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Trainee" sheetId="2" r:id="rId5"/>
    <sheet state="visible" name="Trainer"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fixed
	-Sayhan Ahmed</t>
      </text>
    </comment>
    <comment authorId="0" ref="H77">
      <text>
        <t xml:space="preserve">fixed
	-Sayhan Ahmed</t>
      </text>
    </comment>
    <comment authorId="0" ref="I215">
      <text>
        <t xml:space="preserve">Discuss with Ikram bhai
	-Md. Asif Hossain</t>
      </text>
    </comment>
    <comment authorId="0" ref="I343">
      <text>
        <t xml:space="preserve">@Tanjil
	-Tanjil Ahmed
Fixed
	-Tanjil Ahmed
not fixed
	-Mehedi Hassan</t>
      </text>
    </comment>
    <comment authorId="0" ref="I367">
      <text>
        <t xml:space="preserve">@Fahim
	-Tanjil Ahmed</t>
      </text>
    </comment>
    <comment authorId="0" ref="H369">
      <text>
        <t xml:space="preserve">Reference?
	-Deleted user</t>
      </text>
    </comment>
    <comment authorId="0" ref="I392">
      <text>
        <t xml:space="preserve">@Sayhan
	-Tanjil Ahmed
fixed
	-Sayhan Ahmed
Not fixed yet
	-Rifat Tasnia Islam</t>
      </text>
    </comment>
    <comment authorId="0" ref="H406">
      <text>
        <t xml:space="preserve">Nabil
	-Deleted user
talk about backend ..this is backend issue ..says tanjil bhai
	-Nabil Alshad
Fixed
	-Deleted user</t>
      </text>
    </comment>
    <comment authorId="0" ref="H412">
      <text>
        <t xml:space="preserve">Nabil
	-Deleted user
Provide reference
	-Tanjil Ahmed</t>
      </text>
    </comment>
    <comment authorId="0" ref="H454">
      <text>
        <t xml:space="preserve">Nabil
	-Deleted user
no data
	-Nabil Alshad</t>
      </text>
    </comment>
    <comment authorId="0" ref="I454">
      <text>
        <t xml:space="preserve">Its backed issue
	-Tanjil Ahmed
@Joy
	-Tanjil Ahmed
Fixed
	-Test Firebase</t>
      </text>
    </comment>
    <comment authorId="0" ref="I483">
      <text>
        <t xml:space="preserve">@Fahim
	-Tanjil Ahmed</t>
      </text>
    </comment>
    <comment authorId="0" ref="I484">
      <text>
        <t xml:space="preserve">@Fahim
	-Tanjil Ahmed</t>
      </text>
    </comment>
    <comment authorId="0" ref="H505">
      <text>
        <t xml:space="preserve">fixed
	-Sayhan Ahmed</t>
      </text>
    </comment>
    <comment authorId="0" ref="I505">
      <text>
        <t xml:space="preserve">@Shayan
	-Tanjil Ahmed
----
@Shayan
	-Tanjil Ahmed
?
	-Sayhan Ahmed</t>
      </text>
    </comment>
    <comment authorId="0" ref="I507">
      <text>
        <t xml:space="preserve">@Shayan
	-Tanjil Ahmed
please explain
	-Sayhan Ahmed</t>
      </text>
    </comment>
    <comment authorId="0" ref="H580">
      <text>
        <t xml:space="preserve">No reference in  Figma
	-Sayhan Ahmed
----
No reference in  Figma
	-Sayhan Ahmed
----
No reference in  Figma
	-Sayhan Ahmed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54">
      <text>
        <t xml:space="preserve">fixed
	-Sayhan Ahmed
Not Fixed
	-Mehedi Hassan
fixed
	-Tanjil Ahmed
not fixed :(
	-Mehedi Hassan</t>
      </text>
    </comment>
    <comment authorId="0" ref="H131">
      <text>
        <t xml:space="preserve">@joy
	-Tanjil Ahmed
resolved
	-Test Firebase
not fixed
	-Mehedi Hassan</t>
      </text>
    </comment>
    <comment authorId="0" ref="H235">
      <text>
        <t xml:space="preserve">fixed
	-Sayhan Ahmed
----
no referance
	-Sayhan Ahmed</t>
      </text>
    </comment>
    <comment authorId="0" ref="H261">
      <text>
        <t xml:space="preserve">no referance found
	-Sayhan Ahmed</t>
      </text>
    </comment>
    <comment authorId="0" ref="H264">
      <text>
        <t xml:space="preserve">no referance found
	-Sayhan Ahmed</t>
      </text>
    </comment>
    <comment authorId="0" ref="H265">
      <text>
        <t xml:space="preserve">no referance found
	-Sayhan Ahmed</t>
      </text>
    </comment>
    <comment authorId="0" ref="H270">
      <text>
        <t xml:space="preserve">no referance found
	-Sayhan Ahmed</t>
      </text>
    </comment>
    <comment authorId="0" ref="H289">
      <text>
        <t xml:space="preserve">@Fahim
	-Tanjil Ahmed</t>
      </text>
    </comment>
    <comment authorId="0" ref="H297">
      <text>
        <t xml:space="preserve">@Fahim
	-Tanjil Ahmed</t>
      </text>
    </comment>
    <comment authorId="0" ref="H298">
      <text>
        <t xml:space="preserve">@Fahim
	-Tanjil Ahmed</t>
      </text>
    </comment>
    <comment authorId="0" ref="H299">
      <text>
        <t xml:space="preserve">@Fahim
	-Tanjil Ahmed</t>
      </text>
    </comment>
    <comment authorId="0" ref="H439">
      <text>
        <t xml:space="preserve">The  icon you mentioned is a placeholder. Click on the clock icon for the time fields to see it happen
	-Tanjil Ahmed</t>
      </text>
    </comment>
    <comment authorId="0" ref="H441">
      <text>
        <t xml:space="preserve">@nabil@ewnbd.com ; @nabilalshad01@gmail.com
_Assigned to nabil@ewnbd.com_
	-Deleted user
What do you mean?
	-Tanjil Ahmed</t>
      </text>
    </comment>
    <comment authorId="0" ref="H445">
      <text>
        <t xml:space="preserve">@nabil@ewnbd.com ; @nabilalshad01@gmail.com
_Assigned to nabil@ewnbd.com_
	-Deleted user
FIxed
	-Tanjil Ahmed
Calendar is not appearing
	-Mehedi Hassan
Fixed
	-Tanjil Ahmed</t>
      </text>
    </comment>
  </commentList>
</comments>
</file>

<file path=xl/sharedStrings.xml><?xml version="1.0" encoding="utf-8"?>
<sst xmlns="http://schemas.openxmlformats.org/spreadsheetml/2006/main" count="6726" uniqueCount="2351">
  <si>
    <t xml:space="preserve">Prepared By : </t>
  </si>
  <si>
    <t xml:space="preserve">Mahmud Islam Sykat
Rakib Hossain Ivan
</t>
  </si>
  <si>
    <t>Modules</t>
  </si>
  <si>
    <t>Total Test Cases</t>
  </si>
  <si>
    <t>Executed Test Cases</t>
  </si>
  <si>
    <t>Passed Test Cases</t>
  </si>
  <si>
    <t>Failed Test Cases</t>
  </si>
  <si>
    <t>Success Rate</t>
  </si>
  <si>
    <t>Status</t>
  </si>
  <si>
    <t>Trainer</t>
  </si>
  <si>
    <t>In Progress</t>
  </si>
  <si>
    <t>Trainee</t>
  </si>
  <si>
    <t>Summary</t>
  </si>
  <si>
    <t>Tested By</t>
  </si>
  <si>
    <t xml:space="preserve">Mahmud Islam Sykat
Rakib Hossain Ivan
</t>
  </si>
  <si>
    <t>Test Environment</t>
  </si>
  <si>
    <t>DCL(Sreen size-14" , Browser- Google Chrome(Version 119.0.6045.199)
Acer( Scree size-14", Browser - EDGE (Version 120.0.2210.39)
ASUS TUF Gaming F15 (Display size - 15.6", Google Chrome (Version 119.0.6045.199))
Dell Inspiron 5559(Screen size 15.6" , Browser- Google Chrome: Version 119.0.6045.160)</t>
  </si>
  <si>
    <t>Phase/Sprint</t>
  </si>
  <si>
    <t>Test Area</t>
  </si>
  <si>
    <t>Feature Status</t>
  </si>
  <si>
    <t>Landing page</t>
  </si>
  <si>
    <t>Test in Progress!</t>
  </si>
  <si>
    <t>Log in</t>
  </si>
  <si>
    <t>Registration</t>
  </si>
  <si>
    <t>Forget Password</t>
  </si>
  <si>
    <t>About us</t>
  </si>
  <si>
    <t>Contact us</t>
  </si>
  <si>
    <t>Browse Course</t>
  </si>
  <si>
    <t>Search and Filter</t>
  </si>
  <si>
    <t>Profile (My Profile)</t>
  </si>
  <si>
    <t>Profile (Reset Password)</t>
  </si>
  <si>
    <t>Profile (Payment History)</t>
  </si>
  <si>
    <t>Profile (Close Account)</t>
  </si>
  <si>
    <t>Profile Dropdown</t>
  </si>
  <si>
    <t>Enrolled Course</t>
  </si>
  <si>
    <t>Checkout</t>
  </si>
  <si>
    <t>Ongoing Course</t>
  </si>
  <si>
    <t>Attendance History</t>
  </si>
  <si>
    <t>Course History</t>
  </si>
  <si>
    <t>Message</t>
  </si>
  <si>
    <t>Notification</t>
  </si>
  <si>
    <t xml:space="preserve">Report an Issue </t>
  </si>
  <si>
    <t>Event Details</t>
  </si>
  <si>
    <t xml:space="preserve">Header </t>
  </si>
  <si>
    <t>Footer</t>
  </si>
  <si>
    <t>summary</t>
  </si>
  <si>
    <t xml:space="preserve">Test Area: Landing page </t>
  </si>
  <si>
    <t>Test ID</t>
  </si>
  <si>
    <t>Test Name</t>
  </si>
  <si>
    <t>Pre Condition</t>
  </si>
  <si>
    <t>Description</t>
  </si>
  <si>
    <t>Test Data</t>
  </si>
  <si>
    <t>Expected Result</t>
  </si>
  <si>
    <t>Actual Result</t>
  </si>
  <si>
    <t>Landing page - 1</t>
  </si>
  <si>
    <t>Landing page contents does match with figma</t>
  </si>
  <si>
    <t xml:space="preserve">Access the "KFULMS" website from a browser </t>
  </si>
  <si>
    <t>Observe contents match with figma</t>
  </si>
  <si>
    <t>Design should match with figma</t>
  </si>
  <si>
    <t>As Expected</t>
  </si>
  <si>
    <t>✅</t>
  </si>
  <si>
    <t>Landing page - 2</t>
  </si>
  <si>
    <t xml:space="preserve">Check if KFULMS logo is visible and functional on the header  </t>
  </si>
  <si>
    <t xml:space="preserve">1.Access the "KFULMS" website from a browser
2.Click on the "KFULMS" </t>
  </si>
  <si>
    <t xml:space="preserve">KFULMS logo is visible and functional on the header </t>
  </si>
  <si>
    <t>Landing page - 3</t>
  </si>
  <si>
    <t xml:space="preserve">"About us"  button is visible and functional </t>
  </si>
  <si>
    <t>"About us"  button is visible and functional  and redirects to About us page</t>
  </si>
  <si>
    <t>Landing page - 4</t>
  </si>
  <si>
    <t xml:space="preserve">"Browse courses "  button is visible and functional </t>
  </si>
  <si>
    <t xml:space="preserve">"Browse course "  button is visible and functional  and redirects to "Browse course"  page </t>
  </si>
  <si>
    <t>Landing page - 5</t>
  </si>
  <si>
    <t>Check if language change dropdown is visible and functional</t>
  </si>
  <si>
    <t>Language change dropdown is visible and functional</t>
  </si>
  <si>
    <t>Landing page - 6</t>
  </si>
  <si>
    <t xml:space="preserve">Check if language can be changed from the  dropdown </t>
  </si>
  <si>
    <t xml:space="preserve">Language can be changed from the  dropdown </t>
  </si>
  <si>
    <t>Landing page - 7</t>
  </si>
  <si>
    <t xml:space="preserve">Login button is visible and functional </t>
  </si>
  <si>
    <t>Landing page - 8</t>
  </si>
  <si>
    <t xml:space="preserve">Sign up button is visible and functional </t>
  </si>
  <si>
    <t>Landing page - 9</t>
  </si>
  <si>
    <t xml:space="preserve">Cover Image of landing page  is visible </t>
  </si>
  <si>
    <t xml:space="preserve">Images of "About us" section is visible </t>
  </si>
  <si>
    <t>Landing page - 10</t>
  </si>
  <si>
    <t xml:space="preserve">Browse course  section is visible </t>
  </si>
  <si>
    <t>Landing page - 11</t>
  </si>
  <si>
    <t xml:space="preserve">Browse course section has the all the valid course  </t>
  </si>
  <si>
    <t>Landing page - 12</t>
  </si>
  <si>
    <t xml:space="preserve">Courses under "Browse course " section has accurate title and   name </t>
  </si>
  <si>
    <t>Landing page - 13</t>
  </si>
  <si>
    <t xml:space="preserve">Search field of browse course  is visible and functional </t>
  </si>
  <si>
    <t>Landing page - 14</t>
  </si>
  <si>
    <t>View all button is visible and functional in browse course section</t>
  </si>
  <si>
    <t>Redirect Browse Courses page</t>
  </si>
  <si>
    <t>Landing page - 15</t>
  </si>
  <si>
    <t>View more button is visible and functional  on course detail box</t>
  </si>
  <si>
    <t>Landing page - 16</t>
  </si>
  <si>
    <t xml:space="preserve">"Key benefits of Trainee" is visible with accurate content  </t>
  </si>
  <si>
    <t>Landing page - 17</t>
  </si>
  <si>
    <t xml:space="preserve">The images of "Key benefits of Trainee" section is visible </t>
  </si>
  <si>
    <t>Landing page - 18</t>
  </si>
  <si>
    <t xml:space="preserve">"Become a Trainer " is visible with accurate content  </t>
  </si>
  <si>
    <t>Landing page - 19</t>
  </si>
  <si>
    <t xml:space="preserve">The images of "Become A  Trainer" section is visible </t>
  </si>
  <si>
    <t>Landing page - 20</t>
  </si>
  <si>
    <t xml:space="preserve">"Join Now " button on "Become a Trainer" is visible and functional </t>
  </si>
  <si>
    <t>Landing page - 21</t>
  </si>
  <si>
    <t xml:space="preserve">"Latest Events " section is visible with proper content </t>
  </si>
  <si>
    <t>Landing page - 22</t>
  </si>
  <si>
    <t xml:space="preserve">"Latest Events " section has accurate event name and date </t>
  </si>
  <si>
    <t>Landing page - 23</t>
  </si>
  <si>
    <t xml:space="preserve">"Latest Events " section's pagination button is visible and functional </t>
  </si>
  <si>
    <t>Landing page - 24</t>
  </si>
  <si>
    <t xml:space="preserve">"Request a course " section is visible with proper content </t>
  </si>
  <si>
    <t>Landing page - 25</t>
  </si>
  <si>
    <t xml:space="preserve">The image in "Request a course " is visible </t>
  </si>
  <si>
    <t>Landing page - 26</t>
  </si>
  <si>
    <t>Full name field is visible and editable</t>
  </si>
  <si>
    <t>Landing page - 27</t>
  </si>
  <si>
    <t>Email field is visible and typeable</t>
  </si>
  <si>
    <t>Landing page - 28</t>
  </si>
  <si>
    <t>Share your thought  field is visible and typeable</t>
  </si>
  <si>
    <t>Landing page - 29</t>
  </si>
  <si>
    <t xml:space="preserve">Send button is visible and functional </t>
  </si>
  <si>
    <t>Landing page - 30</t>
  </si>
  <si>
    <t xml:space="preserve">Keep the Full name field empty and fill other fileds to check if there is any Validation message  </t>
  </si>
  <si>
    <t xml:space="preserve">A warning validation mesage  appears </t>
  </si>
  <si>
    <t>Landing page - 31</t>
  </si>
  <si>
    <t xml:space="preserve">Keep the email filed empty and fill other field  to check if there is any Validation message  </t>
  </si>
  <si>
    <t xml:space="preserve">A validation mesage  appears </t>
  </si>
  <si>
    <t>Landing page - 32</t>
  </si>
  <si>
    <t xml:space="preserve">Keep "Share your thought " field empty and fill other fileds  to check if there is any Validation message  </t>
  </si>
  <si>
    <t>Landing page - 33</t>
  </si>
  <si>
    <t>Verify if invalid email is not accepted</t>
  </si>
  <si>
    <t>Landing page - 34</t>
  </si>
  <si>
    <t xml:space="preserve">Check if there is a Validation message after submitting request </t>
  </si>
  <si>
    <t xml:space="preserve">A Success Validation mesage  appears </t>
  </si>
  <si>
    <t>Landing page - 35</t>
  </si>
  <si>
    <t xml:space="preserve">Footer is visible with proper  feature </t>
  </si>
  <si>
    <t>Landing page - 36</t>
  </si>
  <si>
    <t>Check all above mentioned feature in arabic</t>
  </si>
  <si>
    <t>All above mentioned feature in changed to  Arabic</t>
  </si>
  <si>
    <t>Development in Progress!</t>
  </si>
  <si>
    <t>Dependency on KFU</t>
  </si>
  <si>
    <t>Landing page - 37</t>
  </si>
  <si>
    <t>Check all above mentioned field RTL</t>
  </si>
  <si>
    <t>whole page's  RTL is correct</t>
  </si>
  <si>
    <t>Test Area: Login</t>
  </si>
  <si>
    <t>Login- 1</t>
  </si>
  <si>
    <t>Check if after clicking on "Log In" button in landing it redirect us to Log In window</t>
  </si>
  <si>
    <t>Go to the KFULMS Website</t>
  </si>
  <si>
    <t>1. Open to the browser and go to the KFULMS website
2. Click on Log In button</t>
  </si>
  <si>
    <t>Redirect to Log In page</t>
  </si>
  <si>
    <t>Login- 2</t>
  </si>
  <si>
    <t>Cross button is visible and functional</t>
  </si>
  <si>
    <t>1. Open to the browser and go to the KFULMS website
2. Fill the fields with valid credentials
3. Click on login button</t>
  </si>
  <si>
    <t>Redirect to landing page</t>
  </si>
  <si>
    <t>Login- 3</t>
  </si>
  <si>
    <t>Check if all the fields are visible</t>
  </si>
  <si>
    <t>All fields are visible</t>
  </si>
  <si>
    <t>Login- 4</t>
  </si>
  <si>
    <t>Log in with valid credentials</t>
  </si>
  <si>
    <t>Log in to the successfully</t>
  </si>
  <si>
    <t>Login- 5</t>
  </si>
  <si>
    <t>Use Valid but unregistered email/ phone no</t>
  </si>
  <si>
    <t>1. Open to the browser and go to the KFULMS website
2. Fill email/phone no field with unregistered email/ phone no
3. Click on login button</t>
  </si>
  <si>
    <t>Showing Validation message "Provide valid credential"</t>
  </si>
  <si>
    <t>Login- 6</t>
  </si>
  <si>
    <t>Use invalid email/ phone no</t>
  </si>
  <si>
    <t>1. Open to the browser and go to the KFULMS website
2. Fill email/phone no field with invalid email/ phone no
3. Click on login button</t>
  </si>
  <si>
    <t>Login- 7</t>
  </si>
  <si>
    <t>Use wrong password</t>
  </si>
  <si>
    <t>1. Open to the browser and go to the KFULMS website
2. Use Wrong password
3. Click on login button</t>
  </si>
  <si>
    <t>Login- 8</t>
  </si>
  <si>
    <t>Keep email/ phone no field empty</t>
  </si>
  <si>
    <t>1. Open to the browser and go to the KFULMS website
2. Keep email/phone no field empty
3. Click on login button</t>
  </si>
  <si>
    <t>Showing Validation message "This field is required"</t>
  </si>
  <si>
    <t>Login- 9</t>
  </si>
  <si>
    <t>keep password field empty</t>
  </si>
  <si>
    <t>1. Open to the browser and go to the KFULMS website
2. Keep Password field empty
3. Click on login button</t>
  </si>
  <si>
    <t>Login- 10</t>
  </si>
  <si>
    <t>Check Password reveal icon visible and functional</t>
  </si>
  <si>
    <t>1. Open to the browser and go to the KFULMS website
2. Click on password reveal icon</t>
  </si>
  <si>
    <t>Password will be revealed</t>
  </si>
  <si>
    <t xml:space="preserve">The icon is functional but the design does not change when we click on the icon </t>
  </si>
  <si>
    <t>Login- 11</t>
  </si>
  <si>
    <t>Login button is visible and functional</t>
  </si>
  <si>
    <t>1. Open to the browser and go to the KFULMS website
2. Click on login button</t>
  </si>
  <si>
    <t>Logged in to the website</t>
  </si>
  <si>
    <t>Login- 12</t>
  </si>
  <si>
    <t>Forget Password button is visible and functional</t>
  </si>
  <si>
    <t>1. Open to the browser and go to the KFULMS website
2. Click on forget password</t>
  </si>
  <si>
    <t>Redirect to forget password page</t>
  </si>
  <si>
    <t>Login- 13</t>
  </si>
  <si>
    <t>Registration button is visible and functional</t>
  </si>
  <si>
    <t>1. Open to the browser and go to the KFULMS website
2. Click on Registration page</t>
  </si>
  <si>
    <t>Redirect to registration page</t>
  </si>
  <si>
    <t>Login- 14</t>
  </si>
  <si>
    <t>Validate correct Validation message for successful login</t>
  </si>
  <si>
    <t>1. Open to the browser and go to the KFULMS website
2. Click on Log In button
3.Fill email field and password field  with valid credential
4.Click on "Login"</t>
  </si>
  <si>
    <t>Showing correct Validation message for successful login</t>
  </si>
  <si>
    <t>Login- 15</t>
  </si>
  <si>
    <t>Validate correct Validation message for login failed</t>
  </si>
  <si>
    <t>1. Open to the browser and go to the KFULMS website
2. Click on Log In button
3..Fill email field or password field  invalid credential
4.Click on "Login"</t>
  </si>
  <si>
    <t>Showing correct Validation message for login failed</t>
  </si>
  <si>
    <t>Login- 16</t>
  </si>
  <si>
    <t>Verify user is able to login after changing password</t>
  </si>
  <si>
    <t>Login- 17</t>
  </si>
  <si>
    <t>All above mentioned feature in arabic</t>
  </si>
  <si>
    <t>Login- 18</t>
  </si>
  <si>
    <t>The whole Registration page and the features would RTL changes after shifting to Arabic</t>
  </si>
  <si>
    <t>Login- 19</t>
  </si>
  <si>
    <t xml:space="preserve">Check if page design matches with figma or not </t>
  </si>
  <si>
    <t xml:space="preserve">Access to the KFULMS Website </t>
  </si>
  <si>
    <t xml:space="preserve">1. Access the KFULMS website
</t>
  </si>
  <si>
    <t xml:space="preserve">The design matches with Figma </t>
  </si>
  <si>
    <t>As expected</t>
  </si>
  <si>
    <t>Test Area: Registration</t>
  </si>
  <si>
    <t>Registration - 1</t>
  </si>
  <si>
    <t>Check if after clicking on "Sign up" button in landing it redirect us to sign up window</t>
  </si>
  <si>
    <t>1. Open to the browser and go to the KFULMS website
2. Click on Sign Up button</t>
  </si>
  <si>
    <t>Redirect to Registration page</t>
  </si>
  <si>
    <t>Registration - 2</t>
  </si>
  <si>
    <t>Cross icon visible and functional</t>
  </si>
  <si>
    <t>1. Open to the browser and go to the KFULMS website
2. Click on Sign Up button
3. Click on cross button</t>
  </si>
  <si>
    <t>Registration - 3</t>
  </si>
  <si>
    <t>Check all fields are visible</t>
  </si>
  <si>
    <t>Registration - 4</t>
  </si>
  <si>
    <t>Fill all fields with valid data</t>
  </si>
  <si>
    <t xml:space="preserve">1. Open to the browser and go to the KFULMS website
2. Click on Sign Up button
3. Fill all the fields </t>
  </si>
  <si>
    <t>Valid data should be accepted</t>
  </si>
  <si>
    <t>Registration - 5</t>
  </si>
  <si>
    <t xml:space="preserve">Fill the Full Name field with characters </t>
  </si>
  <si>
    <t>1. Open to the browser and go to the KFULMS website
2. Click on Sign Up button
3. Fill full name field with characters</t>
  </si>
  <si>
    <t>Filled name field with character</t>
  </si>
  <si>
    <t>Registration - 6</t>
  </si>
  <si>
    <t>Fill the Full Name field with numeric and special characters  to check validation</t>
  </si>
  <si>
    <t>Name field should accept any numeric or special character input</t>
  </si>
  <si>
    <t>Registration - 7</t>
  </si>
  <si>
    <t>Fill the Email field with valid email</t>
  </si>
  <si>
    <t>Filled the Email field with valid email</t>
  </si>
  <si>
    <t>Registration - 8</t>
  </si>
  <si>
    <t>Fill the Email field with invalid email</t>
  </si>
  <si>
    <t>Validation message should appear</t>
  </si>
  <si>
    <t>Registration - 9</t>
  </si>
  <si>
    <t>Fill the email field with archieved email</t>
  </si>
  <si>
    <t>Registration - 10</t>
  </si>
  <si>
    <t>Fill the Email field with registered email</t>
  </si>
  <si>
    <t>Registration - 11</t>
  </si>
  <si>
    <t>Fill the Phone Number field with valid number</t>
  </si>
  <si>
    <t>Filled the Phone Number field with valid number</t>
  </si>
  <si>
    <t>Registration - 12</t>
  </si>
  <si>
    <t>Fill the phone number field with invalid number</t>
  </si>
  <si>
    <t>Invalid phone numbers are taken as input</t>
  </si>
  <si>
    <t>Registration - 13</t>
  </si>
  <si>
    <t>Fill the password field</t>
  </si>
  <si>
    <t>Filled the password field</t>
  </si>
  <si>
    <t>Registration - 14</t>
  </si>
  <si>
    <t>Fill the confirm password field</t>
  </si>
  <si>
    <t>Filled the confirm password field</t>
  </si>
  <si>
    <t>Registration - 15</t>
  </si>
  <si>
    <t>Password reveal button is visible and functional</t>
  </si>
  <si>
    <t>Password will be displayed</t>
  </si>
  <si>
    <t>Registration - 16</t>
  </si>
  <si>
    <t>Keep the full name field empty and fill up all other fields with valid data and click on "Registration" button  to check validation</t>
  </si>
  <si>
    <t xml:space="preserve">Account should not create and a Validation message should show </t>
  </si>
  <si>
    <t>Registration - 17</t>
  </si>
  <si>
    <t>Keep the email field empty and fill up all other fields with valid data and click on "Registration" button  to check validation</t>
  </si>
  <si>
    <t>Registration - 18</t>
  </si>
  <si>
    <t xml:space="preserve">Keep the phone number field empty and fill up all other fields with valid data and click on "Registration" button </t>
  </si>
  <si>
    <t>Account will be created</t>
  </si>
  <si>
    <t>Registration - 19</t>
  </si>
  <si>
    <t>Check Password and confirm password are matched</t>
  </si>
  <si>
    <t>Password and confirm password are matched</t>
  </si>
  <si>
    <t>Registration - 20</t>
  </si>
  <si>
    <t>Check Password and confirm password are unmatched</t>
  </si>
  <si>
    <t>Account cannot be created and a Validation message appear "Provide a Same password"</t>
  </si>
  <si>
    <t>Registration - 21</t>
  </si>
  <si>
    <t>Check that password field is empty and fill up all other field  with valid data and click on "Registration" button</t>
  </si>
  <si>
    <t xml:space="preserve">Account can not be created and a Validation appears "Password is required" </t>
  </si>
  <si>
    <t>Registration - 22</t>
  </si>
  <si>
    <t>Check that confirm password is empty and fill up all other field  with valid data and click on "Registration" button</t>
  </si>
  <si>
    <t xml:space="preserve">Account can not be created and a Validation appears "Confirm Password is required" </t>
  </si>
  <si>
    <t>Registration - 23</t>
  </si>
  <si>
    <t>Check that Password and confirm password both fields are empty and fill up all other fields with valid data and click on "Registration" button</t>
  </si>
  <si>
    <t>Registration - 24</t>
  </si>
  <si>
    <t>Check that password and confirm password are unmatched and fill up all other fields with valid data and click on "Registration" button</t>
  </si>
  <si>
    <t>Registration - 25</t>
  </si>
  <si>
    <t>"Registration" button is visible and functional</t>
  </si>
  <si>
    <t xml:space="preserve">1. Open to the browser and go to the KFULMS website
2. Click on Sign Up button
3. Fill all the fields with valid data
4. Click on "Registration" button </t>
  </si>
  <si>
    <t>Registration button is visible and functional, and registration is successful</t>
  </si>
  <si>
    <t>Registration - 26</t>
  </si>
  <si>
    <t>"Log In" button is visible and functional</t>
  </si>
  <si>
    <t xml:space="preserve">1. Open to the browser and go to the KFULMS website
2. Click on Sign Up button
3. Click on "Login" button </t>
  </si>
  <si>
    <t>Log In button is visible and redirect to Log In window</t>
  </si>
  <si>
    <t>Registration - 27</t>
  </si>
  <si>
    <t>After fill all the fields with valid data and clicking on the "Registration" button, a successful popup message window will appear</t>
  </si>
  <si>
    <t>After fill all the fields with valid data and clicking on the "Registration" button, Registration successful popup message window will appear</t>
  </si>
  <si>
    <t>Registration - 28</t>
  </si>
  <si>
    <t>Check all the above mentioned feature in arabic</t>
  </si>
  <si>
    <t xml:space="preserve">1. Open to the browser and go to the KFULMS website
2. Click on EN dropdown
3. Click on arabic language
</t>
  </si>
  <si>
    <t xml:space="preserve">The whole registration page and the features would change into Arabic </t>
  </si>
  <si>
    <t>Registration - 29</t>
  </si>
  <si>
    <t>Registration - 30</t>
  </si>
  <si>
    <t>Test Area: Forget Password</t>
  </si>
  <si>
    <t>Forget Password - 1</t>
  </si>
  <si>
    <t>Check if click on the "Forget Password" button on the login page, the forget password window will open</t>
  </si>
  <si>
    <t>1. Open to the browser and go to the KFULMS website
2. Click on Login button
3. Click on "Forget Password" button</t>
  </si>
  <si>
    <t>After click on the "Forget Password" button on the login page, the forget password window will open</t>
  </si>
  <si>
    <t>Forget Password - 2</t>
  </si>
  <si>
    <t>1. Open to the browser and go to the KFULMS website
2. Click on Login button
3. Click on "Forget Password" button
4. Click on cross button</t>
  </si>
  <si>
    <t>Forget Password - 3</t>
  </si>
  <si>
    <t>Provide a registered email/ phone no</t>
  </si>
  <si>
    <t>1. Open to the browser and go to the KFULMS website
2. Click on Login button
3. Click on "Forget Password" button
4. Fill email field with registered email</t>
  </si>
  <si>
    <t>Accepting registered email</t>
  </si>
  <si>
    <t>Forget Password - 4</t>
  </si>
  <si>
    <t>Provide a unregistered email/ phone no</t>
  </si>
  <si>
    <t>1. Open to the browser and go to the KFULMS website
2. Click on Login button
3. Click on "Forget Password" button
4. Fill email field with unregistered email</t>
  </si>
  <si>
    <t>Should not accept unregistered email</t>
  </si>
  <si>
    <t>Forget Password - 5</t>
  </si>
  <si>
    <t>Provide an invalid email/ phone no</t>
  </si>
  <si>
    <t>1. Open to the browser and go to the KFULMS website
2. Click on Login button
3. Click on "Forget Password" button
4. Fill email field with invalid email</t>
  </si>
  <si>
    <t>Show a Validation message</t>
  </si>
  <si>
    <t>Forget Password - 6</t>
  </si>
  <si>
    <t>"Reset Password" button is visible and functional</t>
  </si>
  <si>
    <t>1. Open to the browser and go to the KFULMS website
2. Click on Login button
3. Click on "Forget Password" button
4. Fill email field with registered email
5. Click on "Reset Password" button</t>
  </si>
  <si>
    <t>Forget Password - 7</t>
  </si>
  <si>
    <t>After click on "Reset Password" button it redirect us to Enter OTP window</t>
  </si>
  <si>
    <t>Forget Password - 8</t>
  </si>
  <si>
    <t>Check if click on cross button, the OTP window will be closed and Forgot Password window will be displayed</t>
  </si>
  <si>
    <t>1. Open to the browser and go to the KFULMS website
2. Click on Login button
3. Click on "Forget Password" button
4. Fill email field with registered email
5. Click on "Reset Password" button
6. Click on cross button</t>
  </si>
  <si>
    <t>After click on cross button, the OTP window will be closed and Forgot Password window will be displayed</t>
  </si>
  <si>
    <t>Forget Password - 9</t>
  </si>
  <si>
    <t>Enter a valid OTP</t>
  </si>
  <si>
    <t>1. Open to the browser and go to the KFULMS website
2. Click on Login button
3. Click on "Forget Password" button
4. Fill email field with registered email
5. Click on "Reset Password" button
6. Enter a mailed OTP</t>
  </si>
  <si>
    <t>Enter valid OTP</t>
  </si>
  <si>
    <t>Forget Password - 10</t>
  </si>
  <si>
    <t>Check "Confirm OTP" button is visible and functional</t>
  </si>
  <si>
    <t>1. Open to the browser and go to the KFULMS website
2. Click on Login button
3. Click on "Forget Password" button
4. Fill email field with registered email
5. Click on "Reset Password" button
6. Enter a mailed OTP
7. Click on confirm OTP</t>
  </si>
  <si>
    <t>Forget Password - 11</t>
  </si>
  <si>
    <t>After click on "Confirm OTP" button it redirect us to Reset Password window</t>
  </si>
  <si>
    <t>Forget Password - 12</t>
  </si>
  <si>
    <t>Check if click on cross button, the reset password window will be closed and Enter OTP window will be displayed</t>
  </si>
  <si>
    <t>1. Open to the browser and go to the KFULMS website
2. Click on Login button
3. Click on "Forget Password" button
4. Fill email field with registered email
5. Click on "Reset Password" button
6. Enter a mailed OTP
7. Click on confirm OTP
8. Click on cross button</t>
  </si>
  <si>
    <t>After click on cross button, the reset password window will be closed and Enter OTP window will be displayed</t>
  </si>
  <si>
    <t>Forget Password - 13</t>
  </si>
  <si>
    <t>Check all fields are visible in Reset Password window</t>
  </si>
  <si>
    <t>All fields are visible in Reset Password window</t>
  </si>
  <si>
    <t>Forget Password - 14</t>
  </si>
  <si>
    <t>Keep new password field empty and click on "Submit" button</t>
  </si>
  <si>
    <t>1. Open to the browser and go to the KFULMS website
2. Click on Login button
3. Click on "Forget Password" button
4. Fill email field with registered email
5. Click on "Reset Password" button
6. Enter a mailed OTP
7. Click on confirm OTP
8. Keep new password field empty
9. Click on submit button</t>
  </si>
  <si>
    <t>A Validation message should show</t>
  </si>
  <si>
    <t>Forget Password - 15</t>
  </si>
  <si>
    <t>Keep confirm password field empty and click on "Submit" button</t>
  </si>
  <si>
    <t>1. Open to the browser and go to the KFULMS website
2. Click on Login button
3. Click on "Forget Password" button
4. Fill email field with registered email
5. Click on "Reset Password" button
6. Enter a mailed OTP
7. Click on confirm OTP
8. Keep confirm password field empty
9. Click on submit button</t>
  </si>
  <si>
    <t>Forget Password - 16</t>
  </si>
  <si>
    <t>Provide same password in both field</t>
  </si>
  <si>
    <t>1. Open to the browser and go to the KFULMS website
2. Click on Login button
3. Click on "Forget Password" button
4. Fill email field with registered email
5. Click on "Reset Password" button
6. Enter a mailed OTP
7. Click on confirm OTP
8. Fill new password and confirm password field with same password
9. Click on submit button</t>
  </si>
  <si>
    <t>Password Should be change</t>
  </si>
  <si>
    <t>Forget Password - 17</t>
  </si>
  <si>
    <t>Provide different password in both field</t>
  </si>
  <si>
    <t>1. Open to the browser and go to the KFULMS website
2. Click on Login button
3. Click on "Forget Password" button
4. Fill email field with registered email
5. Click on "Reset Password" button
6. Enter a mailed OTP
7. Click on confirm OTP
8. Fill new password and confirm password field with different password
9. Click on submit button</t>
  </si>
  <si>
    <t>Forget Password - 18</t>
  </si>
  <si>
    <t>Keep both new and confirm password field empty</t>
  </si>
  <si>
    <t>1. Open to the browser and go to the KFULMS website
2. Click on Login button
3. Click on "Forget Password" button
4. Fill email field with registered email
5. Click on "Reset Password" button
6. Enter a mailed OTP
7. Click on confirm OTP
8. Keep both new and confirm password field empty 
9. Click on submit button</t>
  </si>
  <si>
    <t>Forget Password - 19</t>
  </si>
  <si>
    <t>Password reveal icon is visible and functional</t>
  </si>
  <si>
    <t xml:space="preserve">1. Open to the browser and go to the KFULMS website
2. Click on Login button
3. Click on "Forget Password" button
4. Fill email field with registered email
5. Click on "Reset Password" button
6. Enter a mailed OTP
7. Click on confirm OTP
8. Fill new password and confirm password field and click on reveal icon
</t>
  </si>
  <si>
    <t>Forget Password - 20</t>
  </si>
  <si>
    <t>Check "Submit" button is visible and accessible</t>
  </si>
  <si>
    <t xml:space="preserve">1. Open to the browser and go to the KFULMS website
2. Click on Login button
3. Click on "Forget Password" button
4. Fill email field with registered email
5. Click on "Reset Password" button
6. Enter a mailed OTP
7. Click on confirm OTP
8. Fill new password and confirm password field 
9. Click on submit button
</t>
  </si>
  <si>
    <t>Change should be saved</t>
  </si>
  <si>
    <t>Forget Password - 21</t>
  </si>
  <si>
    <t>1. Open to the browser and go to the KFULMS website
2. Click on EN dropdown
3. Click on arabic language
4.Click on "Login"
5.click on "Forget password"</t>
  </si>
  <si>
    <t xml:space="preserve">The whole forget password page and the features would change into Arabic </t>
  </si>
  <si>
    <t>Forget Password - 22</t>
  </si>
  <si>
    <t>The whole forget password page and the features would RTL changes after shifting to Arabic</t>
  </si>
  <si>
    <t>Forget Password - 23</t>
  </si>
  <si>
    <t>Test Area: About Us</t>
  </si>
  <si>
    <t>About Us - 1</t>
  </si>
  <si>
    <t>Check if the page Header is visible with proper features</t>
  </si>
  <si>
    <t xml:space="preserve">Login to the  KFULMS Website </t>
  </si>
  <si>
    <t>1. Open the KFULMS website
2. Login to the  KFULMS Website with valid  credential 
3. Click on "About Us" button</t>
  </si>
  <si>
    <t>Header is visible with proper features in About Us page</t>
  </si>
  <si>
    <t>About Us - 2</t>
  </si>
  <si>
    <t>Check if the page Footer is visible with proper features</t>
  </si>
  <si>
    <t>1. Open the KFULMS website
2. Login to the  KFULMS Website with valid credential 
3. Click on "About Us" button</t>
  </si>
  <si>
    <t>Footer is visible with proper features in profile page</t>
  </si>
  <si>
    <t>About Us - 3</t>
  </si>
  <si>
    <t>Check all the images, content videos and description is showing properly</t>
  </si>
  <si>
    <t>All the images, content videos and description is showing properly</t>
  </si>
  <si>
    <t>About Us - 4</t>
  </si>
  <si>
    <t>Verify Video play button is visible and functional</t>
  </si>
  <si>
    <t>1. Open the KFULMS website
2. Login to the  KFULMS Website with valid   credential 
3. Click on "About Us" button
4. Click on "Video Play" button</t>
  </si>
  <si>
    <t xml:space="preserve"> Video play button is visible and functional</t>
  </si>
  <si>
    <t>About Us - 5</t>
  </si>
  <si>
    <t>Verify video is playing properly</t>
  </si>
  <si>
    <t>About Us Video is playing properly</t>
  </si>
  <si>
    <t>About Us - 6</t>
  </si>
  <si>
    <t>Check "Our Story" section is available with proper details</t>
  </si>
  <si>
    <t>1. Open the KFULMS website
2. Login to the  KFULMS Website with valid   credential 
3. Click on "About Us" button</t>
  </si>
  <si>
    <t>"Our Story" section is available with proper details</t>
  </si>
  <si>
    <t>as Expected</t>
  </si>
  <si>
    <t>About Us - 7</t>
  </si>
  <si>
    <t>1. Open the KFULMS website
2. Login to the  KFULMS Website with valid   credential
3. Switch to Arabic from language dropdown menu 
4. Click on "About Us" button</t>
  </si>
  <si>
    <t xml:space="preserve">The whole page and the features changed into Arabic </t>
  </si>
  <si>
    <t>About Us - 8</t>
  </si>
  <si>
    <t>All field RTL is correct</t>
  </si>
  <si>
    <t>About Us - 9</t>
  </si>
  <si>
    <t>Test Area: Contact Us</t>
  </si>
  <si>
    <t>Contact Us - 1</t>
  </si>
  <si>
    <t>1. Open the KFULMS website
2. Login to the  KFULMS Website with valid   credential 
3. Click on "Contact Us" button</t>
  </si>
  <si>
    <t>Header is visible with proper features in Contact Us page</t>
  </si>
  <si>
    <t>Contact Us - 2</t>
  </si>
  <si>
    <t>Footer is visible with proper features in Contact Us page</t>
  </si>
  <si>
    <t>Contact Us - 3</t>
  </si>
  <si>
    <t xml:space="preserve">All the image and description is showing properly </t>
  </si>
  <si>
    <t>Contact Us - 4</t>
  </si>
  <si>
    <t>Get in touch section is showing properly with proper features</t>
  </si>
  <si>
    <t>All the information is showing properly with proper features</t>
  </si>
  <si>
    <t>Contact Us - 5</t>
  </si>
  <si>
    <t>Send button is visible and functional</t>
  </si>
  <si>
    <t>1. Open the KFULMS website
2. Login to the  KFULMS Website with valid   credential 
3. Click on "Contact Us" button
4. Click on "Send" button</t>
  </si>
  <si>
    <t>Contact Us - 6</t>
  </si>
  <si>
    <t>"First Name" field is editable</t>
  </si>
  <si>
    <t>1. Open the KFULMS website
2. Login to the  KFULMS Website with valid   credential 
3. Click on "Contact Us" button
4. Edit "First Name" field</t>
  </si>
  <si>
    <t>First Name field is editable</t>
  </si>
  <si>
    <t>Contact Us - 7</t>
  </si>
  <si>
    <t>"Email" field is editable</t>
  </si>
  <si>
    <t>1. Open the KFULMS website
2. Login to the  KFULMS Website with valid   credential 
3. Click on "Contact Us" button
4. Edit "Email" field</t>
  </si>
  <si>
    <t>Email field is editable</t>
  </si>
  <si>
    <t>Contact Us - 8</t>
  </si>
  <si>
    <t>Fill all the details and send</t>
  </si>
  <si>
    <t>1. Open the KFULMS website
2. Login to the  KFULMS Website with valid   credential 
3. Click on "Contact Us" button
4. Fill all the details
5. Click on Send button</t>
  </si>
  <si>
    <t xml:space="preserve">Shows confirmation message </t>
  </si>
  <si>
    <t>Contact Us - 9</t>
  </si>
  <si>
    <t>Keep empty the "First Name" Field and save</t>
  </si>
  <si>
    <t>1. Open the KFULMS website
2. Login to the  KFULMS Website with valid   credential 
3. Click on "Contact Us" button
4. Fill all the details without "First Name"
5. Click on Send button</t>
  </si>
  <si>
    <t xml:space="preserve">Shows error Validation message </t>
  </si>
  <si>
    <t>Contact Us - 10</t>
  </si>
  <si>
    <t>Keep empty the "Email" Field and save</t>
  </si>
  <si>
    <t>1. Open the KFULMS website
2. Login to the  KFULMS Website with valid   credential 
3. Click on "Contact Us" button
4. Fill all the details without "Email"
5. Click on Send button</t>
  </si>
  <si>
    <t>Contact Us - 11</t>
  </si>
  <si>
    <t>Keep empty the "Subject" Field and save</t>
  </si>
  <si>
    <t>1. Open the KFULMS website
2. Login to the  KFULMS Website with valid   credential 
3. Click on "Contact Us" button
4. Fill all the details without "Subject"
5. Click on Send button</t>
  </si>
  <si>
    <t>Contact Us - 12</t>
  </si>
  <si>
    <t>1. Open the KFULMS website
2. Login to the  KFULMS Website with valid   credential
3. Switch to Arabic from language dropdown menu 
4. Click on "Contact Us" button</t>
  </si>
  <si>
    <t>Contact Us - 13</t>
  </si>
  <si>
    <t>Contact Us - 14</t>
  </si>
  <si>
    <t>Test Area: Browse Course</t>
  </si>
  <si>
    <t xml:space="preserve">Browse Course - 1 </t>
  </si>
  <si>
    <t xml:space="preserve">check if clicking on "Browse course" from landing page redirects to "Browse course" page </t>
  </si>
  <si>
    <t>Open a browser and go to the KFULMS website</t>
  </si>
  <si>
    <t xml:space="preserve">1.Open a browser and go to the KFULMS website
2.Click on "Browse Course " on the landing page </t>
  </si>
  <si>
    <t xml:space="preserve">Clicking on "Browse course" from landing page redirects to "Browse course" page </t>
  </si>
  <si>
    <t>Browse Course - 2</t>
  </si>
  <si>
    <t>Check if clicking on "view all" from the Browse course section on the landing page, redirects to "Browse course" page</t>
  </si>
  <si>
    <t xml:space="preserve">1.Open a browser and go to the KFULMS website
2.Click on "View all " from the "Browse course" section on the landing page </t>
  </si>
  <si>
    <t>Clicking on "view all" from the Browse course section on the landing page, redirects to "Browse course" page</t>
  </si>
  <si>
    <t>Browse Course - 3</t>
  </si>
  <si>
    <t>1. Open the KFULMS website
2. Login to the  KFULMS Website with valid credential 
3. Click on My Profile picture</t>
  </si>
  <si>
    <t>Header is visible with proper features in My Profile page</t>
  </si>
  <si>
    <t>Browse Course - 4</t>
  </si>
  <si>
    <t>Footer is visible with proper features in My Profile page</t>
  </si>
  <si>
    <t>Browse Course - 5</t>
  </si>
  <si>
    <t>Check if the searchbar is visible and functional</t>
  </si>
  <si>
    <t xml:space="preserve">1.Open a browser and go to the KFULMS website
2.Click on "Browse Course " on the landing page / Click on "View all " from the "Browse course" section on the landing page
3.Search on the searchbar </t>
  </si>
  <si>
    <t xml:space="preserve"> The searchbar is visible and functional</t>
  </si>
  <si>
    <t>Browse Course - 6</t>
  </si>
  <si>
    <t xml:space="preserve">Check if proper search result is showing after searching on the search field </t>
  </si>
  <si>
    <t xml:space="preserve">Proper search result is showing after searching on the search field </t>
  </si>
  <si>
    <t>Browse Course - 7</t>
  </si>
  <si>
    <t>Check if available all the  courses on the page has accurate Trainer's name</t>
  </si>
  <si>
    <t>1.Open a browser and go to the KFULMS website
2.Click on "Browse Course " on the landing page / Click on "View all " from the "Browse course" section on the landing page</t>
  </si>
  <si>
    <t>All  available   courses on the page has accurate Trainer's name</t>
  </si>
  <si>
    <t>Browse Course - 8</t>
  </si>
  <si>
    <t>Check if available courses on the page has accurate Course title</t>
  </si>
  <si>
    <t>Available courses on the page has accurate Course title</t>
  </si>
  <si>
    <t>Browse Course - 9</t>
  </si>
  <si>
    <t>check if All the available courses on the page has visible and functional "View all" button</t>
  </si>
  <si>
    <t>All the available courses on the page has visible and functional "View all" button</t>
  </si>
  <si>
    <t>after click on view more button,  from course details page if we click on back button of browser  need to click twice to get back</t>
  </si>
  <si>
    <t>Browse Course - 10</t>
  </si>
  <si>
    <t>Check if all the available courses on the page has accurate image</t>
  </si>
  <si>
    <t xml:space="preserve">All the available courses on the page has accurate image </t>
  </si>
  <si>
    <t>Browse Course - 11</t>
  </si>
  <si>
    <t xml:space="preserve">Check if all available course on the page has accurate Trainer's profile image </t>
  </si>
  <si>
    <t xml:space="preserve">All available course on the page has accurate Trainer's profile image </t>
  </si>
  <si>
    <t>Browse Course - 12</t>
  </si>
  <si>
    <t>Check if accurate  page number is showing for each page</t>
  </si>
  <si>
    <t>Accurate  page number is showing for each page</t>
  </si>
  <si>
    <t>Browse Course - 13</t>
  </si>
  <si>
    <t>Check if "Previous" pagination button is visible and functional</t>
  </si>
  <si>
    <t xml:space="preserve">1.Open a browser and go to the KFULMS website
2.Click on "Browse Course " on the landing page / Click on "View all " from the "Browse course" section on the landing page
3.Click on "Previous " button </t>
  </si>
  <si>
    <t xml:space="preserve">Previous pagination button is visible and functional and redirects to previous page </t>
  </si>
  <si>
    <t>Browse Course - 14</t>
  </si>
  <si>
    <t>Check if "Next" button is visible and functional</t>
  </si>
  <si>
    <t xml:space="preserve">1.Open a browser and go to the KFULMS website
2.Click on "Browse Course " on the landing page / Click on "View all " from the "Browse course" section on the landing page
3.Click on "Next " button </t>
  </si>
  <si>
    <t xml:space="preserve"> "Next" button is visible and functional and redirects to next page</t>
  </si>
  <si>
    <t>Browse Course - 15</t>
  </si>
  <si>
    <t>Check if after clicking on a course it redirects to "Course Detail" page</t>
  </si>
  <si>
    <t xml:space="preserve">1.Open a browser and go to the KFULMS website
2.Click on "Browse Course " on the landing page / Click on "View all " from the "Browse course" section on the landing page
3.Click on a Course </t>
  </si>
  <si>
    <t xml:space="preserve">After clicking on a course it redirects to "Course Detail" </t>
  </si>
  <si>
    <t>Browse Course - 16</t>
  </si>
  <si>
    <t xml:space="preserve">1. Open to the browser and go to the KFULMS website
2. Click on language dropdown
3. Click on arabic language
</t>
  </si>
  <si>
    <t xml:space="preserve">The whole page and the features would change into Arabic </t>
  </si>
  <si>
    <t>Browse Course - 17</t>
  </si>
  <si>
    <t xml:space="preserve">The whole page's RTL is accurate </t>
  </si>
  <si>
    <t>Browse Course - 18</t>
  </si>
  <si>
    <t>Test Area: Search and filter</t>
  </si>
  <si>
    <t>Search And Filter - 1</t>
  </si>
  <si>
    <t xml:space="preserve">Access the "KFULMS" website   from a browser </t>
  </si>
  <si>
    <t>Header is visible with proper features</t>
  </si>
  <si>
    <t>Search And Filter - 2</t>
  </si>
  <si>
    <t>Footer is visible with proper features</t>
  </si>
  <si>
    <t>Search And Filter - 3</t>
  </si>
  <si>
    <t xml:space="preserve">Check if the search field in header is visible and functional  </t>
  </si>
  <si>
    <t xml:space="preserve">Open a browser and go to the KFULMS website
</t>
  </si>
  <si>
    <t xml:space="preserve">Search field in header is visible and functional </t>
  </si>
  <si>
    <t>Need to click on the field again to start writing</t>
  </si>
  <si>
    <t>Search And Filter - 4</t>
  </si>
  <si>
    <t xml:space="preserve">Check if while typeing on the search field suggestions comes  </t>
  </si>
  <si>
    <t xml:space="preserve">1.Open a browser and go to the KFULMS website
2.Search on the searchbar </t>
  </si>
  <si>
    <t xml:space="preserve"> suggestions is available while typing on the search field </t>
  </si>
  <si>
    <t>Search And Filter - 5</t>
  </si>
  <si>
    <t>Check if Search result page is comes up after serching a course</t>
  </si>
  <si>
    <t>Search result page is comes up after serching a course</t>
  </si>
  <si>
    <t>Search And Filter - 6</t>
  </si>
  <si>
    <t xml:space="preserve">Check if valid search results comes up on the search result page </t>
  </si>
  <si>
    <t>1.Open a browser and go to the KFULMS website
2.Search on the searchbar to display the "Search result page "</t>
  </si>
  <si>
    <t xml:space="preserve">Valid search results comes up on the search result page </t>
  </si>
  <si>
    <t>Search And Filter - 7</t>
  </si>
  <si>
    <t>Check if the search result count is accurate</t>
  </si>
  <si>
    <t>Search result count is accurate</t>
  </si>
  <si>
    <t>Search And Filter - 8</t>
  </si>
  <si>
    <t>Check if all the courses that came as search result has accurate course title</t>
  </si>
  <si>
    <t>All the courses that came as search result has accurate course title</t>
  </si>
  <si>
    <t>Search And Filter - 9</t>
  </si>
  <si>
    <t xml:space="preserve">Check if all the courses that came as search result has accurate Trainer's name </t>
  </si>
  <si>
    <t xml:space="preserve">All the courses that came as search result has accurate Trainer's name </t>
  </si>
  <si>
    <t>Search And Filter - 10</t>
  </si>
  <si>
    <t xml:space="preserve">Check if all the courses that came as search result has visible and functional "View more" button </t>
  </si>
  <si>
    <t>1.Open a browser and go to the KFULMS website
2.Search on the searchbar to display the "Search result page "
3.Click on the "view more" on the course detail box</t>
  </si>
  <si>
    <t xml:space="preserve">All the courses that came as search result has visible and functional "View more" button </t>
  </si>
  <si>
    <t>Search And Filter - 11</t>
  </si>
  <si>
    <t xml:space="preserve">Check if after clicking on "View more"  it redirects to course detail page  </t>
  </si>
  <si>
    <t xml:space="preserve">Clicking on "View more"  it redirects to course detail page  </t>
  </si>
  <si>
    <t>Search And Filter - 12</t>
  </si>
  <si>
    <t>Check if Filter option is visible on the left side of the page</t>
  </si>
  <si>
    <t>1Open a browser and go to the KFULMS website
2.Search on the searchbar to display the "Search result page "</t>
  </si>
  <si>
    <t>Filter option is visible on the left side of the page</t>
  </si>
  <si>
    <t>Search And Filter - 13</t>
  </si>
  <si>
    <t>Check if course cataory is visible with valid options on filter</t>
  </si>
  <si>
    <t>Course cataory is visible with valid options on filter</t>
  </si>
  <si>
    <t>Search And Filter - 14</t>
  </si>
  <si>
    <t>Check if the checkbox can be checked in course catagory</t>
  </si>
  <si>
    <t xml:space="preserve">1.Open a browser and go to the KFULMS website
2.Search on the searchbar to display the "Search result page "
3.Check on the checkbox  under course catagory </t>
  </si>
  <si>
    <t>The checkbox can be checked in course catagory</t>
  </si>
  <si>
    <t>Search And Filter - 15</t>
  </si>
  <si>
    <t>Check if multiple checkbox can be checked on course catagory</t>
  </si>
  <si>
    <t xml:space="preserve">1.Open a browser and go to the KFULMS website
2.Search on the searchbar to display the "Search result page "
3.Check on the multiple checkbox  under course catagory </t>
  </si>
  <si>
    <t>Multiple checkbox can be checked</t>
  </si>
  <si>
    <t>Search And Filter - 16</t>
  </si>
  <si>
    <t>Check if "Avialability "  option is visible with valid options on filter</t>
  </si>
  <si>
    <t xml:space="preserve"> "Avialability "  option is visible with valid options on filter</t>
  </si>
  <si>
    <t>Search And Filter - 17</t>
  </si>
  <si>
    <t xml:space="preserve">Check if the checkbox can be checked in Availability </t>
  </si>
  <si>
    <t>1.Open a browser and go to the KFULMS website
2.Search on the searchbar to display the "Search result page "
3.Check the checkbox under "Availability "</t>
  </si>
  <si>
    <t xml:space="preserve">Checkbox can be checked in Availability </t>
  </si>
  <si>
    <t>Search And Filter - 18</t>
  </si>
  <si>
    <t xml:space="preserve">Check if multiple checkbox can be checked  on Availibility </t>
  </si>
  <si>
    <t>1Open a browser and go to the KFULMS website
2.Search on the searchbar to display the "Search result page "
3.Check multiple checkboxes under "Availability "</t>
  </si>
  <si>
    <t xml:space="preserve">Multiple checkbox can be checked on Availibility </t>
  </si>
  <si>
    <t>Search And Filter - 19</t>
  </si>
  <si>
    <t xml:space="preserve">Check if after filtering proper result is shown  </t>
  </si>
  <si>
    <t>1.Open a browser and go to the KFULMS website
2.Search on the searchbar to display the "Search result page "
4.Filter a course by checking checkboxes accordingly</t>
  </si>
  <si>
    <t>After filtering proper result is shown</t>
  </si>
  <si>
    <t>Search And Filter - 20</t>
  </si>
  <si>
    <t xml:space="preserve">1. Open a browser and go to the KFULMS website
2. Click on language dropdown
3. Click on arabic language
</t>
  </si>
  <si>
    <t>Search And Filter - 21</t>
  </si>
  <si>
    <t>Search And Filter - 22</t>
  </si>
  <si>
    <t>Test Area: Profile</t>
  </si>
  <si>
    <t>Profile (My Profile) - 1</t>
  </si>
  <si>
    <t>Check Profile page design is matching with figma</t>
  </si>
  <si>
    <t xml:space="preserve"> Profile page design is matching with figma</t>
  </si>
  <si>
    <t xml:space="preserve"> Profile page design does not matching with figma</t>
  </si>
  <si>
    <t>Profile (My Profile) - 2</t>
  </si>
  <si>
    <t>Profile (My Profile) - 3</t>
  </si>
  <si>
    <t>Profile (My Profile) - 4</t>
  </si>
  <si>
    <t>Check if profile photo button is visible and functional</t>
  </si>
  <si>
    <t>1. Open the KFULMS website
2. Login to the  KFULMS Website with valid Trainer's credential 
3. Go to profile photo from upper left corner and click on it
4. Click on "Photo Upload" icon button</t>
  </si>
  <si>
    <t>Profile photo button is visible and functional</t>
  </si>
  <si>
    <t>Profile (My Profile) - 5</t>
  </si>
  <si>
    <t>Check if profile photo can be updatable and uploadable</t>
  </si>
  <si>
    <t>1. Open the KFULMS website
2. Login to the  KFULMS Website with valid Trainer's credential 
3. Go to profile photo from upper left corner and click on it
4. Click on "Photo Upload" icon button
5. Upload a photo</t>
  </si>
  <si>
    <t>Profile photo can be updatable and uploadable</t>
  </si>
  <si>
    <t>profile photo can't be updatable</t>
  </si>
  <si>
    <t>Profile (My Profile) - 6</t>
  </si>
  <si>
    <t>Check "My Profile" page is showing properly with proper features</t>
  </si>
  <si>
    <t>My Profile page is showing properly with proper features</t>
  </si>
  <si>
    <t>Profile (My Profile) - 7</t>
  </si>
  <si>
    <t>"Update Details" button is visible and functional</t>
  </si>
  <si>
    <t xml:space="preserve">1. Open the KFULMS website
2. Login to the  KFULMS Website with valid credential 
3. Click on My Profile picture
4. Click on "Update Details" button </t>
  </si>
  <si>
    <t>Update Details button is visible and functional</t>
  </si>
  <si>
    <t>Profile (My Profile) - 8</t>
  </si>
  <si>
    <t>1. Open the KFULMS website
2. Login to the  KFULMS Website with valid credential 
3. Click on My Profile picture
4. Edit the First Name field</t>
  </si>
  <si>
    <t>Profile (My Profile) - 9</t>
  </si>
  <si>
    <t>"Last Name" field is editable</t>
  </si>
  <si>
    <t>1. Open the KFULMS website
2. Login to the  KFULMS Website with valid credential 
3. Click on My Profile picture
4. Edit the Second Name field</t>
  </si>
  <si>
    <t>"Second Name" field is editable</t>
  </si>
  <si>
    <t>Profile (My Profile) - 10</t>
  </si>
  <si>
    <t>"Govt ID or Iqama no *" field is editable</t>
  </si>
  <si>
    <t>1. Open the KFULMS website
2. Login to the  KFULMS Website with valid credential 
3. Click on My Profile picture
4. Edit the Govt ID or Iqama no field</t>
  </si>
  <si>
    <t>Profile (My Profile) - 11</t>
  </si>
  <si>
    <t>"Type of User" dropdown menu is visible and functional</t>
  </si>
  <si>
    <t>1. Open the KFULMS website
2. Login to the  KFULMS Website with valid credential 
3. Click on My Profile picture
4. Click on Type of User dropdown menu</t>
  </si>
  <si>
    <t>Profile (My Profile) - 12</t>
  </si>
  <si>
    <t>All the type of user can be select and show properly in dropdown menu</t>
  </si>
  <si>
    <t>1. Open the KFULMS website
2. Login to the  KFULMS Website with valid credential 
3. Click on My Profile picture
4. Click on Type of User dropdown menu
5. Select any user</t>
  </si>
  <si>
    <t>All the type of user is selecting and showing properly in dropdown menu</t>
  </si>
  <si>
    <t>Profile (My Profile) - 13</t>
  </si>
  <si>
    <t>Keep empty the "First Name" field</t>
  </si>
  <si>
    <t>1. Open the KFULMS website
2. Login to the  KFULMS Website with valid credential 
3. Click on My Profile picture
4. Fill all the details without "First Name" field
5. Click on "Update Details"</t>
  </si>
  <si>
    <t>Shows error Validation message</t>
  </si>
  <si>
    <t>Profile (My Profile) - 14</t>
  </si>
  <si>
    <t>Keep empty the "Last Name" field</t>
  </si>
  <si>
    <t>1. Open the KFULMS website
2. Login to the  KFULMS Website with valid credential 
3. Click on My Profile picture
4. Fill all the details without "Last Name" field
5. Click on "Update Details"</t>
  </si>
  <si>
    <t>Profile (My Profile) - 15</t>
  </si>
  <si>
    <t>Keep empty the "Govt ID or Iqama no " field</t>
  </si>
  <si>
    <t>1. Open the KFULMS website
2. Login to the  KFULMS Website with valid credential 
3. Click on My Profile picture
4. Fill all the details without "Govt ID or Iqama no" field
5. Click on "Update Details"</t>
  </si>
  <si>
    <t>Profile (My Profile) - 16</t>
  </si>
  <si>
    <t>Profile is updatable</t>
  </si>
  <si>
    <t>1. Open the KFULMS website
2. Login to the  KFULMS Website with valid credential 
3. Click on My Profile picture
4. Fill all the details
5. Click on "Update Details"</t>
  </si>
  <si>
    <t>Profile should be updated</t>
  </si>
  <si>
    <t>Profile information is not updating</t>
  </si>
  <si>
    <t>Profile (My Profile) - 17</t>
  </si>
  <si>
    <t>1. Open the KFULMS website
2. Login to the  KFULMS Website with valid credential 
3. Click on My Profile picture
4. Switch to Arabic from language dropdown menu</t>
  </si>
  <si>
    <t>Profile (My Profile) - 18</t>
  </si>
  <si>
    <t>Test Area: Profile (Reset Password)</t>
  </si>
  <si>
    <t>Profile(Reset Password) - 1</t>
  </si>
  <si>
    <t xml:space="preserve">1. Open the KFULMS website
2. Login to the  KFULMS Website with valid credential 
3. Click on My Profile picture
4. Click on "Reset Password" </t>
  </si>
  <si>
    <t>Header is visible with proper features in Reset Password page</t>
  </si>
  <si>
    <t>Profile(Reset Password) - 2</t>
  </si>
  <si>
    <t>Footer is visible with proper features in Reset Password page</t>
  </si>
  <si>
    <t>Profile(Reset Password) - 3</t>
  </si>
  <si>
    <t>Check "Reset Password" page is showing properly with proper features</t>
  </si>
  <si>
    <t>Reset Password page is showing properly with proper features</t>
  </si>
  <si>
    <t>Profile(Reset Password) - 4</t>
  </si>
  <si>
    <t>"Current Password" is editable</t>
  </si>
  <si>
    <t>1. Open the KFULMS website
2. Login to the  KFULMS Website with valid credential 
3. Click on My Profile picture
4. Click on "Reset Password"
5. Edit "Current Password" field</t>
  </si>
  <si>
    <t>Profile(Reset Password) - 5</t>
  </si>
  <si>
    <t>"New Password" is editable</t>
  </si>
  <si>
    <t>1. Open the KFULMS website
2. Login to the  KFULMS Website with valid credential 
3. Click on My Profile picture
4. Click on "Reset Password"
5. Edit "New Password" field</t>
  </si>
  <si>
    <t>Profile(Reset Password) - 6</t>
  </si>
  <si>
    <t>"Confirm Password" is editable</t>
  </si>
  <si>
    <t>1. Open the KFULMS website
2. Login to the  KFULMS Website with valid credential 
3. Click on My Profile picture
4. Click on "Reset Password"
5. Edit "Confirm Password" field</t>
  </si>
  <si>
    <t>Profile(Reset Password) - 7</t>
  </si>
  <si>
    <t>1. Open the KFULMS website
2. Login to the  KFULMS Website with valid credential 
3. Click on My Profile picture
4. Click on "Reset Password"
5. Click on all the eye icon</t>
  </si>
  <si>
    <t xml:space="preserve">password reaveal icon is visible and changing </t>
  </si>
  <si>
    <t>Profile(Reset Password) - 8</t>
  </si>
  <si>
    <t>Keep empty "Current Password" field</t>
  </si>
  <si>
    <t>1. Open the KFULMS website
2. Login to the  KFULMS Website with valid credential 
3. Click on My Profile picture
4. Click on "Reset Password"
5. Fill all the details without "Current Passoword" field
6. Update the password</t>
  </si>
  <si>
    <t>Profile(Reset Password) - 9</t>
  </si>
  <si>
    <t>Keep empty "New Password" field</t>
  </si>
  <si>
    <t>1. Open the KFULMS website
2. Login to the  KFULMS Website with valid credential 
3. Click on My Profile picture
4. Click on "Reset Password"
5. Fill all the details without "New Password" field
6. Update the password</t>
  </si>
  <si>
    <t>Profile(Reset Password) - 10</t>
  </si>
  <si>
    <t>Keep empty "Confirm Password" field</t>
  </si>
  <si>
    <t>1. Open the KFULMS website
2. Login to the  KFULMS Website with valid credential 
3. Click on My Profile picture
4. Click on "Reset Password"
5. Fill all the details without "Confirm Password" field
6. Update the password</t>
  </si>
  <si>
    <t>Profile(Reset Password) - 11</t>
  </si>
  <si>
    <t>Provide different passwords in both new password and confirm password field keeping current password correct</t>
  </si>
  <si>
    <t>1. Open the KFULMS website
2. Login to the  KFULMS Website with valid credential 
3. Click on My Profile picture
4. Provide different passwords in both new and current password field</t>
  </si>
  <si>
    <t>Profile(Reset Password) - 12</t>
  </si>
  <si>
    <t>Provide same passwords in both new and confirm password field but provide wrong password in current password</t>
  </si>
  <si>
    <t>1. Open the KFULMS website
2. Login to the  KFULMS Website with valid credential 
3. Click on My Profile picture
4. Provide same passwords in new and confirm password field</t>
  </si>
  <si>
    <t>Profile(Reset Password) - 13</t>
  </si>
  <si>
    <t>"Update Password" button is visible and functional</t>
  </si>
  <si>
    <t xml:space="preserve">1. Open the KFULMS website
2. Login to the  KFULMS Website with valid credential 
3. Click on My Profile picture
4. Click on "Reset Password"
5. Click on "Update Password" button </t>
  </si>
  <si>
    <t>Password will be updated</t>
  </si>
  <si>
    <t>All fields contain valid data before clicking the 'Update Password' button. Upon successful update, all fields should be cleared</t>
  </si>
  <si>
    <t>Profile(Reset Password) - 14</t>
  </si>
  <si>
    <t>Page design does match with figma</t>
  </si>
  <si>
    <t>1. Open the KFULMS website
2. Login to the  KFULMS Website with valid credential 
3. Click on My Profile 
4.Observe page design</t>
  </si>
  <si>
    <t>Page design does not match with figma</t>
  </si>
  <si>
    <t>Profile(Reset Password) - 15</t>
  </si>
  <si>
    <t>1. Open the KFULMS website
2. Login to the  KFULMS Website with valid credential 
3. Click on My Profile picture
4. Click on Reset Password
5. Switch to Arabic from language dropdown menu</t>
  </si>
  <si>
    <t>Profile(Reset Password) - 16</t>
  </si>
  <si>
    <t>Test Area: Profile (Payment History)</t>
  </si>
  <si>
    <t>Profile(Payment History) - 1</t>
  </si>
  <si>
    <t xml:space="preserve">1. Open the KFULMS website
2. Login to the  KFULMS Website with valid credential 
3. Click on My Profile picture
4. Click on "Payment History" </t>
  </si>
  <si>
    <t>Header is visible with proper features in Payment History page</t>
  </si>
  <si>
    <t>Profile(Payment History) - 2</t>
  </si>
  <si>
    <t>Footer is visible with proper features in Payment History page</t>
  </si>
  <si>
    <t>Profile(Payment History) - 3</t>
  </si>
  <si>
    <t>Check "Payment History" page is showing properly with proper features</t>
  </si>
  <si>
    <t>Payment History page is showing properly with proper features</t>
  </si>
  <si>
    <t>Profile(Payment History) - 4</t>
  </si>
  <si>
    <t>Check payment date is properly showing in the list</t>
  </si>
  <si>
    <t>Payment date is properly showing in the list</t>
  </si>
  <si>
    <t>Profile(Payment History) - 5</t>
  </si>
  <si>
    <t>Check paid course name is showing properly</t>
  </si>
  <si>
    <t>Paid course name is showing properly</t>
  </si>
  <si>
    <t>Profile(Payment History) - 6</t>
  </si>
  <si>
    <t>Check Payment amount is showing Properly</t>
  </si>
  <si>
    <t>Payment amount is showing Properly</t>
  </si>
  <si>
    <t>Only number is showing. Ex: 380
Amount should be shown as SA 380.</t>
  </si>
  <si>
    <t>Profile(Payment History) - 7</t>
  </si>
  <si>
    <t>Check Enrolment type is showing properly</t>
  </si>
  <si>
    <t>Enrolment type is showing properly</t>
  </si>
  <si>
    <t>Profile(Payment History) - 8</t>
  </si>
  <si>
    <t>1. Open the KFULMS website
2. Login to the  KFULMS Website with valid credential 
3. Click on My Profile picture
4. Click on Payment History
5. Switch to Arabic from language dropdown menu</t>
  </si>
  <si>
    <t>Profile(Payment History) - 9</t>
  </si>
  <si>
    <t>Profile(Payment History) - 10</t>
  </si>
  <si>
    <t>Test Area: Profile (Close Account)</t>
  </si>
  <si>
    <t>Profile(Close Account) - 1</t>
  </si>
  <si>
    <t>Profile(Close Account) - 2</t>
  </si>
  <si>
    <t xml:space="preserve">1. Open the KFULMS website
2. Login to the  KFULMS Website with valid credential 
3. Click on My Profile picture
4. Click on "Close Account" </t>
  </si>
  <si>
    <t>Header is visible with proper features in Close Account page</t>
  </si>
  <si>
    <t>Profile(Close Account) - 3</t>
  </si>
  <si>
    <t>Footer is visible with proper features in Close Account page</t>
  </si>
  <si>
    <t>Profile(Close Account) - 4</t>
  </si>
  <si>
    <t>"Close Your Account" button is visible and functional</t>
  </si>
  <si>
    <t>1. Open the KFULMS website
2. Login to the  KFULMS Website with valid credential 
3. Click on My Profile picture
4. Click on "Close Account" 
5. Click on "Close Your Account" button</t>
  </si>
  <si>
    <t>Close Your Account button is visible and functional</t>
  </si>
  <si>
    <t>Profile(Close Account) - 5</t>
  </si>
  <si>
    <t>Verify that after clicking on "Close Your Account" button a warning message should be shown before closing account</t>
  </si>
  <si>
    <t>Shows a warning message for confirmation</t>
  </si>
  <si>
    <t>Profile(Close Account) - 6</t>
  </si>
  <si>
    <t>Check if background page is blurred while showing the warning message</t>
  </si>
  <si>
    <t>Background page is blurred</t>
  </si>
  <si>
    <t>Profile(Close Account) - 7</t>
  </si>
  <si>
    <t>Check if cross icon button is visible and functional</t>
  </si>
  <si>
    <t>1. Open the KFULMS website
2. Login to the  KFULMS Website with valid credential 
3. Click on My Profile picture
4. Click on "Close Account" 
5. Click on "Close Your Account" button
6. Click on cross icon from the warning message section</t>
  </si>
  <si>
    <t>Cross icon button is visible and functional</t>
  </si>
  <si>
    <t>Profile(Close Account) - 8</t>
  </si>
  <si>
    <t>Check if "No" button in warning message section is visible and functional</t>
  </si>
  <si>
    <t>1. Open the KFULMS website
2. Login to the  KFULMS Website with valid credential 
3. Click on My Profile picture
4. Click on "Close Account" 
5. Click on "Close Your Account" button
6. Click on "No" button from the warning message section</t>
  </si>
  <si>
    <t>Account will not be closed</t>
  </si>
  <si>
    <t>Profile(Close Account) - 9</t>
  </si>
  <si>
    <t>Check if "Yes" button in warning message section is visible and functional</t>
  </si>
  <si>
    <t>1. Open the KFULMS website
2. Login to the  KFULMS Website with valid credential 
3. Click on My Profile picture
4. Click on "Close Account" 
5. Click on "Close Your Account" button
6. Click on "Yes" button from the warning message section</t>
  </si>
  <si>
    <t>Account will be closed</t>
  </si>
  <si>
    <t>Profile(Close Account) - 10</t>
  </si>
  <si>
    <t>1. Open the KFULMS website
2. Login to the  KFULMS Website with valid credential 
3. Click on My Profile picture
4. Click on Close Account
5. Switch to Arabic from language dropdown menu</t>
  </si>
  <si>
    <t>Profile(Close Account) - 11</t>
  </si>
  <si>
    <t>Profile(Close Account) - 12</t>
  </si>
  <si>
    <t>Test Area: Profile Dropdown</t>
  </si>
  <si>
    <t>Profile Dropdown - 1</t>
  </si>
  <si>
    <t>Dropdown page design is matching with figma</t>
  </si>
  <si>
    <t xml:space="preserve">1.Login to the  KFULMS Website
2.Click on the dropdown associated with username
</t>
  </si>
  <si>
    <t>Profile Dropdown - 2</t>
  </si>
  <si>
    <t xml:space="preserve">Dropdown associated with user's name  is visible and functional </t>
  </si>
  <si>
    <t>Profile Dropdown - 3</t>
  </si>
  <si>
    <t xml:space="preserve">Dropdown has all the valid options </t>
  </si>
  <si>
    <t>Profile Dropdown - 4</t>
  </si>
  <si>
    <t>"Enrolled courses" is visible and functional</t>
  </si>
  <si>
    <t>1.Login to the  KFULMS Website
2.Click on the dropdown associated with username
3. Click on "Enrolled courses"</t>
  </si>
  <si>
    <t>Redirects to "Enrolled courses " page</t>
  </si>
  <si>
    <t>Profile Dropdown - 5</t>
  </si>
  <si>
    <t>"Ongoing  courses" is visible and functional</t>
  </si>
  <si>
    <t>1.Login to the  KFULMS Website
2.Click on the dropdown associated with username
3. Click on "Ongoing courses"</t>
  </si>
  <si>
    <t>Redirects to "Ongoing courses " page</t>
  </si>
  <si>
    <t>Profile Dropdown - 6</t>
  </si>
  <si>
    <t>"Attendance  history" is visible and functional</t>
  </si>
  <si>
    <t>1.Login to the  KFULMS Website
2.Click on the dropdown associated with username
3. Click on "Attendance  courses"</t>
  </si>
  <si>
    <t xml:space="preserve">Redirects to Attendance  history page </t>
  </si>
  <si>
    <t>Profile Dropdown - 7</t>
  </si>
  <si>
    <t>"Course history " is visible and functional</t>
  </si>
  <si>
    <t>1.Login to the  KFULMS Website
2.Click on the dropdown associated with username
3. Click on "Course History "</t>
  </si>
  <si>
    <t>Redirects to couse history page</t>
  </si>
  <si>
    <t>Profile Dropdown - 8</t>
  </si>
  <si>
    <t>"Messages " is visible and functional</t>
  </si>
  <si>
    <t>1.Login to the  KFULMS Website
2.Click on the dropdown associated with username
3. Click on "Message"</t>
  </si>
  <si>
    <t>Redirects to Messages</t>
  </si>
  <si>
    <t>Profile Dropdown - 9</t>
  </si>
  <si>
    <t>Profile Dropdown - 10</t>
  </si>
  <si>
    <t>Profile Dropdown - 11</t>
  </si>
  <si>
    <t>Test Area: Enrolled Course</t>
  </si>
  <si>
    <t>Enrolled Course - 1</t>
  </si>
  <si>
    <t xml:space="preserve">Open the KFULMS website 
</t>
  </si>
  <si>
    <t xml:space="preserve">1. Open the KFULMS website
2. Login to the  KFULMS Website with valid credential 
3. Click on profile dropdown menu from upper left corner 
4. Click on "Enrolled Course"
</t>
  </si>
  <si>
    <t>Enrolled Course - 2</t>
  </si>
  <si>
    <t>Enrolled Course - 3</t>
  </si>
  <si>
    <t>Check enrolled course and details are visible</t>
  </si>
  <si>
    <t>Enrolled course and details are visible</t>
  </si>
  <si>
    <t>Enrolled Course - 4</t>
  </si>
  <si>
    <t>Check all the available course is visible and functional</t>
  </si>
  <si>
    <t>All the available course is visible and functional</t>
  </si>
  <si>
    <t>Enrolled Course - 5</t>
  </si>
  <si>
    <t>Check the "Course Details Page" is visible with proper details and features</t>
  </si>
  <si>
    <t xml:space="preserve">1. Open the KFULMS website
2. Login to the  KFULMS Website with valid credential 
3. Click on profile dropdown menu from upper left corner 
4. Click on "Enrolled Course"
5. Click on any enrolled course 
</t>
  </si>
  <si>
    <t>The page is visible with proper details and features</t>
  </si>
  <si>
    <t>Enrolled Course - 6</t>
  </si>
  <si>
    <t>Verify image shape is correct</t>
  </si>
  <si>
    <t>Image shape should be according to figma</t>
  </si>
  <si>
    <t>Enrolled Course - 7</t>
  </si>
  <si>
    <t>Check enrolled Course dropdown menu is visible and functional</t>
  </si>
  <si>
    <t xml:space="preserve">1. Open the KFULMS website
2. Login to the  KFULMS Website with valid credential 
3. Click on profile dropdown menu from upper left corner 
4. Click on "Enrolled Course"
5. Click on any enrolled course 
6. Click on the dropdown menu from selected course details
</t>
  </si>
  <si>
    <t>Enrolled Course dropdown menu is visible and functional</t>
  </si>
  <si>
    <t>Enrolled Course - 8</t>
  </si>
  <si>
    <t>Verify that after clicking on "About", the page scrolls down to "About" section and visible with proper features</t>
  </si>
  <si>
    <t xml:space="preserve">1. Open the KFULMS website
2. Login to the  KFULMS Website with valid credential 
3. Click on profile dropdown menu from upper left corner 
4. Click on "Enrolled Course"
5. Click on any enrolled course 
6. Click on "About" button
</t>
  </si>
  <si>
    <t>After clicking on "About", the page scrolls down to "About" section and visible with proper features</t>
  </si>
  <si>
    <t>Enrolled Course - 9</t>
  </si>
  <si>
    <t>Verify that after clicking on "Instructor", the page scrolls down to "Instructor" section and visible with proper features</t>
  </si>
  <si>
    <t xml:space="preserve">1. Open the KFULMS website
2. Login to the  KFULMS Website with valid credential 
3. Click on profile dropdown menu from upper left corner 
4. Click on "Enrolled Course"
5. Click on any enrolled course 
6. Click on "Instructor" button
</t>
  </si>
  <si>
    <t>After clicking on "Instructor", the page scrolls down to "Instructor" section and visible with proper features</t>
  </si>
  <si>
    <t>Enrolled Course - 10</t>
  </si>
  <si>
    <t>Verify that instructor's picture is visible</t>
  </si>
  <si>
    <t>Instructor's picture is visible</t>
  </si>
  <si>
    <t>Enrolled Course - 11</t>
  </si>
  <si>
    <t>Verify that instructor's designation is showing properly</t>
  </si>
  <si>
    <t>Instructor's designation is showing properly</t>
  </si>
  <si>
    <t>Enrolled Course - 12</t>
  </si>
  <si>
    <t>Verify that instructor's star rating and total rating is showing properly</t>
  </si>
  <si>
    <t>Instructor's star rating and total rating is showing properly</t>
  </si>
  <si>
    <t>Enrolled Course - 13</t>
  </si>
  <si>
    <t>Verify that instructor's total course is showing properly</t>
  </si>
  <si>
    <t>Instructor's total course is showing properly</t>
  </si>
  <si>
    <t>Enrolled Course - 14</t>
  </si>
  <si>
    <t>Verify that after clicking on "Syllabus", the page scrolls down to "Syllabus" section and visible with proper features</t>
  </si>
  <si>
    <t xml:space="preserve">1. Open the KFULMS website
2. Login to the  KFULMS Website with valid credential 
3. Click on profile dropdown menu from upper left corner 
4. Click on "Enrolled Course"
5. Click on any enrolled course 
6. Click on "Syllabus" button
</t>
  </si>
  <si>
    <t>After clicking on "Syllabus", the page scrolls down to "Syllabus" section and visible with proper features</t>
  </si>
  <si>
    <t>Enrolled Course - 15</t>
  </si>
  <si>
    <t>Verify that every week in syllabus has correct number of classes</t>
  </si>
  <si>
    <t>Every week in syllabus has correct number of classes</t>
  </si>
  <si>
    <t>Enrolled Course - 16</t>
  </si>
  <si>
    <t>Verify that every week in syllabus has correct number of lectures</t>
  </si>
  <si>
    <t>Every week in syllabus has correct number of lectures</t>
  </si>
  <si>
    <t>Enrolled Course - 17</t>
  </si>
  <si>
    <t>Verify that every week in syllabus has correct number of assignment</t>
  </si>
  <si>
    <t>Every week in syllabus has correct number of assignment</t>
  </si>
  <si>
    <t>Enrolled Course - 18</t>
  </si>
  <si>
    <t>Verify that every week in syllabus has correct number of quiz</t>
  </si>
  <si>
    <t>Every week in syllabus has correct number of quiz</t>
  </si>
  <si>
    <t>Enrolled Course - 19</t>
  </si>
  <si>
    <t>Verify that correct week number is showing in Syllabus section</t>
  </si>
  <si>
    <t>Correct week number is showing in Syllabus section</t>
  </si>
  <si>
    <t>Enrolled Course - 20</t>
  </si>
  <si>
    <t>Verify that all the syllabus is visible and functional</t>
  </si>
  <si>
    <t xml:space="preserve">1. Open the KFULMS website
2. Login to the  KFULMS Website with valid credential 
3. Click on profile dropdown menu from upper left corner 
4. Click on "Enrolled Course"
5. Click on any enrolled course 
6. Click on "Syllabus" button
7. Select syllabus from any week
</t>
  </si>
  <si>
    <t>All the syllabus is visible and functional</t>
  </si>
  <si>
    <t>Enrolled Course - 21</t>
  </si>
  <si>
    <t>Verify that after clicking on "Class Routine", the page scrolls down to "Class Routine" section and visible with proper features</t>
  </si>
  <si>
    <t xml:space="preserve">1. Open the KFULMS website
2. Login to the  KFULMS Website with valid credential 
3. Click on profile dropdown menu from upper left corner 
4. Click on "Enrolled Course"
5. Click on any enrolled course 
6. Click on "Class Routine" button
</t>
  </si>
  <si>
    <t>After clicking on "Class Routine", the page scrolls down to "Class Routine" section and visible with proper features</t>
  </si>
  <si>
    <t>Enrolled Course - 22</t>
  </si>
  <si>
    <t>Verify that every class routine has correct date and time</t>
  </si>
  <si>
    <t>Every class routine has correct date and time</t>
  </si>
  <si>
    <t>Enrolled Course - 23</t>
  </si>
  <si>
    <t>Verify that after clicking on "Reviews", the page scrolls down to "Reviews" section and visible with proper features</t>
  </si>
  <si>
    <t xml:space="preserve">1. Open the KFULMS website
2. Login to the  KFULMS Website with valid credential 
3. Click on profile dropdown menu from upper left corner 
4. Click on "Enrolled Course"
5. Click on any enrolled course 
6. Click on "Reviews" button
</t>
  </si>
  <si>
    <t>After clicking on "Reviews", the page scrolls down to "Reviews" section and visible with proper features</t>
  </si>
  <si>
    <t>Not scrolling down to "Reviews" section</t>
  </si>
  <si>
    <t>❌</t>
  </si>
  <si>
    <t>Enrolled Course - 24</t>
  </si>
  <si>
    <t>Verify that rating statistics is showing properly with proper details</t>
  </si>
  <si>
    <t>Rating statistics is showing properly with proper details</t>
  </si>
  <si>
    <t>Enrolled Course - 25</t>
  </si>
  <si>
    <t>Verify that rating star is showing properly</t>
  </si>
  <si>
    <t xml:space="preserve"> Rating star is showing properly</t>
  </si>
  <si>
    <t>Enrolled Course - 26</t>
  </si>
  <si>
    <t>Verify that total number of rating is showing properly</t>
  </si>
  <si>
    <t>Total number of rating is showing properly</t>
  </si>
  <si>
    <t>Enrolled Course - 27</t>
  </si>
  <si>
    <t xml:space="preserve">Verify that every review has rating star </t>
  </si>
  <si>
    <t xml:space="preserve">Every review has rating star </t>
  </si>
  <si>
    <t>Enrolled Course - 28</t>
  </si>
  <si>
    <t>Verify that every review's has description and correct date</t>
  </si>
  <si>
    <t>Every review's has description and correct date</t>
  </si>
  <si>
    <t>Enrolled Course - 29</t>
  </si>
  <si>
    <t>"View more" button is visible and functional</t>
  </si>
  <si>
    <t xml:space="preserve">1. Open the KFULMS website
2. Login to the  KFULMS Website with valid credential 
3. Click on profile dropdown menu from upper left corner 
4. Click on "Enrolled Course"
5. Click on any enrolled course 
6. Scroll down the page and click on "View more" button
</t>
  </si>
  <si>
    <t>View more button is visible and functional</t>
  </si>
  <si>
    <t>Enrolled Course - 30</t>
  </si>
  <si>
    <t>Check that withdrawn can be selected from dropdown menu</t>
  </si>
  <si>
    <t xml:space="preserve">1. Open the KFULMS website
2. Login to the  KFULMS Website with valid credential 
3. Click on profile dropdown menu from upper left corner 
4. Click on "Enrolled Course"
5. Click on any enrolled course 
6. Select "Withdraw" from course dropdown menu
</t>
  </si>
  <si>
    <t>Withdrawn should be selected from dropdown menu</t>
  </si>
  <si>
    <t>Enrolled Course - 31</t>
  </si>
  <si>
    <t>Verify that warning message for withdraw is showing</t>
  </si>
  <si>
    <t>Warning message for withdraw is showing</t>
  </si>
  <si>
    <t>Enrolled Course - 32</t>
  </si>
  <si>
    <t>Check that the background page is being blurred while showing the warning message</t>
  </si>
  <si>
    <t>The background page is being blurred while showing the warning message</t>
  </si>
  <si>
    <t>Enrolled Course - 33</t>
  </si>
  <si>
    <t>Check that the cross icon button from warning message popup is visible and working</t>
  </si>
  <si>
    <t>1. Open the KFULMS website
2. Login to the  KFULMS Website with valid credential 
3. Click on profile dropdown menu from upper left corner 
4. Click on "Enrolled Course"
5. Click on any enrolled course 
6. Select "Withdraw" from course dropdown menu
7. Click on "Cross" icon button</t>
  </si>
  <si>
    <t>Cross icon button from warning message popup is visible and working</t>
  </si>
  <si>
    <t>Enrolled Course - 34</t>
  </si>
  <si>
    <t>Verify that "No" button is visible and functional</t>
  </si>
  <si>
    <t>1. Open the KFULMS website
2. Login to the  KFULMS Website with valid credential 
3. Click on profile dropdown menu from upper left corner 
4. Click on "Enrolled Course"
5. Click on any enrolled course 
6. Select "Withdraw" from course dropdown menu
7. Click on "No" button</t>
  </si>
  <si>
    <t>"No" button is visible and functional</t>
  </si>
  <si>
    <t>Enrolled Course - 35</t>
  </si>
  <si>
    <t>Verify that "Yes" button is visible and functional</t>
  </si>
  <si>
    <t>1. Open the KFULMS website
2. Login to the  KFULMS Website with valid credential 
3. Click on profile dropdown menu from upper left corner 
4. Click on "Enrolled Course"
5. Click on any enrolled course 
6. Select "Withdraw" from course dropdown menu
7. Click on "Yes" button</t>
  </si>
  <si>
    <t>"Yes" button is visible and functional</t>
  </si>
  <si>
    <t>Enrolled Course - 36</t>
  </si>
  <si>
    <t>Successful message is showing after withdrawn</t>
  </si>
  <si>
    <t>Enrolled Course - 37</t>
  </si>
  <si>
    <t>Check that Successful message is showing after withdrawn</t>
  </si>
  <si>
    <t>Cross icon button from successfull message popup is visible and functional</t>
  </si>
  <si>
    <t>Enrolled Course - 38</t>
  </si>
  <si>
    <t xml:space="preserve">1. Open the KFULMS website
2. Login to the  KFULMS Website with valid credential 
3. Click on profile dropdown menu from upper left corner 
4. Click on "Enrolled Course"
5. Click on any enrolled course 
6. Switch to Arabic from language dropdown menu
</t>
  </si>
  <si>
    <t xml:space="preserve">The whole page is changed to arabic </t>
  </si>
  <si>
    <t>Enrolled Course - 39</t>
  </si>
  <si>
    <t>Enrolled Course - 40</t>
  </si>
  <si>
    <t>Test Area: Checkout</t>
  </si>
  <si>
    <t>Checkout - 1</t>
  </si>
  <si>
    <t>1. Open the KFULMS website 
2. Login to the KFULMS Website with valid credential 
3. Click on "Browse Course" 
4. Click on a specific course</t>
  </si>
  <si>
    <t xml:space="preserve">1. Open the KFULMS website
2. Login to the  KFULMS Website with valid credential 
3. Click on "Browse Course" 
4. Click on a specific course
5. Click on "Enroll Button"
</t>
  </si>
  <si>
    <t>Checkout - 2</t>
  </si>
  <si>
    <t>Checkout - 3</t>
  </si>
  <si>
    <t>Check All the details are showing properly in Checkout page</t>
  </si>
  <si>
    <t>All the details are showing properly in Checkout page</t>
  </si>
  <si>
    <t xml:space="preserve">If we click on "Enroll Now" and  come back to course deitals page from checkout page, "In cart" is showing instead of "Enroll Now" and "Invite Your Friends". </t>
  </si>
  <si>
    <t>Checkout - 4</t>
  </si>
  <si>
    <t>Check payment method options are visible and clickable</t>
  </si>
  <si>
    <t xml:space="preserve">1. Open the KFULMS website
2. Login to the  KFULMS Website with valid credential 
3. Click on "Browse Course" 
4. Click on a specific course
5. Select any payment option
</t>
  </si>
  <si>
    <t>Payment method options are visible and clickable</t>
  </si>
  <si>
    <t>Can't select "Paytab" as payment option</t>
  </si>
  <si>
    <t>Checkout - 5</t>
  </si>
  <si>
    <t>Check "Proceed" button is visible and functional</t>
  </si>
  <si>
    <t xml:space="preserve">1. Open the KFULMS website
2. Login to the  KFULMS Website with valid credential 
3. Click on "Browse Course" 
4. Click on a specific course
5. Click on "Proceed" button
</t>
  </si>
  <si>
    <t>Proceed button is visible and functional</t>
  </si>
  <si>
    <t>Checkout - 6</t>
  </si>
  <si>
    <t>Make a payment from Checkout</t>
  </si>
  <si>
    <t xml:space="preserve">1. Open the KFULMS website
2. Login to the  KFULMS Website with valid credential 
3. Click on "Browse Course" 
4. Click on a specific course
5. Select any payment option
6. Click on "Proceed" button
</t>
  </si>
  <si>
    <t>Shows successfull popup message</t>
  </si>
  <si>
    <t>Not appearing</t>
  </si>
  <si>
    <t>Checkout - 7</t>
  </si>
  <si>
    <t xml:space="preserve">1. Open the KFULMS website
2. Login to the  KFULMS Website with valid credential 
3. Click on "Browse Course" 
4. Click on a specific course
5. Switch to Arabic from language dropdown menu
</t>
  </si>
  <si>
    <t>Checkout - 8</t>
  </si>
  <si>
    <t>Checkout - 9</t>
  </si>
  <si>
    <t>Test Area: Ongoing Courses</t>
  </si>
  <si>
    <t>Ongoing Course - 1</t>
  </si>
  <si>
    <t>Check ongoing Course button is visible and functional</t>
  </si>
  <si>
    <t>Loging to the website</t>
  </si>
  <si>
    <t>1. Log in to the website with trainee credential
2. Click on Ongoing Course of profile dropdown</t>
  </si>
  <si>
    <t>Redirect to Ongoing Courses page</t>
  </si>
  <si>
    <t>Ongoing Course - 2</t>
  </si>
  <si>
    <t>Check all ongoing courses are visible</t>
  </si>
  <si>
    <t>All Ongoing Courses are visible</t>
  </si>
  <si>
    <t>Ongoing Course - 3</t>
  </si>
  <si>
    <t>Check proper status is showing under every courses</t>
  </si>
  <si>
    <t>Ongoing status should be visible</t>
  </si>
  <si>
    <t>Ongoing Course - 4</t>
  </si>
  <si>
    <t>Check Instructor name is visible under every course</t>
  </si>
  <si>
    <t>Instructor's name should be visible</t>
  </si>
  <si>
    <t>Ongoing Course - 5</t>
  </si>
  <si>
    <t>Check after click on course it redirect to ongoing details page</t>
  </si>
  <si>
    <t>1. Log in to the website with trainee credential
2. Click on Ongoing Course of profile dropdown
3. Click on an ongoing course</t>
  </si>
  <si>
    <t>Redirect to Ongoing course details page</t>
  </si>
  <si>
    <t>Ongoing Course - 6</t>
  </si>
  <si>
    <t xml:space="preserve">Check proper course name is showing after click on that course </t>
  </si>
  <si>
    <t>Proper name should show</t>
  </si>
  <si>
    <t>Ongoing Course - 7</t>
  </si>
  <si>
    <t>Check "Take Action" dropdown is visible and functional</t>
  </si>
  <si>
    <t>1. Log in to the website with trainee credential
2. Click on Ongoing Course of profile dropdown
3. Click on an ongoing course
4. Click on Take Action</t>
  </si>
  <si>
    <t>Take Action dropdown list should be visible</t>
  </si>
  <si>
    <t>Ongoing Course - 8</t>
  </si>
  <si>
    <t>Check under the dropdown "Email to Instructor" and "Drop Course" are available</t>
  </si>
  <si>
    <t>"Email to Instructor" and "Drop Course" are available</t>
  </si>
  <si>
    <t>Ongoing Course - 9</t>
  </si>
  <si>
    <t>Check Email to instructor button is visible and functional</t>
  </si>
  <si>
    <t>1. Log in to the website with trainee credential
2. Click on Ongoing Course of profile dropdown
3. Click on an ongoing course
4. Click on Take Action
5. Click on Email to Instructor</t>
  </si>
  <si>
    <t xml:space="preserve">button should be visible and functional </t>
  </si>
  <si>
    <t>Ongoing Course - 10</t>
  </si>
  <si>
    <t>Check Drop Course button is visible and functional</t>
  </si>
  <si>
    <t>1. Log in to the website with trainee credential
2. Click on Ongoing Course of profile dropdown
3. Click on an ongoing course
4. Click on Take Action
5. Click on Drop Course</t>
  </si>
  <si>
    <t>Drop Coure popup should appear</t>
  </si>
  <si>
    <t>Ongoing Course - 11</t>
  </si>
  <si>
    <t>Check drop course popup has proper content</t>
  </si>
  <si>
    <t>Drop course popup has proper content</t>
  </si>
  <si>
    <t>Ongoing Course - 12</t>
  </si>
  <si>
    <t>Click on No button of popup message</t>
  </si>
  <si>
    <t>1. Log in to the website with trainee credential
2. Click on Ongoing Course of profile dropdown
3. Click on an ongoing course
4. Click on Take Action
5. Click on Drop Course
6. Click on No button</t>
  </si>
  <si>
    <t>Course should not be dropped</t>
  </si>
  <si>
    <t>Ongoing Course - 13</t>
  </si>
  <si>
    <t>Click on Yes button of popup message</t>
  </si>
  <si>
    <t>1. Log in to the website with trainee credential
2. Click on Ongoing Course of profile dropdown
3. Click on an ongoing course
4. Click on Take Action
5. Click on Drop Course
6. Click on Yes button</t>
  </si>
  <si>
    <t>Drop request should be sent and request sent popup message will appear</t>
  </si>
  <si>
    <t>Ongoing Course - 14</t>
  </si>
  <si>
    <t>Check popup message has proper content</t>
  </si>
  <si>
    <t>Popup message has proper content</t>
  </si>
  <si>
    <t>Ongoing Course - 15</t>
  </si>
  <si>
    <t>Check on the left side of the ongoing page all contents are available</t>
  </si>
  <si>
    <t xml:space="preserve">1. Log in to the website with trainee credential
2. Click on Ongoing Course of profile dropdown
3. Click on an ongoing course
</t>
  </si>
  <si>
    <t>All contents should available</t>
  </si>
  <si>
    <t>Ongoing Course - 16</t>
  </si>
  <si>
    <t>Check after view a class content, it should mark as complete</t>
  </si>
  <si>
    <t>1. Log in to the website with trainee credential
2. Click on Ongoing Course of profile dropdown
3. Click on an ongoing course
4. Click on a Video content of a class</t>
  </si>
  <si>
    <t>Marked as complete</t>
  </si>
  <si>
    <t>Ongoing Course - 17</t>
  </si>
  <si>
    <t>Check under course name dropdown total videos, pdfs and assignments are visible</t>
  </si>
  <si>
    <t>Total videos, pdfs and assignments are visible</t>
  </si>
  <si>
    <t xml:space="preserve">As expected </t>
  </si>
  <si>
    <t>Ongoing Course - 18</t>
  </si>
  <si>
    <t>Check if click on course dropdown it should hide if it's visible</t>
  </si>
  <si>
    <t>1. Log in to the website with trainee credential
2. Click on Ongoing Course of profile dropdown
3. Click on an ongoing course
4. Click on Course name dropdown</t>
  </si>
  <si>
    <t>Total videos, pdfs and assignments should hide</t>
  </si>
  <si>
    <t>Ongoing Course - 19</t>
  </si>
  <si>
    <t>Check Content's dropdown is visible and functional</t>
  </si>
  <si>
    <t>1. Log in to the website with trainee credential
2. Click on Ongoing Course of profile dropdown
3. Click on an ongoing course
4. Click on Content's dropdown</t>
  </si>
  <si>
    <t>subcontent should be visible after click on Content's dropdown</t>
  </si>
  <si>
    <t>Ongoing Course - 20</t>
  </si>
  <si>
    <t>Check in side of content previous button is available and functional</t>
  </si>
  <si>
    <t>1. Log in to the website with trainee credential
2. Click on Ongoing Course of profile dropdown
3. Click on an ongoing course
4. Click on a Content
5. Click on previous button</t>
  </si>
  <si>
    <t>Redirect to previous content</t>
  </si>
  <si>
    <t>Ongoing Course - 21</t>
  </si>
  <si>
    <t>Check in side of content Next button is available and functional</t>
  </si>
  <si>
    <t>1. Log in to the website with trainee credential
2. Click on Ongoing Course of profile dropdown
3. Click on an ongoing course
4. Click on a Content
5. Click on Next button</t>
  </si>
  <si>
    <t>Redirect to Next content</t>
  </si>
  <si>
    <t>Ongoing Course - 22</t>
  </si>
  <si>
    <t>Check Pdf/video can be download from content</t>
  </si>
  <si>
    <t>1. Log in to the website with trainee credential
2. Click on Ongoing Course of profile dropdown
3. Click on an ongoing course
4. Download a pdf/ video</t>
  </si>
  <si>
    <t>Pdf/ video should be downloaded</t>
  </si>
  <si>
    <t>Ongoing Course - 23</t>
  </si>
  <si>
    <t>Check video content can be played</t>
  </si>
  <si>
    <t>1. Log in to the website with trainee credential
2. Click on Ongoing Course of profile dropdown
3. Click on an ongoing course
4. Play the video of the content</t>
  </si>
  <si>
    <t>Video content can be played</t>
  </si>
  <si>
    <t>1. In content list video duration is not showing properly.
2. If trainer upload any image as syllabus details in trainee and trainer end content list it shows as "Null Video".</t>
  </si>
  <si>
    <t>Ongoing Course - 24</t>
  </si>
  <si>
    <t>Check in assignment content file upload field is available</t>
  </si>
  <si>
    <t>1. Log in to the website with trainee credential
2. Click on Ongoing Course of profile dropdown
3. Click on an ongoing course
4. Click on an assignment section</t>
  </si>
  <si>
    <t>In assignment content file upload field is available</t>
  </si>
  <si>
    <t>Ongoing Course - 25</t>
  </si>
  <si>
    <t>Check assignment file can be uploaded</t>
  </si>
  <si>
    <t>1. Log in to the website with trainee credential
2. Click on Ongoing Course of profile dropdown
3. Click on an ongoing course
4. Click on an assignment section
5. Assignment file can be uploaded</t>
  </si>
  <si>
    <t>Assignment file can be uploaded</t>
  </si>
  <si>
    <t>Ongoing Course - 26</t>
  </si>
  <si>
    <t>Check file can be drag and drop to submit assignment field</t>
  </si>
  <si>
    <t>1. Log in to the website with trainee credential
2. Click on Ongoing Course of profile dropdown
3. Click on an ongoing course
4. Click on an assignment section
5. File can be drag and drop to the submit assignment field</t>
  </si>
  <si>
    <t>File can be drag and drop to submit assignment field</t>
  </si>
  <si>
    <t>Ongoing Course - 27</t>
  </si>
  <si>
    <t>Check file can be select from computer to upload</t>
  </si>
  <si>
    <t>1. Log in to the website with trainee credential
2. Click on Ongoing Course of profile dropdown
3. Click on an ongoing course
4. Click on an assignment section
5. Select a file to upload from computer</t>
  </si>
  <si>
    <t>File can be select from computer to upload</t>
  </si>
  <si>
    <t>Ongoing Course - 28</t>
  </si>
  <si>
    <t>Check submit button is availble and functional in assignment section</t>
  </si>
  <si>
    <t>1. Log in to the website with trainee credential
2. Click on Ongoing Course of profile dropdown
3. Click on an ongoing course
4. Click on an assignment content
5. Upload an assignment file 
6. Click on Submit button</t>
  </si>
  <si>
    <t>Assignment will be submitted</t>
  </si>
  <si>
    <t>Ongoing Course - 29</t>
  </si>
  <si>
    <t>Check quiz is showing with proper content</t>
  </si>
  <si>
    <t xml:space="preserve">1. Log in to the website with trainee credential
2. Click on Ongoing Course of profile dropdown
3. Click on an ongoing course
4. Click on a quiz </t>
  </si>
  <si>
    <t>Quiz is showing with proper content</t>
  </si>
  <si>
    <t>without submitting quiz the tick mark will appear after visting the page</t>
  </si>
  <si>
    <t>Ongoing Course - 30</t>
  </si>
  <si>
    <t>Check submit button is availble and functional in quiz section</t>
  </si>
  <si>
    <t>1. Log in to the website with trainee credential
2. Click on Ongoing Course of profile dropdown
3. Click on an ongoing course
4. Click on an Quiz content
5. Complete the quiz
6. Click on Submit button</t>
  </si>
  <si>
    <t>submit button is availble and functional in quiz section</t>
  </si>
  <si>
    <t>Not working</t>
  </si>
  <si>
    <t>Ongoing Course - 31</t>
  </si>
  <si>
    <t>Check Pre/Post evalution survey content is showing with Proper content</t>
  </si>
  <si>
    <t>1. Log in to the website with trainee credential
2. Click on Ongoing Course of profile dropdown
3. Click on an ongoing course
4. Click on Pre/Post Evaluation Survey</t>
  </si>
  <si>
    <t>Pre/Post evalution survey content is showing with Proper content</t>
  </si>
  <si>
    <t>Ongoing Course - 32</t>
  </si>
  <si>
    <t>Check Skip button is available and functional in pre/post evaliuation survey page</t>
  </si>
  <si>
    <t>1. Log in to the website with trainee credential
2. Click on Ongoing Course of profile dropdown
3. Click on an ongoing course
4. Click on Pre/Post Evaluation Survey
5. Click on Skip button</t>
  </si>
  <si>
    <t>Evaluation survey page will be skiped</t>
  </si>
  <si>
    <t>Ongoing Course - 33</t>
  </si>
  <si>
    <t>Check Submit button is available and functional in pre/post evaliuation survey page</t>
  </si>
  <si>
    <t>1. Log in to the website with trainee credential
2. Click on Ongoing Course of profile dropdown
3. Click on an ongoing course
4. Click on Pre/Post Evaluation Survey
5. Complete all survey question
6. Click on Submit button</t>
  </si>
  <si>
    <t>Survey will be submitted</t>
  </si>
  <si>
    <t>Ongoing Course - 34</t>
  </si>
  <si>
    <t xml:space="preserve">Check in grade of assignments and exams section all Assignments and exams are available </t>
  </si>
  <si>
    <t>1. Log in to the website with trainee credential
2. Click on Ongoing Course of profile dropdown
3. Click on an ongoing course
4.Click on grade of Assignment and exams section</t>
  </si>
  <si>
    <t>All assignments and exams are available</t>
  </si>
  <si>
    <t>Ongoing Course - 35</t>
  </si>
  <si>
    <t>Check in grade of assignments and exams section all Assignments and exam's Grade Score are showing properly</t>
  </si>
  <si>
    <t>All Assignments and exam's Grade Score are showing properly</t>
  </si>
  <si>
    <t>Grades are not visible</t>
  </si>
  <si>
    <t>Ongoing Course - 36</t>
  </si>
  <si>
    <t>Check in grade of assignments and exams section all Assignments and exam's status are showing properly</t>
  </si>
  <si>
    <t>All Assignments and exam's Status are showing properly</t>
  </si>
  <si>
    <t>Ongoing Course - 37</t>
  </si>
  <si>
    <t xml:space="preserve">Header is visible with proper features </t>
  </si>
  <si>
    <t>Ongoing Course - 38</t>
  </si>
  <si>
    <t>Ongoing Course - 39</t>
  </si>
  <si>
    <t>Ongoing Course - 40</t>
  </si>
  <si>
    <t>Ongoing Course - 41</t>
  </si>
  <si>
    <t xml:space="preserve">Test Area:Attendance history </t>
  </si>
  <si>
    <t>Attendance History  -1</t>
  </si>
  <si>
    <t xml:space="preserve">1.Login to the "KFULMS" website   from a browser
2.Enroll in a course  </t>
  </si>
  <si>
    <t>Attendance History  -2</t>
  </si>
  <si>
    <t>Attendance History  -3</t>
  </si>
  <si>
    <t xml:space="preserve">Check if after clicking on "Attendance   history" it redirects to Attendance  history page </t>
  </si>
  <si>
    <t xml:space="preserve">1.Login to the "KFULMS" website   from a browser
2.Click on "Attendance history " from the profile dropdown 
</t>
  </si>
  <si>
    <t>After clicking on "Attendance   history" it redirects to Attendance  history page</t>
  </si>
  <si>
    <t>Attendance History  -4</t>
  </si>
  <si>
    <t>Check if accurate title and text is available on the page</t>
  </si>
  <si>
    <t>Accurate title and text is available on the page</t>
  </si>
  <si>
    <t>Attendance History  -5</t>
  </si>
  <si>
    <t xml:space="preserve">Check if Attendance   list is visible </t>
  </si>
  <si>
    <t xml:space="preserve">Attendance   list is visible </t>
  </si>
  <si>
    <t>Attendance History  -6</t>
  </si>
  <si>
    <t>Check if Attendance  History list has accurate column header</t>
  </si>
  <si>
    <t xml:space="preserve"> Attendance  History list has accurate column header</t>
  </si>
  <si>
    <t>Attendance History  -7</t>
  </si>
  <si>
    <t>Check if accurate date is given for each row</t>
  </si>
  <si>
    <t>Accurate date is given for each row</t>
  </si>
  <si>
    <t>Attendance History  -8</t>
  </si>
  <si>
    <t>Course name is accurate for each row</t>
  </si>
  <si>
    <t>Attendance History  -9</t>
  </si>
  <si>
    <t xml:space="preserve">Check if Attendance   status is accurate for every date </t>
  </si>
  <si>
    <t xml:space="preserve">Attendance   status is accurate for every date </t>
  </si>
  <si>
    <t>Attendance History  -10</t>
  </si>
  <si>
    <t xml:space="preserve">1. Login to the  KFULMS Website with valid Trainee's credential 
2. Change language to arabic </t>
  </si>
  <si>
    <t>Attendance History  -11</t>
  </si>
  <si>
    <t xml:space="preserve">Login to the KFULMS Website </t>
  </si>
  <si>
    <t>1. Open the KFULMS website
2. Login to the  KFULMS Website with valid Trainee's credential 
3. Click on the language dropdown menu
4. Switch to Arabic language</t>
  </si>
  <si>
    <t>Attendance History  -12</t>
  </si>
  <si>
    <t>Test Area: Course History</t>
  </si>
  <si>
    <t/>
  </si>
  <si>
    <t xml:space="preserve">Course History - 1 </t>
  </si>
  <si>
    <t xml:space="preserve">1. Login to the  KFULMS Website with valid Trainer's credential </t>
  </si>
  <si>
    <t>Course History - 2</t>
  </si>
  <si>
    <t>Course History - 3</t>
  </si>
  <si>
    <t xml:space="preserve">Check if "Course history  " option is available on profile dropdown </t>
  </si>
  <si>
    <t xml:space="preserve">Previously Create A course </t>
  </si>
  <si>
    <t xml:space="preserve">1. Login to the  KFULMS Website with valid Trainer's credential 
2. Click on profile dropdown </t>
  </si>
  <si>
    <t>"Course history" option is available on profile dropdown</t>
  </si>
  <si>
    <t>Course History - 4</t>
  </si>
  <si>
    <t xml:space="preserve">Check if course History title is visible with detail  text </t>
  </si>
  <si>
    <t xml:space="preserve">1. Login to the  KFULMS Website with valid Trainer's credential 
2. Click on profile dropdown 
3.Click on Course history </t>
  </si>
  <si>
    <t>course History title is visible with detail text</t>
  </si>
  <si>
    <t>Course History - 5</t>
  </si>
  <si>
    <t xml:space="preserve">Check if The course history page All courses are visible with proper status </t>
  </si>
  <si>
    <t xml:space="preserve"> The course history page All course is visible with proper status </t>
  </si>
  <si>
    <t>Course History - 6</t>
  </si>
  <si>
    <t>Check if The 'course history page' All course are functional</t>
  </si>
  <si>
    <t>The 'course history page' All course is functional</t>
  </si>
  <si>
    <t>Course History - 7</t>
  </si>
  <si>
    <t xml:space="preserve">Check if course History detail page title is visible with detail  text </t>
  </si>
  <si>
    <t>1. Login to the  KFULMS Website with valid Trainer's credential 
2. Click on profile dropdown 
3.Click on Course history 
4. Click on "Course"</t>
  </si>
  <si>
    <t xml:space="preserve">Course History detail page title is visible with detail  text </t>
  </si>
  <si>
    <t>Course History - 8</t>
  </si>
  <si>
    <t xml:space="preserve">Check if "About this course" text is showing properly from the page </t>
  </si>
  <si>
    <t xml:space="preserve"> "About this course" text is showing properly from the page </t>
  </si>
  <si>
    <t>Course History - 9</t>
  </si>
  <si>
    <t>Verify that the "by this number" section is properly visible below the "about this course" text.</t>
  </si>
  <si>
    <t xml:space="preserve"> "by this number" section is properly visible below the "about this course" text.</t>
  </si>
  <si>
    <t>Course History - 10</t>
  </si>
  <si>
    <t>Verify that the "Certificates" section is properly visible below the "about this course" text.</t>
  </si>
  <si>
    <t xml:space="preserve"> "Certificates" section is properly visible below the "about this course" text.</t>
  </si>
  <si>
    <t>Course History - 11</t>
  </si>
  <si>
    <t>Check if click on the "Download Now" button above the "Download Transcripts of the completed course" in the certificates row is visible and functional</t>
  </si>
  <si>
    <t>Clicking on the "Download Now" button above the "Download Transcripts of the completed course" in the certificates row is visible and functional</t>
  </si>
  <si>
    <t xml:space="preserve">Not functional </t>
  </si>
  <si>
    <t>Course History - 12</t>
  </si>
  <si>
    <t>Check if click on the "Download Now" button above the "Download digital 
certificate" in the certificates row is visible and functional</t>
  </si>
  <si>
    <t>1. Login to the  KFULMS Website with valid Trainer's credential 
2. Click on profile dropdown 
3.Click on Course history 
4. Click on "Course"
5. Click on "Download Now" button</t>
  </si>
  <si>
    <t>Clicking on the "Download Now" button above the "Download digital 
certificate" in the certificates row is visible and functional</t>
  </si>
  <si>
    <t>Course History - 13</t>
  </si>
  <si>
    <t>Verify that the "Features" section is properly visible below the "Features" text.</t>
  </si>
  <si>
    <t xml:space="preserve">1. Login to the  KFULMS Website with valid Trainer's credential 
2. Click on profile dropdown 
3.Click on Course history 
4. Click on "Course"
</t>
  </si>
  <si>
    <t xml:space="preserve"> "Features" section is properly visible below the "Features" text.</t>
  </si>
  <si>
    <t>Course History - 14</t>
  </si>
  <si>
    <t>Verify that the "Description" is being showing correctly by the "Descrption" text.</t>
  </si>
  <si>
    <t xml:space="preserve"> "Description" is being showing correctly by the "Descrption" text.</t>
  </si>
  <si>
    <t>Course History - 15</t>
  </si>
  <si>
    <t>Check that  "Instructor" section is showing properly</t>
  </si>
  <si>
    <t xml:space="preserve"> "Instructor" section is showing properly</t>
  </si>
  <si>
    <t>Course History - 16</t>
  </si>
  <si>
    <t>Verify that the instructor's name and profile are properly displayed in the instructor section.</t>
  </si>
  <si>
    <t>The instructor's name and profile are properly displayed in the instructor section.</t>
  </si>
  <si>
    <t>Description and designation is not appearing</t>
  </si>
  <si>
    <t>Course History - 17</t>
  </si>
  <si>
    <t>Check that "Reviews" section is showing properly</t>
  </si>
  <si>
    <t xml:space="preserve"> "Reviews" section is showing properly</t>
  </si>
  <si>
    <t>Course History - 18</t>
  </si>
  <si>
    <t xml:space="preserve">Check that the "Rating information, Write Your rating and review" sections are properly displayed in the reviews section.
</t>
  </si>
  <si>
    <t xml:space="preserve"> "Rating information, Write Your rating and review" sections are properly displayed in the reviews section.
</t>
  </si>
  <si>
    <t>Course History - 19</t>
  </si>
  <si>
    <t>Verify that the rating star icons are properly visible in the reviews section.</t>
  </si>
  <si>
    <t>The rating star icons are properly visible in the reviews section.</t>
  </si>
  <si>
    <t>Course History - 20</t>
  </si>
  <si>
    <t>Verify that the rating star icons color is properly visible in the reviews section</t>
  </si>
  <si>
    <t>The rating star icons color is properly visible in the reviews section</t>
  </si>
  <si>
    <t>Course History - 21</t>
  </si>
  <si>
    <t xml:space="preserve">
Check that the rating and their corresponding percentages are accurately visible in the review section.</t>
  </si>
  <si>
    <t>The rating and their corresponding percentages are accurately visible in the review section.</t>
  </si>
  <si>
    <t>Course History - 22</t>
  </si>
  <si>
    <t xml:space="preserve">
Verify that the rating, including the current points out of the actual points is accurately visible in the review section.</t>
  </si>
  <si>
    <t>The rating, including the current points out of the actual points is accurately visible in the review section.</t>
  </si>
  <si>
    <t>Course History - 23</t>
  </si>
  <si>
    <t>Check that the "Write Your Rating and Review" section displays your rating is visible properly</t>
  </si>
  <si>
    <t>The "Write Your Rating and Review" section displays your rating is visible properly</t>
  </si>
  <si>
    <t>Course History - 24</t>
  </si>
  <si>
    <t>Check that the "Write Your Rating and Review" section allows you to provide a rating is visible properly</t>
  </si>
  <si>
    <t>The "Write Your Rating and Review" section allows you to provide a rating is visible properly</t>
  </si>
  <si>
    <t>Course History - 25</t>
  </si>
  <si>
    <t>Verify that your rating icon's color is properly visible in the "Write Your Rating and Review" section.</t>
  </si>
  <si>
    <t>Your rating icon's color is properly visible in the "Write Your Rating and Review" section.</t>
  </si>
  <si>
    <t>Course History - 26</t>
  </si>
  <si>
    <t xml:space="preserve">
Check that the "Submit Feedback" button in the "Your Review" field is visible and functional.</t>
  </si>
  <si>
    <t>1. Login to the  KFULMS Website with valid Trainer's credential 
2. Click on profile dropdown 
3.Click on Course history 
4. Click on "Course"
5. Click on "Submit Feedback" button</t>
  </si>
  <si>
    <t>The "Submit Feedback" button in the "Your Review" field is visible and functional.</t>
  </si>
  <si>
    <t>Course History - 27</t>
  </si>
  <si>
    <t xml:space="preserve">1. Login to the  KFULMS Website with valid Trainer's credential 
2. Click on profile dropdown 
3.Click on Course history 
4. Click on "Course"
5. Switch to Arabic from language dropdown menu
</t>
  </si>
  <si>
    <t>Course History - 28</t>
  </si>
  <si>
    <t>Course History - 29</t>
  </si>
  <si>
    <t>Test Area: Message</t>
  </si>
  <si>
    <t xml:space="preserve">Message - 1 </t>
  </si>
  <si>
    <t>Message - 2</t>
  </si>
  <si>
    <t>Message - 3</t>
  </si>
  <si>
    <t xml:space="preserve">Check if "Message " option is available on profile dropdown </t>
  </si>
  <si>
    <t>"Message " option is available on profile dropdown</t>
  </si>
  <si>
    <t>Message - 4</t>
  </si>
  <si>
    <t xml:space="preserve">Check if "Message " option is visible and functional on profile dropdown </t>
  </si>
  <si>
    <t xml:space="preserve">1. Login to the  KFULMS Website with valid Trainer's credential 
2. Click on profile dropdown 
3.Click on Message </t>
  </si>
  <si>
    <t xml:space="preserve">"Message " option is visible and functional on profile dropdown and redirects to Message page </t>
  </si>
  <si>
    <t>Message - 5</t>
  </si>
  <si>
    <t xml:space="preserve">Check if Chat icon is visible on the left side window </t>
  </si>
  <si>
    <t>Chat icon is visible</t>
  </si>
  <si>
    <t>Message - 6</t>
  </si>
  <si>
    <t xml:space="preserve">Check if Chat Search bar is visible and functional </t>
  </si>
  <si>
    <t xml:space="preserve">1. Login to the  KFULMS Website with valid Trainer's credential 
2. Click on profile dropdown 
3.Click on Message 
4.Search on the search bar </t>
  </si>
  <si>
    <t>Search bar is visible and functional</t>
  </si>
  <si>
    <t>Message - 7</t>
  </si>
  <si>
    <t xml:space="preserve">Check if proper search result is showing after searching </t>
  </si>
  <si>
    <t>Proper result is available  after search</t>
  </si>
  <si>
    <t>Message - 8</t>
  </si>
  <si>
    <t xml:space="preserve">Verify Chat Favorite icon  is visible and functional </t>
  </si>
  <si>
    <t>1. Login to the  KFULMS Website with valid Trainer's credential 
2. Click on profile dropdown 
3.Click on Message 
4.Click on the Favorite icon</t>
  </si>
  <si>
    <t>Chat are favorited</t>
  </si>
  <si>
    <t>Message - 9</t>
  </si>
  <si>
    <t xml:space="preserve">Check if Chat list is visible  </t>
  </si>
  <si>
    <t>Chat list is visible</t>
  </si>
  <si>
    <t>Message - 10</t>
  </si>
  <si>
    <t>Check if profile picture is visible for each people from the chat list</t>
  </si>
  <si>
    <t xml:space="preserve">Profile picture is visible </t>
  </si>
  <si>
    <t>Message - 11</t>
  </si>
  <si>
    <t>Check if Name is visible  for each people from the chat list</t>
  </si>
  <si>
    <t xml:space="preserve">User names are visible </t>
  </si>
  <si>
    <t>Message - 12</t>
  </si>
  <si>
    <t xml:space="preserve">Check if the last chat time is accurate and visible for every chat  in chat list </t>
  </si>
  <si>
    <t>The last chat time is accurate and visible for every chat in chat list</t>
  </si>
  <si>
    <t>Message - 13</t>
  </si>
  <si>
    <t xml:space="preserve">Check if clicking on a user open the chat  window   </t>
  </si>
  <si>
    <t xml:space="preserve">1. Login to the  KFULMS Website with valid Trainer's credential 
2. Click on profile dropdown 
3.Click on Message 
4.Click on a User's name </t>
  </si>
  <si>
    <t>The chat window for the certain user opens up</t>
  </si>
  <si>
    <t>While actively engaged in a user chat and conversing with one user, if another user sends me a message concurrently, the system automatically opens the sender's message without the need for a manual click.</t>
  </si>
  <si>
    <t>Message - 14</t>
  </si>
  <si>
    <t xml:space="preserve">Check if previous messages are available on the chat window </t>
  </si>
  <si>
    <t xml:space="preserve">1. Login to the  KFULMS Website with valid Trainer's credential 
2. Click on profile dropdown 
3.Click on Message 
4.Click on a User's name with past conversation </t>
  </si>
  <si>
    <t xml:space="preserve">Previous messages are available </t>
  </si>
  <si>
    <t>Message - 15</t>
  </si>
  <si>
    <t xml:space="preserve">Check if the "Write your message" field is available and functional </t>
  </si>
  <si>
    <t xml:space="preserve">1. Login to the  KFULMS Website with valid Trainer's credential 
2. Click on profile dropdown 
3.Click on Message 
4.Click on a User's name to open conversation </t>
  </si>
  <si>
    <t>"Write your message" field is available and functional</t>
  </si>
  <si>
    <t>Message - 16</t>
  </si>
  <si>
    <t xml:space="preserve">Check if on the "Write your message"  have the  character limit text  </t>
  </si>
  <si>
    <t xml:space="preserve">The character limit text is visible </t>
  </si>
  <si>
    <t>Character limit is showing only 1200. It must be within 2500</t>
  </si>
  <si>
    <t>Message - 17</t>
  </si>
  <si>
    <t xml:space="preserve">Fill the "Write your message" field to check if the character count is accurate  </t>
  </si>
  <si>
    <t xml:space="preserve">1. Login to the  KFULMS Website with valid Trainer's credential 
2. Click on profile dropdown 
3.Click on Message 
4.Click on a User's name to open conversation 
5.Fill the message text field </t>
  </si>
  <si>
    <t xml:space="preserve">The character count is accurate </t>
  </si>
  <si>
    <t>Message - 18</t>
  </si>
  <si>
    <t xml:space="preserve">Fill the "Write your message" field with above character limitation </t>
  </si>
  <si>
    <t xml:space="preserve">1. Login to the  KFULMS Website with valid Trainer's credential 
2. Click on profile dropdown 
3.Click on Message 
4.Click on a User's name to open conversation 
5.Fill the message text field with above character limitation </t>
  </si>
  <si>
    <t>When the character limit is surpassed in a text field, it results in the prevention of further input, accompanied by a clear indication of the maximum limit being reached.</t>
  </si>
  <si>
    <t>Message - 19</t>
  </si>
  <si>
    <t xml:space="preserve">Check if the accurate "last seen "  is showing on the conversation </t>
  </si>
  <si>
    <t xml:space="preserve">1. Login to the  KFULMS Website with valid Trainer's credential 
2. Click on profile dropdown 
3.Click on Message 
4.Click on a User's name to open conversation  </t>
  </si>
  <si>
    <t xml:space="preserve">Last seen is accurate and visible </t>
  </si>
  <si>
    <t>Message - 20</t>
  </si>
  <si>
    <t xml:space="preserve">Check if the accurate "local time  "  is  showing on the conversation </t>
  </si>
  <si>
    <t xml:space="preserve">Time is accurate and visible </t>
  </si>
  <si>
    <t>Message - 21</t>
  </si>
  <si>
    <t xml:space="preserve">1. Login to the  KFULMS Website with valid Trainer's credential 
2. Click on profile dropdown 
3.Click on Message 
4.Click on a User's name to open conversation 
5.Write a message 
6.Click on "Send " button </t>
  </si>
  <si>
    <t>Message - 22</t>
  </si>
  <si>
    <t xml:space="preserve">Check if messages can be sent </t>
  </si>
  <si>
    <t xml:space="preserve">Messages are sent properly </t>
  </si>
  <si>
    <t>Message - 23</t>
  </si>
  <si>
    <t>Check if incoming messages are available</t>
  </si>
  <si>
    <t xml:space="preserve">Incoming messages are available </t>
  </si>
  <si>
    <t>Message - 24</t>
  </si>
  <si>
    <t xml:space="preserve">Check if every message have accurate time and date </t>
  </si>
  <si>
    <t>1. Login to the  KFULMS Website with valid Trainer's credential 
2. Click on profile dropdown 
3.Click on Message 
4.Click on a User's name to open conversation
5.Send a message</t>
  </si>
  <si>
    <t xml:space="preserve">Every message have proper time and date </t>
  </si>
  <si>
    <t>Message - 25</t>
  </si>
  <si>
    <t xml:space="preserve">1. Login to the  KFULMS Website with valid Trainer's credential 
2. Change language to arabic </t>
  </si>
  <si>
    <t>Message - 26</t>
  </si>
  <si>
    <t>1. Open the KFULMS website
2. Login to the  KFULMS Website with valid Trainer's credential 
3. Click on the language dropdown menu
4. Switch to Arabic language</t>
  </si>
  <si>
    <t>Message - 27</t>
  </si>
  <si>
    <t>Test Area: Notification</t>
  </si>
  <si>
    <t>Notification-1</t>
  </si>
  <si>
    <t>Notification icon field is visible and functional</t>
  </si>
  <si>
    <t>1. Open the KFULMS website
2. Login to the  KFULMS Website with valid Trainer's credential 
3. Click on the "Notification" icon</t>
  </si>
  <si>
    <t>Notification is visible and functional with proper content</t>
  </si>
  <si>
    <t>Notification-2</t>
  </si>
  <si>
    <t>Notification is coming properly with proper content</t>
  </si>
  <si>
    <t>Notification-3</t>
  </si>
  <si>
    <t>Check new notification is coming</t>
  </si>
  <si>
    <t>New Notification is coming properly with proper content</t>
  </si>
  <si>
    <t>Notification-4</t>
  </si>
  <si>
    <t>Notifications are appearing in correct time</t>
  </si>
  <si>
    <t>All the Notifications are appearing in correct time</t>
  </si>
  <si>
    <t>Notification-5</t>
  </si>
  <si>
    <t>Check notification count is correct</t>
  </si>
  <si>
    <t>Notification count is showing correctly</t>
  </si>
  <si>
    <t>Notification count is not correct</t>
  </si>
  <si>
    <t>Notification-6</t>
  </si>
  <si>
    <t>1. Open the KFULMS website
2. Login to the  KFULMS Website with valid Trainer's credential 
3. Switch to Arabic language from language dropdown menu
4. Click on the "Notification" icon</t>
  </si>
  <si>
    <t>Notification-7</t>
  </si>
  <si>
    <t>Design is not matching with figma after switching to Arabic</t>
  </si>
  <si>
    <t>Notification-9</t>
  </si>
  <si>
    <t xml:space="preserve">Test Area:Report an issue </t>
  </si>
  <si>
    <t xml:space="preserve">Test ID </t>
  </si>
  <si>
    <t>Report an issue -1</t>
  </si>
  <si>
    <t xml:space="preserve">1. Login to the  KFULMS Website with valid   credential </t>
  </si>
  <si>
    <t>Report an issue -2</t>
  </si>
  <si>
    <t>Report an issue -3</t>
  </si>
  <si>
    <t xml:space="preserve">Check if " Report an issue " page opens up after clicking on "Report an issue" from the footer </t>
  </si>
  <si>
    <t xml:space="preserve">1. Login to the  KFULMS Website with valid   credential 
2.Click on "Report an issue" button from the footer 
</t>
  </si>
  <si>
    <t>"Report an issue" page opens up</t>
  </si>
  <si>
    <t>Report an issue -4</t>
  </si>
  <si>
    <t xml:space="preserve">Check if Text on the left side of the page is visible </t>
  </si>
  <si>
    <t xml:space="preserve">Text field is functional </t>
  </si>
  <si>
    <t>Report an issue -5</t>
  </si>
  <si>
    <t xml:space="preserve">Check if "submit issue" box fields are visible and functional </t>
  </si>
  <si>
    <t xml:space="preserve">1. Login to the  KFULMS Website with valid   credential 
2.Click on "Report an issue" button from the footer 
3.Fill the all the fields of "Submit  issue" box
</t>
  </si>
  <si>
    <t xml:space="preserve">"submit an issue" box fields are visible and functional </t>
  </si>
  <si>
    <t>Report an issue -6</t>
  </si>
  <si>
    <t xml:space="preserve">Submit button of "Submit issue" is visible and functional </t>
  </si>
  <si>
    <t>1. Login to the  KFULMS Website with valid   credential 
2.Click on "Report an issue" button from the footer 
3.Fill the all the fields of "Submit  issue" box
4.Click on "Submit "</t>
  </si>
  <si>
    <t xml:space="preserve">Submit button  is visible and functional </t>
  </si>
  <si>
    <t>Report an issue -7</t>
  </si>
  <si>
    <t xml:space="preserve">Check if issue is submitted and on the "Your issue" page </t>
  </si>
  <si>
    <t xml:space="preserve">Issue is visible on "Your issue " page after submitting </t>
  </si>
  <si>
    <t>Report an issue -8</t>
  </si>
  <si>
    <t xml:space="preserve">Check if "Track previous issue" button is visible and functional </t>
  </si>
  <si>
    <t>1. Login to the  KFULMS Website with valid   credential 
2.Click on "Report an issue" button from the footer 
3.Click on "Track previous  issue"</t>
  </si>
  <si>
    <t xml:space="preserve"> "Track previous issue" button is visible and functional  and redirects to "Your issue" page </t>
  </si>
  <si>
    <t>Button is unavailable</t>
  </si>
  <si>
    <t>Report an issue -9</t>
  </si>
  <si>
    <t xml:space="preserve">Check if the text on top of the page is visible on "Your issue" page </t>
  </si>
  <si>
    <t xml:space="preserve">The text on top of the page is visible on "Your issue" page </t>
  </si>
  <si>
    <t>Report an issue -10</t>
  </si>
  <si>
    <t xml:space="preserve">Check if date is accurate for each submitted issue </t>
  </si>
  <si>
    <t xml:space="preserve">Date is accurate for each submitted issue </t>
  </si>
  <si>
    <t>But date formate is not correct</t>
  </si>
  <si>
    <t>Report an issue -11</t>
  </si>
  <si>
    <t xml:space="preserve">Check if issue ID is accurate for each row </t>
  </si>
  <si>
    <t xml:space="preserve">Issue ID is accurate for each row </t>
  </si>
  <si>
    <t>Report an issue -12</t>
  </si>
  <si>
    <t xml:space="preserve">Check if issue name is accurate </t>
  </si>
  <si>
    <t xml:space="preserve">Issue name is accurate </t>
  </si>
  <si>
    <t>Report an issue -13</t>
  </si>
  <si>
    <t xml:space="preserve">Check is accurate status is shown for each row </t>
  </si>
  <si>
    <t xml:space="preserve">Accurate status is shown for each row </t>
  </si>
  <si>
    <t>Report an issue -14</t>
  </si>
  <si>
    <t xml:space="preserve">1. Login to the  KFULMS Website with valid   credential 
2. Change language to arabic </t>
  </si>
  <si>
    <t>Report an issue -15</t>
  </si>
  <si>
    <t>Whole page has proper RTL</t>
  </si>
  <si>
    <t>Report an issue -16</t>
  </si>
  <si>
    <t xml:space="preserve">The design doesn't matches with Figma </t>
  </si>
  <si>
    <t>Test Area: Event details</t>
  </si>
  <si>
    <t>Event Details-1</t>
  </si>
  <si>
    <t>1. Open the KFULMS website
2. Login to the  KFULMS Website with valid credential 
3. Click on "Event details " button</t>
  </si>
  <si>
    <t>Event Details-2</t>
  </si>
  <si>
    <t>Event Details-3</t>
  </si>
  <si>
    <t>Check that "Event guest access " tag is visible and functional in the event details page</t>
  </si>
  <si>
    <t>1. Open the KFULMS website
2. Login to the  KFULMS Website with valid credential 
3. Click on "Event details " button
4. Click on "Female only" button</t>
  </si>
  <si>
    <t>"Female Only" button is visible and functional in the event details page</t>
  </si>
  <si>
    <t>Event Details-4</t>
  </si>
  <si>
    <t>Check that title of the event is  properly displayed on the event details page.</t>
  </si>
  <si>
    <t>The text "Ultimate Google Ads Training 2021 - Profit with Pay Per Click" is properly displayed on the event details page.</t>
  </si>
  <si>
    <t>Event Details-5</t>
  </si>
  <si>
    <t>Check that the description below the title is properly visible on the event details page.</t>
  </si>
  <si>
    <t>The description below the text box is properly visible on the event details page.</t>
  </si>
  <si>
    <t>Event Details-6</t>
  </si>
  <si>
    <t>Check that the image field is properly displayed on the event details page.</t>
  </si>
  <si>
    <t>The image field is properly displayed on the event details page.</t>
  </si>
  <si>
    <t>Event Details-7</t>
  </si>
  <si>
    <t>Check that the date and time are properly displayed in the event schedule section on the event details page.</t>
  </si>
  <si>
    <t>The date and time are properly displayed in the event schedule section on the event details page.</t>
  </si>
  <si>
    <t>Event Details-8</t>
  </si>
  <si>
    <t>Check that "Event details" text box is visible on the event details page</t>
  </si>
  <si>
    <t>"Event details" text box is visible on the event details page</t>
  </si>
  <si>
    <t>Event Details-9</t>
  </si>
  <si>
    <t>Check that the description below the Event Details text box is properly visible on the event details page.</t>
  </si>
  <si>
    <t>The description below the Event Details text box is properly visible on the event details page.</t>
  </si>
  <si>
    <t>Event Details-10</t>
  </si>
  <si>
    <t>Check that Attachments section is visible</t>
  </si>
  <si>
    <t>Event Details-11</t>
  </si>
  <si>
    <t>Check that the PDF can be downloaded perfectly from the attachment field.</t>
  </si>
  <si>
    <t>1. Open the KFULMS website
2. Login to the  KFULMS Website with valid credential 
3. Click on "Event details " button
4. Click on "Download" button</t>
  </si>
  <si>
    <t>The PDF can be downloaded perfectly from the attachment field.</t>
  </si>
  <si>
    <t>Event Details-12</t>
  </si>
  <si>
    <t>Check that the DOC can be downloaded perfectly from the attachment field.</t>
  </si>
  <si>
    <t>The DOC can be downloaded perfectly from the attachment field.</t>
  </si>
  <si>
    <t>Event Details-13</t>
  </si>
  <si>
    <t>Check that the JPG can be downloaded perfectly from the attachment field.</t>
  </si>
  <si>
    <t>The JPG can be downloaded perfectly from the attachment field.</t>
  </si>
  <si>
    <t>Event Details-14</t>
  </si>
  <si>
    <t>Verify that the event registration form is properly displayed on the event details page.</t>
  </si>
  <si>
    <t>The event registration form is properly displayed on the event details page.</t>
  </si>
  <si>
    <t>Event Details-15</t>
  </si>
  <si>
    <t>Check that the description below the event registration form is properly displayed.</t>
  </si>
  <si>
    <t>The description below the event registration form is properly displayed.</t>
  </si>
  <si>
    <t>Event Details-16</t>
  </si>
  <si>
    <t>Verify that the full name field in the event registration form is visible and functional.</t>
  </si>
  <si>
    <t>1. Open the KFULMS website
2. Login to the  KFULMS Website with valid credential 
3. Click on "Event details " button
4. Click on "Full Name" field</t>
  </si>
  <si>
    <t>The full name field in the event registration form is visible and functional.</t>
  </si>
  <si>
    <t>Event Details-17</t>
  </si>
  <si>
    <t>Verify that the Email field in the event registration form is visible and functional.</t>
  </si>
  <si>
    <t>1. Open the KFULMS website
2. Login to the  KFULMS Website with valid credential 
3. Click on "Event details " button
4. Click on "Email" field</t>
  </si>
  <si>
    <t>The Email field in the event registration form is visible and functional.</t>
  </si>
  <si>
    <t>Event Details-18</t>
  </si>
  <si>
    <t>Verify that the Phone No field in the event registration form is visible and functional.</t>
  </si>
  <si>
    <t>1. Open the KFULMS website
2. Login to the  KFULMS Website with valid credential 
3. Click on "Event details " button
4. Click on "Phone No" field</t>
  </si>
  <si>
    <t>The Phone No field in the event registration form is visible and functional.</t>
  </si>
  <si>
    <t>Event Details-19</t>
  </si>
  <si>
    <t>"Submit" button is visible and functional</t>
  </si>
  <si>
    <t>1. Open the KFULMS website
2. Login to the  KFULMS Website with valid credential 
3. Click on "Submit " button</t>
  </si>
  <si>
    <t>Event Details-20</t>
  </si>
  <si>
    <t>Event Details-21</t>
  </si>
  <si>
    <t>Event Details-22</t>
  </si>
  <si>
    <t xml:space="preserve">1. Access the KFULMS website
2. Click on a "Event " box </t>
  </si>
  <si>
    <t>Test Area: Header</t>
  </si>
  <si>
    <t>Header-1</t>
  </si>
  <si>
    <t>Check if the header of the website is visible with proper features</t>
  </si>
  <si>
    <t xml:space="preserve">1. Open the KFULMS website
2. Login to the  KFULMS Website with valid   credential </t>
  </si>
  <si>
    <t>Header-2</t>
  </si>
  <si>
    <t>Check the university logo and name is visible and functional</t>
  </si>
  <si>
    <t>1. Open the KFULMS website
2. Login to the  KFULMS Website with valid   credential 
3. Click on the university logo and name</t>
  </si>
  <si>
    <t xml:space="preserve">University logo and name is visible and functional </t>
  </si>
  <si>
    <t>Header-3</t>
  </si>
  <si>
    <t>"About Us" is visible and functional</t>
  </si>
  <si>
    <t xml:space="preserve">1. Open the KFULMS website
2. Login to the  KFULMS Website with valid   credential 
3. Click on "About Us" button </t>
  </si>
  <si>
    <t>About Us is visible and functional</t>
  </si>
  <si>
    <t>Header-4</t>
  </si>
  <si>
    <t>"Browse Course" is visible and functional</t>
  </si>
  <si>
    <t>1. Open the KFULMS website
2. Login to the  KFULMS Website with valid   credential 
3. Click on "Browse Course" button</t>
  </si>
  <si>
    <t>Browse Course is visible and functional</t>
  </si>
  <si>
    <t>Header-5</t>
  </si>
  <si>
    <t>Check the language dropdown menu is functional and showing properly</t>
  </si>
  <si>
    <t xml:space="preserve">1. Open the KFULMS website
2. Login to the  KFULMS Website with valid   credential 
3. Click on the language dropdown menu </t>
  </si>
  <si>
    <t>Language dropdown menu is showing with multiple language</t>
  </si>
  <si>
    <t>Header-6</t>
  </si>
  <si>
    <t xml:space="preserve">Check if Language can be selected </t>
  </si>
  <si>
    <t>1. Open the KFULMS website
2. Login to the  KFULMS Website with valid   credential 
3. Click on the language dropdown menu 
4. Select a language</t>
  </si>
  <si>
    <t>Selected language is showing properly</t>
  </si>
  <si>
    <t>Header-7</t>
  </si>
  <si>
    <t>Check the search field icon is visible and functional</t>
  </si>
  <si>
    <t>1. Open the KFULMS website
2. Login to the  KFULMS Website with valid   credential 
3. Click on the "Search" icon</t>
  </si>
  <si>
    <t>Search icon is functional</t>
  </si>
  <si>
    <t>Header-8</t>
  </si>
  <si>
    <t>Check the profile dropdown menu is functional and showing properly</t>
  </si>
  <si>
    <t>1. Open the KFULMS website
2. Login to the  KFULMS Website with valid   credential 
3. Click on the profile dropdown menu</t>
  </si>
  <si>
    <t>Profile dropdown menu with proper features is showing properly</t>
  </si>
  <si>
    <t>Header-9</t>
  </si>
  <si>
    <t xml:space="preserve">Check if "Login " button is visible and functional on header before login </t>
  </si>
  <si>
    <t>1. Open the KFULMS website
2.Click on "Login"</t>
  </si>
  <si>
    <t>Login button is visible and functional and redirects to Login window</t>
  </si>
  <si>
    <t>Header-10</t>
  </si>
  <si>
    <t>Check if "Sign up" button is visible and functional on the header before login</t>
  </si>
  <si>
    <t>1. Open the KFULMS website
2.Click on "Sign up "</t>
  </si>
  <si>
    <t>Sign up button is visible and functional and redirects to Sign up  window</t>
  </si>
  <si>
    <t>Header-11</t>
  </si>
  <si>
    <t>1. Open the KFULMS website
2. Login to the  KFULMS Website with valid   credential 
3. Click on the language dropdown menu
4. Switch to Arabic language</t>
  </si>
  <si>
    <t>Header-12</t>
  </si>
  <si>
    <t>Header-13</t>
  </si>
  <si>
    <t xml:space="preserve">1. Open the KFULMS website
2. Login to the  KFULMS Website with valid   credential 
</t>
  </si>
  <si>
    <t>The design does not match with figma</t>
  </si>
  <si>
    <t>Test Area: Footer</t>
  </si>
  <si>
    <t>Footer-1</t>
  </si>
  <si>
    <t>Check the footer of the website is visible with proper features</t>
  </si>
  <si>
    <t>Footer-2</t>
  </si>
  <si>
    <t>Check the "About us" button is visible and functional</t>
  </si>
  <si>
    <t>1. Open the KFULMS website
2. Login to the  KFULMS Website with valid   credential 
3. Click on the "About us" button</t>
  </si>
  <si>
    <t>The button is  visible and functional</t>
  </si>
  <si>
    <t>Button is functional but the page is not scrolling up</t>
  </si>
  <si>
    <t>Footer-3</t>
  </si>
  <si>
    <t>Check the "Contact us" button on "KFUPM" is visible and functional</t>
  </si>
  <si>
    <t>1. Open the KFULMS website
2. Login to the  KFULMS Website with valid   credential 
3. Click on the "Contact us" button</t>
  </si>
  <si>
    <t>The button is visible and functional</t>
  </si>
  <si>
    <t>Footer-4</t>
  </si>
  <si>
    <t>Check the "Trainer Login" button is visible and functional</t>
  </si>
  <si>
    <t>1. Open the KFULMS website
2. Login to the  KFULMS Website with valid   credential 
3. Click on the "Trainer Login" button</t>
  </si>
  <si>
    <t>Footer-5</t>
  </si>
  <si>
    <t>Check the "Request course" button is visible and functional</t>
  </si>
  <si>
    <t>1. Open the KFULMS website
2. Login to the  KFULMS Website with valid   credential 
3. Click on the "Request course" button</t>
  </si>
  <si>
    <t>Footer-6</t>
  </si>
  <si>
    <t>Check the "Report an Issue" button is visible and functional</t>
  </si>
  <si>
    <t>1. Open the KFULMS website
2. Login to the  KFULMS Website with valid   credential 
3. Click on the "Report an Issue" button</t>
  </si>
  <si>
    <t>Footer-7</t>
  </si>
  <si>
    <t>Check the "Facebook" icon is clickable and functional</t>
  </si>
  <si>
    <t>1. Open the KFULMS website
2. Login to the  KFULMS Website with valid   credential 
3. Click on the "Facebook" icon</t>
  </si>
  <si>
    <t>The icon is clickable and functional</t>
  </si>
  <si>
    <t>Footer-8</t>
  </si>
  <si>
    <t>Check the "Twitter" icon is clickable and functional</t>
  </si>
  <si>
    <t>1. Open the KFULMS website
2. Login to the  KFULMS Website with valid   credential 
3. Click on the "Twitter" icon</t>
  </si>
  <si>
    <t>Footer-9</t>
  </si>
  <si>
    <t>Check the "LinkedIn" icon is clickable and functional</t>
  </si>
  <si>
    <t>1. Open the KFULMS website
2. Login to the  KFULMS Website with valid   credential 
3. Click on the "LinkedIn" icon</t>
  </si>
  <si>
    <t>Footer-10</t>
  </si>
  <si>
    <t>Footer-11</t>
  </si>
  <si>
    <t xml:space="preserve">
Mahmud Islam Sykat
Rakib Hossain Ivan
</t>
  </si>
  <si>
    <t>DCL(Sreen size-14" , OS Edition- Windows 11 Pro, OS Version- 22H2,), Browser- Google Chrome(Version 119.0.6045.199)
Acer( Scree size-14", OS Edition - Windows 11 Pro, OS Version - 23H2), Browser - EDGE (Version Version 120.0.2210.39)
ASUS TUF Gaming F15 (Display size - 15.6", Google Chrome (Version 119.0.6045.199))</t>
  </si>
  <si>
    <t>Landing Page</t>
  </si>
  <si>
    <t>Login</t>
  </si>
  <si>
    <t xml:space="preserve">Forget Password </t>
  </si>
  <si>
    <t>My Profile (Reset password)</t>
  </si>
  <si>
    <t>Profile</t>
  </si>
  <si>
    <t>Report An Issue</t>
  </si>
  <si>
    <t>Header</t>
  </si>
  <si>
    <t xml:space="preserve">Course History </t>
  </si>
  <si>
    <t xml:space="preserve">Manage Attendance </t>
  </si>
  <si>
    <t>Manage Schedule</t>
  </si>
  <si>
    <t xml:space="preserve">Manage Course </t>
  </si>
  <si>
    <t xml:space="preserve">Add new course </t>
  </si>
  <si>
    <t>Manage Course (Student Assignment)</t>
  </si>
  <si>
    <t>Add New Class</t>
  </si>
  <si>
    <t>Should match with figma</t>
  </si>
  <si>
    <t xml:space="preserve">1.Access the "KFULMS" website   from a browser
2.Click on the "KFULMS" </t>
  </si>
  <si>
    <t xml:space="preserve">1.Access the "KFULMS" website   from a browser
2.Click on the "About us " </t>
  </si>
  <si>
    <t xml:space="preserve">1.Access the "KFULMS" website   from a browser
2.Click on the "Browse course  " </t>
  </si>
  <si>
    <t xml:space="preserve">1.Access the "KFULMS" website   from a browser
2.Click on the "Change language " dropdown </t>
  </si>
  <si>
    <t>1.Access the "KFULMS" website   from a browser
2.Click on the "Change language " dropdown 
3. Select a language</t>
  </si>
  <si>
    <t>1.Access the "KFULMS" website   from a browser
2.Click on the "Login "</t>
  </si>
  <si>
    <t xml:space="preserve">1.Access the "KFULMS" website   from a browser
2.Click on the "Sign up  " </t>
  </si>
  <si>
    <t xml:space="preserve">1.Access the "KFULMS" website   from a browser
2.Click on the "About us "  or Scroll down the page </t>
  </si>
  <si>
    <t xml:space="preserve">1.Access the "KFULMS" website   from a browser
2.Click on the "Browse course  "  or Scroll down the page </t>
  </si>
  <si>
    <t xml:space="preserve">1.Access the "KFULMS" website   from a browser
2.Click on the "Browse us "  or Scroll down the page 
3.Search a course </t>
  </si>
  <si>
    <t>1.Access the "KFULMS" website   from a browser
2. Scroll down the page
3. Click on View all button</t>
  </si>
  <si>
    <t>1.Access the "KFULMS" website   from a browser
2.Click on the "Browse us "  or Scroll down the page 
3.Click on "View more "</t>
  </si>
  <si>
    <t xml:space="preserve">1.Access the "KFULMS" website   from a browser
2.Scroll down the page to  "Key benefits of Trainee"  section </t>
  </si>
  <si>
    <t xml:space="preserve">1.Access the "KFULMS" website   from a browser
2.Scroll down the page to  "Become a Trainer"  section </t>
  </si>
  <si>
    <t xml:space="preserve">1.Access the "KFULMS" website   from a browser
2.Scroll down the page to  "Become a Trainer"  section 
3.Click on "Join now" </t>
  </si>
  <si>
    <t>Verify the "Forget password" page design from "Join now&gt;Log In&gt;Forget Password" is matching with figma</t>
  </si>
  <si>
    <t>1.Access the "KFULMS" website   from a browser
2.Scroll down the page to  "Become a Trainer"  section 
3.Click on "Join now" 
4. Click on "Log In
5. Click on "Forget Password" and check the page design</t>
  </si>
  <si>
    <t>Page design should be matched with figma</t>
  </si>
  <si>
    <t>Page design is not matching with figma</t>
  </si>
  <si>
    <t xml:space="preserve">1.Access the "KFULMS" website   from a browser
2.Scroll down the page to  "Latest  event "  section 
</t>
  </si>
  <si>
    <t xml:space="preserve">1.Access the "KFULMS" website   from a browser
2.Scroll down the page to  "Latest  event "  section 
3.Click on the pagination button </t>
  </si>
  <si>
    <t xml:space="preserve">1.Access the "KFULMS" website   from a browser
2.Scroll down the page to  "Request a course "  section 
 </t>
  </si>
  <si>
    <t>1.Access the "KFULMS" website   from a browser
2.Scroll down the page to  "Request a course "  section 
 3.Fill all the fileds with valid data
4.Click on "Send"</t>
  </si>
  <si>
    <t>1.Access the "KFULMS" website   from a browser
2.Scroll down the page to  "Request a course "  section 
 3.Keep the Full name field empty and fill other fileds 
4.Click on "Send"</t>
  </si>
  <si>
    <t>1.Access the "KFULMS" website   from a browser
2.Scroll down the page to  "Request a course "  section 
 3.Keep the email filed empty and fill other field
4.Click on "Send"</t>
  </si>
  <si>
    <t>1.Access the "KFULMS" website   from a browser
2.Scroll down the page to  "Request a course "  section 
 3.Keep "Share your thought " field empty and fill other fileds 
4.Click on "Send"</t>
  </si>
  <si>
    <t>1.Access the "KFULMS" website   from a browser
2.Scroll down the page to  "Request a course "  section 
 3.Provide invalid email 
4.Observe validation message is appearing</t>
  </si>
  <si>
    <t xml:space="preserve">1.Access the "KFULMS" website   from a browser
</t>
  </si>
  <si>
    <t>1. Open to the browser and go to the KFULMS website
2. Click on Chge language dropdown 
3.Select "Arabic "</t>
  </si>
  <si>
    <t>Landing page - 38</t>
  </si>
  <si>
    <t>Check if page design matches with figma</t>
  </si>
  <si>
    <t xml:space="preserve">1. Access the KFULMS website
2. Click on a "Log In " box </t>
  </si>
  <si>
    <t>Check if after clicking on "Join now" button in landing it redirect us to sign up window</t>
  </si>
  <si>
    <t>1. Open to the browser and go to the KFULMS website
2. Click on "join now" button</t>
  </si>
  <si>
    <t>Redirect to Sign Up window</t>
  </si>
  <si>
    <t>Cross icon  visible and functional</t>
  </si>
  <si>
    <t>Filled all fields with valid data</t>
  </si>
  <si>
    <t>1. Open to the browser and go to the KFULMS website
2. Click on Sign Up button
3. Fill full name field with numeric and special characters</t>
  </si>
  <si>
    <t>Name field should have any numeric or special character input</t>
  </si>
  <si>
    <t>1. Open to the browser and go to the KFULMS website
2. Click on Sign Up button
3. Fill email field with valid email</t>
  </si>
  <si>
    <t>1. Open to the browser and go to the KFULMS website
2. Click on Sign Up button
3. Fill email field with invalid email</t>
  </si>
  <si>
    <t>Fill the email field with archieve email</t>
  </si>
  <si>
    <t>1. Open to the browser and go to the KFULMS website
2. Click on Sign Up button
3. Fill email field with archieve email</t>
  </si>
  <si>
    <t>1. Open to the browser and go to the KFULMS website
2. Click on Sign Up button
3. Fill email field with registered email</t>
  </si>
  <si>
    <t>1. Open to the browser and go to the KFULMS website
2. Click on Sign Up button
3. Fill phone number field with valid number</t>
  </si>
  <si>
    <t>1. Open to the browser and go to the KFULMS website
2. Click on Sign Up button
3. Fill the phone number field with invalid number</t>
  </si>
  <si>
    <t>1. Open to the browser and go to the KFULMS website
2. Click on Sign Up button
3. Fill the password field</t>
  </si>
  <si>
    <t>1. Open to the browser and go to the KFULMS website
2. Click on Sign Up button
3. Fill the confirm password field</t>
  </si>
  <si>
    <t>1. Open to the browser and go to the KFULMS website
2. Click on Sign Up button
3. Click on password reveal button</t>
  </si>
  <si>
    <t>Check Upload CV field is available and functional</t>
  </si>
  <si>
    <t>1. Open to the browser and go to the KFULMS website
2. Click on Sign Up button
3. Click on Upload CV field</t>
  </si>
  <si>
    <t>Upload Cv field is available and functional</t>
  </si>
  <si>
    <t>Check whether the CV is being uploaded</t>
  </si>
  <si>
    <t>1. Open to the browser and go to the KFULMS website
2. Click on Sign Up button
3. Click on Upload CV field and upload the CV</t>
  </si>
  <si>
    <t>CV will be uploaded</t>
  </si>
  <si>
    <t>1. Open to the browser and go to the KFULMS website
2. Click on Sign Up button
3. Keep name field empty
4. Fill other fields with valid data</t>
  </si>
  <si>
    <t>1. Open to the browser and go to the KFULMS website
2. Click on Sign Up button
3. Keep email field empty
4. Fill other fields with valid data</t>
  </si>
  <si>
    <t>1. Open to the browser and go to the KFULMS website
2. Click on Sign Up button
3. Keep phone number field empty
4. Fill other fields with valid data</t>
  </si>
  <si>
    <t xml:space="preserve">Keep the CV field empty and fill up all other fields with valid data and click on "Registration" button  to check validation
</t>
  </si>
  <si>
    <t>1. Open to the browser and go to the KFULMS website
2. Click on Sign Up button
3. Keep CV field empty
4. Fill other fields with valid data</t>
  </si>
  <si>
    <t>1. Open to the browser and go to the KFULMS website
2. Click on Sign Up button
3. Fill password and confirm password field with same password
4. Fill other fields with valid data</t>
  </si>
  <si>
    <t>1. Open to the browser and go to the KFULMS website
2. Click on Sign Up button
3. Fill password and confirm password field with different password
4. Fill other fields with valid data</t>
  </si>
  <si>
    <t>1. Open to the browser and go to the KFULMS website
2. Click on Sign Up button
3. Keep password field empty
4. Fill other fields with valid data</t>
  </si>
  <si>
    <t>1. Open to the browser and go to the KFULMS website
2. Click on Sign Up button
3. Keep confirm password field empty
4. Fill other fields with valid data</t>
  </si>
  <si>
    <t>1. Open to the browser and go to the KFULMS website
2. Click on Sign Up button
3. Keep password and confirm password both fields are empty
4. Fill other fields with valid data</t>
  </si>
  <si>
    <t>1. Open to the browser and go to the KFULMS website
2. Click on Sign Up button
3. Fill the password and confirm password fields with different password
4. Fill other fields with valid data</t>
  </si>
  <si>
    <t>Log In button is visible and functional. "Login" button redirect us to logIn window</t>
  </si>
  <si>
    <t>Registration - 31</t>
  </si>
  <si>
    <t>Cross button is visible and functional in registration successful popup window</t>
  </si>
  <si>
    <t>1. Open to the browser and go to the KFULMS website
2. Click on Sign Up button
3. Fill all the fields with valid data
4. Click on "Registration" button 
5. Click on cross button</t>
  </si>
  <si>
    <t>After click on cross button, the registration successful popup window will be closed and home page will be displayed</t>
  </si>
  <si>
    <t>Registration - 32</t>
  </si>
  <si>
    <t>Verify Phone Number Field is optional. Not a required field.</t>
  </si>
  <si>
    <t>"Phone is required" warning message should not be shown as it is optional</t>
  </si>
  <si>
    <t>Warning message is showing</t>
  </si>
  <si>
    <t>Registration - 33</t>
  </si>
  <si>
    <t>Login can be done after sign up is approved by the admin</t>
  </si>
  <si>
    <t>1. Open to the browser and go to the KFULMS website
2. Click on Sign Up button
3. Fill all the fields with valid data
4. Click on "Registration" button 
5. Click on "Login" button</t>
  </si>
  <si>
    <t>After admin approved registration, the user will be able to  login successfully</t>
  </si>
  <si>
    <t>Registration - 34</t>
  </si>
  <si>
    <t>Registration - 35</t>
  </si>
  <si>
    <t>Registration - 36</t>
  </si>
  <si>
    <t xml:space="preserve">1. Access the KFULMS website
2. Click on a "Join now " box </t>
  </si>
  <si>
    <t xml:space="preserve">The design doesn't match with Figma </t>
  </si>
  <si>
    <t>Provide a registered email/ phone No</t>
  </si>
  <si>
    <t>After click on "Reset Password" button it redirect us to Enter OPT window</t>
  </si>
  <si>
    <t>Valid OTP should be accepted</t>
  </si>
  <si>
    <t>Password should be changed</t>
  </si>
  <si>
    <t>Test Area: My Profile Reset Password</t>
  </si>
  <si>
    <t>My Profile (Reset Password) - 1</t>
  </si>
  <si>
    <t>1. Open the KFULMS website
2. Login to the  KFULMS Website with valid Trainer's credential 
3. Go to profile photo from upper left corner and click on it
4. Click on Reset Password Section</t>
  </si>
  <si>
    <t>My Profile (Reset Password) - 2</t>
  </si>
  <si>
    <t>Keep Current password field empty and click on "Update Password" button</t>
  </si>
  <si>
    <t>A warning toast message will appear</t>
  </si>
  <si>
    <t>My Profile (Reset Password) - 3</t>
  </si>
  <si>
    <t>Keep new password field empty and click on "Update Password" button</t>
  </si>
  <si>
    <t>My Profile (Reset Password) - 4</t>
  </si>
  <si>
    <t>Keep confirm password field empty and click on "Update Password" button</t>
  </si>
  <si>
    <t>My Profile (Reset Password) - 5</t>
  </si>
  <si>
    <t>Check  Current Password input  worng  and click on "Update Password" button</t>
  </si>
  <si>
    <t>My Profile (Reset Password) - 6</t>
  </si>
  <si>
    <t>Provide same password in all field</t>
  </si>
  <si>
    <t>My Profile (Reset Password) - 7</t>
  </si>
  <si>
    <t>New and Confirm Password field Provide same password in both field</t>
  </si>
  <si>
    <t>My Profile (Reset Password) - 8</t>
  </si>
  <si>
    <t>New and Confirm Password field Provide different password in both field</t>
  </si>
  <si>
    <t>My Profile (Reset Password) - 9</t>
  </si>
  <si>
    <t xml:space="preserve"> Keep both new and confirm password field empty</t>
  </si>
  <si>
    <t>My Profile (Reset Password) - 10</t>
  </si>
  <si>
    <t>My Profile (Reset Password) - 11</t>
  </si>
  <si>
    <t>Check "Update Password" button is visible and accessible</t>
  </si>
  <si>
    <t>My Profile (Reset Password) - 12</t>
  </si>
  <si>
    <t>My Profile (Reset Password) - 13</t>
  </si>
  <si>
    <t>My Profile (Reset Password) - 14</t>
  </si>
  <si>
    <t xml:space="preserve">1. Access the KFULMS website
2. Click on a "Reset Password " box </t>
  </si>
  <si>
    <t>Profile-1</t>
  </si>
  <si>
    <t>1. Open the KFULMS website
2. Login to the  KFULMS Website with valid credential 
3. Click on Profile dropdown and select "Profile"</t>
  </si>
  <si>
    <t>Profile-2</t>
  </si>
  <si>
    <t>1. Open the KFULMS website
2. Login to the  KFULMS Website with valid Trainer's credential 
3. Go to profile photo from upper left corner and click on it</t>
  </si>
  <si>
    <t>Header is visible with proper features in profile page</t>
  </si>
  <si>
    <t>Profile-3</t>
  </si>
  <si>
    <t>Profile-4</t>
  </si>
  <si>
    <t>Profile-5</t>
  </si>
  <si>
    <t>Profile photo can be updatable</t>
  </si>
  <si>
    <t>Profile-6</t>
  </si>
  <si>
    <t>The profile is visible with the details</t>
  </si>
  <si>
    <t>Profile should be viewable with the details</t>
  </si>
  <si>
    <t>Profile-7</t>
  </si>
  <si>
    <t>Profile photo is visible</t>
  </si>
  <si>
    <t>Profile photo is visible in My Profile page</t>
  </si>
  <si>
    <t>Profile-8</t>
  </si>
  <si>
    <t>Profile name is showing properly</t>
  </si>
  <si>
    <t>Profile name is visible in My Profile page</t>
  </si>
  <si>
    <t>Profile-9</t>
  </si>
  <si>
    <t>Verify "Reset Password" section is visible and accessible.</t>
  </si>
  <si>
    <t>1. Open the KFULMS website
2. Login to the  KFULMS Website with valid Trainer's credential 
3. Go to profile photo from upper left corner and click on it
4. Fill all the field and click on "Update Details" button
5.  Click on Reset Password Section</t>
  </si>
  <si>
    <t>Reset Password section is visible and accessible.</t>
  </si>
  <si>
    <t>Profile-10</t>
  </si>
  <si>
    <t>Verify "Manage Training Courses" section is visible and accessible.</t>
  </si>
  <si>
    <t>1. Open the KFULMS website
2. Login to the  KFULMS Website with valid Trainer's credential 
3. Go to profile photo from upper left corner and click on it
4. Fill all the field and click on "Update Details" button
5.  Click onManage Training Courses Section</t>
  </si>
  <si>
    <t>Manage Training Courses section is visible and accessible.</t>
  </si>
  <si>
    <t>Profile-11</t>
  </si>
  <si>
    <t>Verify "Close Account" section is visible and accessible.</t>
  </si>
  <si>
    <t>1. Open the KFULMS website
2. Login to the  KFULMS Website with valid Trainer's credential 
3. Go to profile photo from upper left corner and click on it
4. Fill all the field and click on "Update Details" button
5.  Click on Close Account Section</t>
  </si>
  <si>
    <t>Close Account section is visible and accessible.</t>
  </si>
  <si>
    <t>Profile-12</t>
  </si>
  <si>
    <t>Verify from Close Account page " Close Your Account" Button visible and Functional</t>
  </si>
  <si>
    <t>"Close Your Account" Button visible and Functional from Close Account page</t>
  </si>
  <si>
    <t>Profile-13</t>
  </si>
  <si>
    <t>1. Open the KFULMS website
2. Login to the  KFULMS Website with valid Trainer's credential 
3. Go to profile photo from upper left corner and click on it
4. Fill all the field and click on "Update Details" button</t>
  </si>
  <si>
    <t>Update button should be working</t>
  </si>
  <si>
    <t>Profile-14</t>
  </si>
  <si>
    <t>Verify name is editable</t>
  </si>
  <si>
    <t>1. Open the KFULMS website
2. Login to the  KFULMS Website with valid Trainer's credential 
3. Go to profile photo from upper left corner and click on it
4. Click on "First name" and edit the name from "My profile" page
5.Click on 'Update details'</t>
  </si>
  <si>
    <t xml:space="preserve"> name is editable </t>
  </si>
  <si>
    <t>Profile-15</t>
  </si>
  <si>
    <t>Resume is visible and editable</t>
  </si>
  <si>
    <t>1. Open the KFULMS website
2. Login to the  KFULMS Website with valid Trainer's credential 
3. Go to profile photo from upper left corner and click on it
4. Click on "Resume" and edit from "My profile" page
5. Update the details</t>
  </si>
  <si>
    <t>Resume should be editable</t>
  </si>
  <si>
    <t>Profile-16</t>
  </si>
  <si>
    <t>Resume delete button is working</t>
  </si>
  <si>
    <t>1. Open the KFULMS website
2. Login to the  KFULMS Website with valid Trainer's credential 
3. Go to profile photo from upper left corner and click on it
4. Click on "Resume Delete" icon</t>
  </si>
  <si>
    <t>Resume delete button is working fine</t>
  </si>
  <si>
    <t>Profile-17</t>
  </si>
  <si>
    <t>Remove all data from all fields and click on update details</t>
  </si>
  <si>
    <t>1. Open the KFULMS website
2. Login to the  KFULMS Website with valid Trainer's credential 
3. Go to profile photo from upper left corner and click on it
4. Remove all the data from "My Profile" page
5. Update the details</t>
  </si>
  <si>
    <t>Profile-18</t>
  </si>
  <si>
    <t>Keep first name field empty and click on update details</t>
  </si>
  <si>
    <t>1. Open the KFULMS website
2. Login to the  KFULMS Website with valid Trainer's credential 
3. Go to profile photo from upper left corner and click on it
4. Keep first name field empty
5. Update the details</t>
  </si>
  <si>
    <t>Profile-19</t>
  </si>
  <si>
    <t>Keep last name field empty and click on update details</t>
  </si>
  <si>
    <t>1. Open the KFULMS website
2. Login to the  KFULMS Website with valid Trainer's credential 
3. Go to profile photo from upper left corner and click on it
4. Keep last name field empty
5. Update the details</t>
  </si>
  <si>
    <t>Profile-20</t>
  </si>
  <si>
    <t>1. Open the KFULMS website
2. Login to the  KFULMS Website with valid Trainer's credential 
3. Go to profile photo from upper left corner and click on it
4. Switch to Arabic language from language dropdown menu</t>
  </si>
  <si>
    <t>Profile-21</t>
  </si>
  <si>
    <t xml:space="preserve">Test Area: Report an issue </t>
  </si>
  <si>
    <t xml:space="preserve">1. Login to the  KFULMS Website with valid Trainer's credential 
2.Click on "Report an issue" button from the footer 
</t>
  </si>
  <si>
    <t xml:space="preserve">Verify  fill up subject and Details Box then click Submit Button </t>
  </si>
  <si>
    <t>Issue will be Sunmited</t>
  </si>
  <si>
    <t xml:space="preserve">Verify subject and Details Box empty then click Submit Button </t>
  </si>
  <si>
    <t xml:space="preserve">Check if the "Submit issue" box is visible </t>
  </si>
  <si>
    <t xml:space="preserve"> "Submit an issue" box is visible </t>
  </si>
  <si>
    <t xml:space="preserve">Check if "submit issue" box fields are functional </t>
  </si>
  <si>
    <t xml:space="preserve">1. Login to the  KFULMS Website with valid Trainer's credential 
2.Click on "Report an issue" button from the footer 
3.Fill the all the fields of "Submit  issue" box
</t>
  </si>
  <si>
    <t xml:space="preserve">"submit an issue" box fields are functional </t>
  </si>
  <si>
    <t xml:space="preserve">Check "Submit" button   visible and functional </t>
  </si>
  <si>
    <t>1. Login to the  KFULMS Website with valid Trainer's credential 
2.Click on "Report an issue" button from the footer 
3.Fill the all the fields of "Submit  issue" box
4.Click on "Submit "</t>
  </si>
  <si>
    <t>1. Login to the  KFULMS Website with valid Trainer's credential 
2.Click on "Report an issue" button from the footer 
3.Click on "Track previous  issue"</t>
  </si>
  <si>
    <t>Report an issue -17</t>
  </si>
  <si>
    <t>Report an issue -18</t>
  </si>
  <si>
    <t>Report an issue -19</t>
  </si>
  <si>
    <t xml:space="preserve">1. Access the KFULMS website
2. Click on a "Report an issue " box </t>
  </si>
  <si>
    <t>Notification icon filed is visible and functional</t>
  </si>
  <si>
    <t xml:space="preserve">1. Open the KFULMS website
2. Login to the  KFULMS Website with valid Trainer's credential </t>
  </si>
  <si>
    <t>1. Open the KFULMS website
2. Login to the  KFULMS Website with valid Trainer's credential 
3. Click on the university logo and name</t>
  </si>
  <si>
    <t xml:space="preserve">1. Open the KFULMS website
2. Login to the  KFULMS Website with valid Trainer's credential 
3. Click on "About Us" button </t>
  </si>
  <si>
    <t>1. Open the KFULMS website
2. Login to the  KFULMS Website with valid Trainer's credential 
3. Click on "Browse Course" button</t>
  </si>
  <si>
    <t xml:space="preserve">1. Open the KFULMS website
2. Login to the  KFULMS Website with valid Trainer's credential 
3. Click on the language dropdown menu </t>
  </si>
  <si>
    <t>1. Open the KFULMS website
2. Login to the  KFULMS Website with valid Trainer's credential 
3. Click on the language dropdown menu 
4. Select a language</t>
  </si>
  <si>
    <t>1. Open the KFULMS website
2. Login to the  KFULMS Website with valid Trainer's credential 
3. Click on the "Search" icon</t>
  </si>
  <si>
    <t>Check the notification icon is visible and functional</t>
  </si>
  <si>
    <t>Notification icon is visible and functional</t>
  </si>
  <si>
    <t>1. Open the KFULMS website
2. Login to the  KFULMS Website with valid Trainer's credential 
3. Click on the profile dropdown menu</t>
  </si>
  <si>
    <t>1. Access the KFULMS website</t>
  </si>
  <si>
    <t>1. Open the KFULMS website
2. Login to the  KFULMS Website with valid Trainer's credential 
3. Click on the "About us" button</t>
  </si>
  <si>
    <t>Check the "Contact us" button is visible and functional</t>
  </si>
  <si>
    <t>1. Open the KFULMS website
2. Login to the  KFULMS Website with valid Trainer's credential 
3. Click on the "Contact us" button</t>
  </si>
  <si>
    <t>1. Open the KFULMS website
2. Login to the  KFULMS Website with valid Trainer's credential 
3. Click on the "Trainer Login" button</t>
  </si>
  <si>
    <t>1. Open the KFULMS website
2. Login to the  KFULMS Website with valid Trainer's credential 
3. Click on the "Request course" button</t>
  </si>
  <si>
    <t>1. Open the KFULMS website
2. Login to the  KFULMS Website with valid Trainer's credential 
3. Click on the "Report an Issue" button</t>
  </si>
  <si>
    <t>Check the "Privacy Policy" button is visible and functional</t>
  </si>
  <si>
    <t>1. Open the KFULMS website
2. Login to the  KFULMS Website with valid Trainer's credential 
3. Click on the "Privacy Policy" button</t>
  </si>
  <si>
    <t>Redirect to wrong page</t>
  </si>
  <si>
    <t>Check the "Terms of Use" button is visible and functional</t>
  </si>
  <si>
    <t>1. Open the KFULMS website
2. Login to the  KFULMS Website with valid Trainer's credential 
3. Click on the "Terms of Use" button</t>
  </si>
  <si>
    <t>Redirecting to wrong page</t>
  </si>
  <si>
    <t>1. Open the KFULMS website
2. Login to the  KFULMS Website with valid Trainer's credential 
3. Click on the "Facebook" icon</t>
  </si>
  <si>
    <t>1. Open the KFULMS website
2. Login to the  KFULMS Website with valid Trainer's credential 
3. Click on the "Twitter" icon</t>
  </si>
  <si>
    <t>Footer-12</t>
  </si>
  <si>
    <t>1. Open the KFULMS website
2. Login to the  KFULMS Website with valid Trainer's credential 
3. Click on the "LinkedIn" icon</t>
  </si>
  <si>
    <t>Footer-13</t>
  </si>
  <si>
    <t>Footer-14</t>
  </si>
  <si>
    <t>Footer-15</t>
  </si>
  <si>
    <t xml:space="preserve">Check if "Message " option is available and functional on profile dropdown </t>
  </si>
  <si>
    <t xml:space="preserve">Course History  - 1 </t>
  </si>
  <si>
    <t>Course History  - 2</t>
  </si>
  <si>
    <t>Course History  - 3</t>
  </si>
  <si>
    <t>"Course history " option is available on profile dropdown</t>
  </si>
  <si>
    <t>Course History  - 4</t>
  </si>
  <si>
    <t xml:space="preserve">Check if "Course History  " option is visible and functional on profile dropdown </t>
  </si>
  <si>
    <t xml:space="preserve">"Course history " option is visible and functional on profile dropdown and redirects to course history   page </t>
  </si>
  <si>
    <t>Course History  - 5</t>
  </si>
  <si>
    <t xml:space="preserve">Check if course History  title is visible with detail  text </t>
  </si>
  <si>
    <t>Course History  - 6</t>
  </si>
  <si>
    <t xml:space="preserve">Check if The course history list  visible  with proper data </t>
  </si>
  <si>
    <t>course history list visible with proper data</t>
  </si>
  <si>
    <t>Course History  - 7</t>
  </si>
  <si>
    <t xml:space="preserve">Course list has accurate column header </t>
  </si>
  <si>
    <t>Course History  - 8</t>
  </si>
  <si>
    <t xml:space="preserve">Date columns has accurate date for each course </t>
  </si>
  <si>
    <t>Course History  - 9</t>
  </si>
  <si>
    <t xml:space="preserve">Status column is visible with accurate status for each course </t>
  </si>
  <si>
    <t xml:space="preserve">Status column is visible with accurate history for each course </t>
  </si>
  <si>
    <t>Course History  - 10</t>
  </si>
  <si>
    <t>Course History  - 11</t>
  </si>
  <si>
    <t>Test Area: Manage Class Attendance</t>
  </si>
  <si>
    <t xml:space="preserve">Manage Class Attendance  - 1 </t>
  </si>
  <si>
    <t>Manage Class Attendance  - 2</t>
  </si>
  <si>
    <t>Manage Class Attendance  - 3</t>
  </si>
  <si>
    <t xml:space="preserve">Check if "Manage Class Attendance " option is available on profile dropdown </t>
  </si>
  <si>
    <t>"Manage Class Attendance" option is available on profile dropdown</t>
  </si>
  <si>
    <t>Manage Class Attendance  - 4</t>
  </si>
  <si>
    <t xml:space="preserve">Check if "Manage Class Attendance  " option is visible and functional on profile dropdown </t>
  </si>
  <si>
    <t xml:space="preserve">1. Login to the  KFULMS Website with valid Trainer's credential 
2. Click on profile dropdown 
3.Click on Manage Class Attendance </t>
  </si>
  <si>
    <t xml:space="preserve">"Manage Class Attendance " option is visible and functional on profile dropdown and redirects to Manage attendance page </t>
  </si>
  <si>
    <t>Manage Class Attendance  - 5</t>
  </si>
  <si>
    <t xml:space="preserve">Select a course dropdown is available on the page </t>
  </si>
  <si>
    <t>Manage Class Attendance  - 6</t>
  </si>
  <si>
    <t xml:space="preserve">Select course dropdown has accurate options </t>
  </si>
  <si>
    <t xml:space="preserve">1. Login to the  KFULMS Website with valid Trainer's credential 
2. Click on profile dropdown 
3.Click on Manage Class Attendance 
4.Click on "Select a course " dropdown  </t>
  </si>
  <si>
    <t>Manage Class Attendance  - 7</t>
  </si>
  <si>
    <t>Verify whether the attendance history for the selected course appears when choosing the course from the dropdown.</t>
  </si>
  <si>
    <t xml:space="preserve">1. Login to the  KFULMS Website with valid Trainer's credential 
2. Click on profile dropdown 
3.Click on Manage Class Attendance 
4.Click on "Select a course " dropdown  
6.Click on a course from the dropdown options </t>
  </si>
  <si>
    <t xml:space="preserve">Selected course attendance history appears </t>
  </si>
  <si>
    <t>Manage Class Attendance  - 8</t>
  </si>
  <si>
    <t xml:space="preserve">Check "Print QR Code" Button Visible and functional </t>
  </si>
  <si>
    <t>QR code Showing</t>
  </si>
  <si>
    <t>Manage Class Attendance  - 9</t>
  </si>
  <si>
    <t>Check "Export as.xls" Button is visible and functional</t>
  </si>
  <si>
    <t>xls file Downloard</t>
  </si>
  <si>
    <t>Manage Class Attendance  - 10</t>
  </si>
  <si>
    <t>Student name column has accurate name  for each row</t>
  </si>
  <si>
    <t>Manage Class Attendance  - 11</t>
  </si>
  <si>
    <t>course  name column has accurate name  for each row</t>
  </si>
  <si>
    <t>Manage Class Attendance  - 12</t>
  </si>
  <si>
    <t>Absent /present  has accurate information for each student</t>
  </si>
  <si>
    <t>Manage Class Attendance  - 13</t>
  </si>
  <si>
    <t>Manage Class Attendance  - 14</t>
  </si>
  <si>
    <t>Test Area: Manage Schedule</t>
  </si>
  <si>
    <t>Manage Schedule - 1</t>
  </si>
  <si>
    <t>Check Manage Schedule is clickable in profile dropdown</t>
  </si>
  <si>
    <t>Login to the website</t>
  </si>
  <si>
    <t>1. Login to the KFULMS website with Trainer Credential
2. Click on Profile Dropdown
3. Click on Manage Schedule</t>
  </si>
  <si>
    <t xml:space="preserve">Redirect to Manage Schedule page </t>
  </si>
  <si>
    <t>Manage Schedule - 2</t>
  </si>
  <si>
    <t>Check all weekdays are available in Confirm availability section</t>
  </si>
  <si>
    <t>Manage Schedule - 3</t>
  </si>
  <si>
    <t>Check Calendar and time is available in every day's row</t>
  </si>
  <si>
    <t>Calendar and time should be available</t>
  </si>
  <si>
    <t>Manage Schedule - 4</t>
  </si>
  <si>
    <t>Check Calendar is clickable</t>
  </si>
  <si>
    <t>1. Login to the KFULMS website with Trainer Credential
2. Click on Profile Dropdown
3. Click on Manage Schedule
4. Click on calendar</t>
  </si>
  <si>
    <t>Calendar will appear</t>
  </si>
  <si>
    <t>Manage Schedule - 5</t>
  </si>
  <si>
    <t>Check date can be select from calendar</t>
  </si>
  <si>
    <t>1. Login to the KFULMS website with Trainer Credential
2. Click on Profile Dropdown
3. Click on Manage Schedule
4. Click on calendar
5. Click on a date</t>
  </si>
  <si>
    <t>Date will be selected</t>
  </si>
  <si>
    <t>Manage Schedule - 6</t>
  </si>
  <si>
    <t>Check selected date is showing on that specific day</t>
  </si>
  <si>
    <t>Date will be visible</t>
  </si>
  <si>
    <t>Manage Schedule - 7</t>
  </si>
  <si>
    <t xml:space="preserve">Check if Time is editable </t>
  </si>
  <si>
    <t>1. Login to the KFULMS website with Trainer Credential
2. Click on Profile Dropdown
3. Click on Manage Schedule
4. Click on time</t>
  </si>
  <si>
    <t xml:space="preserve">Time is editable </t>
  </si>
  <si>
    <t>Manage Schedule - 8</t>
  </si>
  <si>
    <t>Manage Schedule - 9</t>
  </si>
  <si>
    <t>Manage Schedule - 10</t>
  </si>
  <si>
    <t>Manage Schedule - 11</t>
  </si>
  <si>
    <t>Test Area: Manage Course</t>
  </si>
  <si>
    <t>Manage Course - 1</t>
  </si>
  <si>
    <t>Check Manage Course is clickable in profile dropdown</t>
  </si>
  <si>
    <t>1. Login to the  KFULMS Website
2. Click on profile dropdown</t>
  </si>
  <si>
    <t>1. Login to the KFULMS website with Trainer Credential
2. Click on Profile Dropdown
3. Click on Manage Course</t>
  </si>
  <si>
    <t xml:space="preserve">Redirect to Manage Course page </t>
  </si>
  <si>
    <t>Manage Course - 2</t>
  </si>
  <si>
    <t>Manage Course - 3</t>
  </si>
  <si>
    <t>Manage Course - 4</t>
  </si>
  <si>
    <t>Check "Add Course" button is visible and functional</t>
  </si>
  <si>
    <t>1. Login to the KFULMS website with Trainer Credential
2. Click on Profile Dropdown
3. Click on Manage Course
4. Click on "Add Course" button</t>
  </si>
  <si>
    <t>"Add Course" button is visible and functional</t>
  </si>
  <si>
    <t>Manage Course - 5</t>
  </si>
  <si>
    <t>If click on "Add Course" button it redirect us to "Add New Course" page</t>
  </si>
  <si>
    <t>After click on "Add Course" button it redirect us to "Add New Course" page</t>
  </si>
  <si>
    <t>Manage Course - 6</t>
  </si>
  <si>
    <t>Check added courses are visible and clickable when course is approved from admin</t>
  </si>
  <si>
    <t>1. Login to the KFULMS website with Trainer Credential
2. Click on Profile Dropdown
3. Click on Manage Course
4. Click on added course</t>
  </si>
  <si>
    <t>Added courses are visible and clickable</t>
  </si>
  <si>
    <t>Manage Course - 7</t>
  </si>
  <si>
    <t>Check added courses are visible but button will disabled untill admin approves it</t>
  </si>
  <si>
    <t>button should be disabled</t>
  </si>
  <si>
    <t>Manage Course - 8</t>
  </si>
  <si>
    <t>The pictures of the course are shown properly in that course</t>
  </si>
  <si>
    <t>1. Login to the KFULMS website with Trainer Credential
2. Click on Profile Dropdown
3. Observe button is disabled</t>
  </si>
  <si>
    <t>Manage Course - 9</t>
  </si>
  <si>
    <t>Check course name is show properly</t>
  </si>
  <si>
    <t>Course name is showing properly</t>
  </si>
  <si>
    <t>Manage Course - 10</t>
  </si>
  <si>
    <t>Check "Manage Class" button is visible and accessible</t>
  </si>
  <si>
    <t>1. Login to the KFULMS website with Trainer Credential
2. Click on Profile Dropdown
3. Click on Manage Course
4. Click on "Manage Class" button</t>
  </si>
  <si>
    <t>"Manage Class" button is visible and accessible</t>
  </si>
  <si>
    <t>Manage Course - 11</t>
  </si>
  <si>
    <t>Click on "Manage Class" button it redirect us to "Student Assignment" page</t>
  </si>
  <si>
    <t>After click on "Manage Class" button it redirect us to "Student Assignment" page</t>
  </si>
  <si>
    <t>Manage Course - 12</t>
  </si>
  <si>
    <t xml:space="preserve">Check "Approved" icon is visible after hovering on the icon </t>
  </si>
  <si>
    <t>1. Login to the KFULMS website with Trainer Credential
2. Click on Profile Dropdown
3. Click on Manage Course
4. Click on "Approved" button</t>
  </si>
  <si>
    <t xml:space="preserve"> "Approved" icon is visible after hovering on the icon </t>
  </si>
  <si>
    <t>Manage Course - 13</t>
  </si>
  <si>
    <t>Check "Manage Class" button can be seen in approved course</t>
  </si>
  <si>
    <t>"Manage Class" button can be seen in approved course</t>
  </si>
  <si>
    <t>Manage Course - 14</t>
  </si>
  <si>
    <t xml:space="preserve">Check "Pending" icon is visible after hovering on the icon </t>
  </si>
  <si>
    <t>1. Login to the KFULMS website with Trainer Credential
2. Click on Profile Dropdown
3. Click on Manage Course
4. Click on "Pending" button</t>
  </si>
  <si>
    <t xml:space="preserve">"Pending" icon is visible after hovering on the icon </t>
  </si>
  <si>
    <t>Manage Course - 15</t>
  </si>
  <si>
    <t>If hover pending icon the status is showing</t>
  </si>
  <si>
    <t>1. Login to the KFULMS website with Trainer Credential
2. Click on Profile Dropdown
3. Click on Manage Course
4. Hover pending icon</t>
  </si>
  <si>
    <t>After hover pending icon the status is showing</t>
  </si>
  <si>
    <t>Manage Course - 16</t>
  </si>
  <si>
    <t>Check "Manage Class" button is disable when the course is pending</t>
  </si>
  <si>
    <t>"Manage Class" button is disable when the course is pending</t>
  </si>
  <si>
    <t>Manage Course - 17</t>
  </si>
  <si>
    <t>Check "Delete course" icon is visible and functional</t>
  </si>
  <si>
    <t>1. Login to the KFULMS website with Trainer Credential
2. Click on Profile Dropdown
3. Click on Manage Course
4. Click on "Delete Course" button</t>
  </si>
  <si>
    <t>"Delete course" icon is visible and functional</t>
  </si>
  <si>
    <t>Manage Course - 18</t>
  </si>
  <si>
    <t>After approved a course "Delete" button is disappear</t>
  </si>
  <si>
    <t>Manage Course - 19</t>
  </si>
  <si>
    <t>Check "Delete" button is visible in pending course</t>
  </si>
  <si>
    <t>"Delete" button is visible in pending course</t>
  </si>
  <si>
    <t>Manage Course - 20</t>
  </si>
  <si>
    <t>Check "Edit course" icon is visible and functional</t>
  </si>
  <si>
    <t>1. Login to the KFULMS website with Trainer Credential
2. Click on Profile Dropdown
3. Click on Manage Course
4. Click on "Edit Course" button</t>
  </si>
  <si>
    <t>"Edit course" icon is visible and functional</t>
  </si>
  <si>
    <t>Manage Course - 21</t>
  </si>
  <si>
    <t xml:space="preserve">Verify after clicking on edit button, in edit page courses previous data should be editable </t>
  </si>
  <si>
    <t>1. Login to the KFULMS website with Trainer Credential
2. Click on Profile Dropdown
3. Click on Manage Course
4. Click on "Edit Course" button
5.Observe previous data is also available</t>
  </si>
  <si>
    <t>Previous data is visible</t>
  </si>
  <si>
    <t>Manage Course - 22</t>
  </si>
  <si>
    <t xml:space="preserve">1. Login to the  KFULMS Website
</t>
  </si>
  <si>
    <t xml:space="preserve">The whole Manage course page and the features would change into Arabic </t>
  </si>
  <si>
    <t>Manage Course - 23</t>
  </si>
  <si>
    <t>1. Login to the  KFULMS Website</t>
  </si>
  <si>
    <t>The whole Manage Course page and the features would RTL changes after shifting to Arabic</t>
  </si>
  <si>
    <t>Manage Course - 24</t>
  </si>
  <si>
    <t>1. Open the KFULMS website
2. Login to the  KFULMS Website with valid   credential 
3.Go to " Manage course "</t>
  </si>
  <si>
    <t>Test Area: Add New Course</t>
  </si>
  <si>
    <t>Add new course - 1</t>
  </si>
  <si>
    <t>Add new course - 2</t>
  </si>
  <si>
    <t>Add new course - 3</t>
  </si>
  <si>
    <t>If click on "Add Course" button in Manage Course it redirect us to "Add New Course" page</t>
  </si>
  <si>
    <t xml:space="preserve">1. Login to the  KFULMS Website with valid Trainer's credential
2.Click on "Add New course" </t>
  </si>
  <si>
    <t>Redirects to "Add new course page "</t>
  </si>
  <si>
    <t>Add new course - 4</t>
  </si>
  <si>
    <t>Check Cancel button is visible and functional</t>
  </si>
  <si>
    <t>1. Login to the  KFULMS Website with valid Trainer's credential
2.Click on "Add New course" 
3. Click on "Cancel" button</t>
  </si>
  <si>
    <t>Redirects to "Manage Course" page</t>
  </si>
  <si>
    <t>Add new course - 5</t>
  </si>
  <si>
    <t>Check Cover Picture can be uploaded</t>
  </si>
  <si>
    <t>1. Login to the  KFULMS Website with valid Trainer's credential
2.Click on "Add New course" 
3. Go to basic information
4. Click on Cover Picture upload field</t>
  </si>
  <si>
    <t>Cover Picture can be uploaded</t>
  </si>
  <si>
    <t>Add new course - 6</t>
  </si>
  <si>
    <t>Check course title can be typeable</t>
  </si>
  <si>
    <t>1. Login to the  KFULMS Website with valid Trainer's credential
2.Click on "Add New course" 
3. Go to basic information
4. Course title is typed in the course title field
5. Fill the other fields</t>
  </si>
  <si>
    <t>Course title can be typeable</t>
  </si>
  <si>
    <t>Add new course - 7</t>
  </si>
  <si>
    <t>Check course subtitle can be typeable</t>
  </si>
  <si>
    <t>1. Login to the  KFULMS Website with valid Trainer's credential
2.Click on "Add New course" 
3. Go to basic information
4. Course subtitle is typed in the course subtitle field
5. Fill the other fields</t>
  </si>
  <si>
    <t>Course subtitle can be typeable</t>
  </si>
  <si>
    <t>Add new course - 8</t>
  </si>
  <si>
    <t>Check select category dropdown is visible and functional</t>
  </si>
  <si>
    <t>1. Login to the  KFULMS Website with valid Trainer's credential
2.Click on "Add New course" 
3. Go to basic information
4. Click on select category dropdown
5. Fill the other fields</t>
  </si>
  <si>
    <t>Dropdown list should be visible</t>
  </si>
  <si>
    <t>Add new course - 9</t>
  </si>
  <si>
    <t>Check select category valid list is available</t>
  </si>
  <si>
    <t>Select category valid list is available</t>
  </si>
  <si>
    <t>Add new course - 10</t>
  </si>
  <si>
    <t>Check category can be selected from the list</t>
  </si>
  <si>
    <t>Category can be selected from list</t>
  </si>
  <si>
    <t>Add new course - 11</t>
  </si>
  <si>
    <t>Check after submitting all information Continue button is visible and functional</t>
  </si>
  <si>
    <t>1. Login to the  KFULMS Website with valid Trainer's credential
2.Click on "Add New course" 
3. Click on "Continue" button</t>
  </si>
  <si>
    <t>Redirect to "About Course" page</t>
  </si>
  <si>
    <t>Add new course - 12</t>
  </si>
  <si>
    <t>Fill all the fields with valid data expect Course Title and check continue button is disable</t>
  </si>
  <si>
    <t>1. Login to the  KFULMS Website with valid Trainer's credential
2.Click on "Add New course" 
3. Go to basic information
4. Keep course title field empty
5. Fill the other fields</t>
  </si>
  <si>
    <t>Continue button should be disabled</t>
  </si>
  <si>
    <t>Add new course - 13</t>
  </si>
  <si>
    <t>Fill all the fields with valid data expect Course Subtitle and check continue button is disable</t>
  </si>
  <si>
    <t>1. Login to the  KFULMS Website with valid Trainer's credential
2.Click on "Add New course" 
3. Go to basic information
4. Keep course subtitle field empty
5. Fill the other fields</t>
  </si>
  <si>
    <t>Add new course - 14</t>
  </si>
  <si>
    <t>Fill all the fields with valid data expect Category and check continue button is disabled</t>
  </si>
  <si>
    <t>1. Login to the  KFULMS Website with valid Trainer's credential
2.Click on "Add New course" 
3. Go to basic information
4. Keep category field is empty
5. Fill the other fields</t>
  </si>
  <si>
    <t>Add new course - 15</t>
  </si>
  <si>
    <t>Check Cancel button is visible and functional in About Course page</t>
  </si>
  <si>
    <t>Login to the  KFULMS Website  and fill all the fields of Basic Information</t>
  </si>
  <si>
    <t>1. Login to the  KFULMS Website with valid Trainer's credential
2.Click on "Add course" button
3. Go to Basic Information
4. Click on continue button
5. Go to About course page 
6. Click on "Cancel" button</t>
  </si>
  <si>
    <t>Cancel button is visible and functional</t>
  </si>
  <si>
    <t>Add new course - 16</t>
  </si>
  <si>
    <t>Check Previous button is visible and functional in About Course page</t>
  </si>
  <si>
    <t>Previous button is visible and functional</t>
  </si>
  <si>
    <t>Add new course - 17</t>
  </si>
  <si>
    <t>Check "About Course Description" Field is typeable</t>
  </si>
  <si>
    <t>1. Login to the  KFULMS Website with valid Trainer's credential
2.Click on "Add course" button
3. Go to Basic Information
4. Click on continue button
5. Go to About course page 
6. Typed in the about course description field</t>
  </si>
  <si>
    <t>Description field should be typeable</t>
  </si>
  <si>
    <t>Add new course - 18</t>
  </si>
  <si>
    <t>Check after submitting  Course Description, Continue button is visible and functional</t>
  </si>
  <si>
    <t>Redirect to "Syllabus" page</t>
  </si>
  <si>
    <t>Add new course - 19</t>
  </si>
  <si>
    <t>Check without Course description continue button is disabled</t>
  </si>
  <si>
    <t>1. Login to the  KFULMS Website with valid Trainer's credential
2.Click on "Add course" button
3. Go to Basic Information
4. Click on continue button
5. Go to About course page 
6. Keep description field empty
7. Try to click on continue button</t>
  </si>
  <si>
    <t>Add new course - 20</t>
  </si>
  <si>
    <t>Check "Cancel" button is visible and functional in syllabus page</t>
  </si>
  <si>
    <t>Login to the  KFULMS Website  and fill all the fields of Basic Information and About Course Description page</t>
  </si>
  <si>
    <t>1. Login to the  KFULMS Website with valid Trainer's credential
2.Click on "Add course" button
3. Go to Basic Information
4. Fill all fields and Click on continue button
5. Go to About course page 
6. Fill all fields and Click on "Continue" button
7. Go to Syllabus page
8. Click on "Cancel" button</t>
  </si>
  <si>
    <t>Add new course - 21</t>
  </si>
  <si>
    <t>Check "Week 1" all field is available</t>
  </si>
  <si>
    <t>1. Login to the  KFULMS Website with valid Trainer's credential
2.Click on "Add course" button
3. Go to Basic Information
4. Fill all fields and Click on continue button
5. Go to About course page 
6. Fill all fields and Click on "Continue" button
7. Go to Syllabus page</t>
  </si>
  <si>
    <t>All fields should be available</t>
  </si>
  <si>
    <t>Add new course - 22</t>
  </si>
  <si>
    <t>Check "Class to attend" field is typeable</t>
  </si>
  <si>
    <t>1. Login to the  KFULMS Website with valid Trainer's credential
2.Click on "Add course" button
3. Go to Basic Information
4. Fill all fields and Click on continue button
5. Go to About course page 
6. Fill all fields and Click on "Continue" button
7. Go to Syllabus page
8. Fill the Class to attend field</t>
  </si>
  <si>
    <t>"Class to attend field should be typeable</t>
  </si>
  <si>
    <t>Add new course - 23</t>
  </si>
  <si>
    <t>Check "Syllabus" field is typeable</t>
  </si>
  <si>
    <t>1. Login to the  KFULMS Website with valid Trainer's credential
2.Click on "Add course" button
3. Go to Basic Information
4. Fill all fields and Click on continue button
5. Go to About course page 
6. Fill all fields and Click on "Continue" button
7. Go to Syllabus page
8. Fill the Syllabus field</t>
  </si>
  <si>
    <t>"Syllabus" field should be typeable</t>
  </si>
  <si>
    <t>Add new course - 24</t>
  </si>
  <si>
    <t>Check "No of Lecture" field is typeable with number</t>
  </si>
  <si>
    <t>1. Login to the  KFULMS Website with valid Trainer's credential
2.Click on "Add course" button
3. Go to Basic Information
4. Fill all fields and Click on continue button
5. Go to About course page 
6. Fill all fields and Click on "Continue" button
7. Go to Syllabus page
8. Fill the "No of  Lecture" field</t>
  </si>
  <si>
    <t>"No of Lecture" field should typeable with number</t>
  </si>
  <si>
    <t>Add new course - 25</t>
  </si>
  <si>
    <t>Check "No of Quiz" field is typeable with number</t>
  </si>
  <si>
    <t>1. Login to the  KFULMS Website with valid Trainer's credential
2.Click on "Add course" button
3. Go to Basic Information
4. Fill all fields and Click on continue button
5. Go to About course page 
6. Fill all fields and Click on "Continue" button
7. Go to Syllabus page
8. Fill the No of Quiz field</t>
  </si>
  <si>
    <t>"No of Quiz" field should typeable with number</t>
  </si>
  <si>
    <t>Add new course - 26</t>
  </si>
  <si>
    <t>Check "No of Assignment" field is typeable with number</t>
  </si>
  <si>
    <t>1. Login to the  KFULMS Website with valid Trainer's credential
2.Click on "Add course" button
3. Go to Basic Information
4. Fill all fields and Click on continue button
5. Go to About course page 
6. Fill all fields and Click on "Continue" button
7. Go to Syllabus page
8. Fill the No of Assignment field</t>
  </si>
  <si>
    <t>"No of Assignment" field should typeable with number</t>
  </si>
  <si>
    <t>Add new course - 27</t>
  </si>
  <si>
    <t>Check "Syllabus details" field is typeable</t>
  </si>
  <si>
    <t>1. Login to the  KFULMS Website with valid Trainer's credential
2.Click on "Add course" button
3. Go to Basic Information
4. Fill all fields and Click on continue button
5. Go to About course page 
6. Fill all fields and Click on "Continue" button
7. Go to Syllabus page
8. Fill the Syllabus details field</t>
  </si>
  <si>
    <t>"Syllabus details" field should typeable</t>
  </si>
  <si>
    <t>Add new course - 28</t>
  </si>
  <si>
    <t>Check after submitting all information Continue button is visible and functional in "Syllabus" page</t>
  </si>
  <si>
    <t>1. Login to the  KFULMS Website with valid Trainer's credential
2.Click on "Add course" button
3. Go to Basic Information
4. Fill all fields and Click on continue button
5. Go to About course page 
6. Fill all fields and Click on "Continue" button
7. Go to Syllabus page
8. Fill all the fields
9. Click on continue button</t>
  </si>
  <si>
    <t>Redirect to "Survey (Optional)" Page</t>
  </si>
  <si>
    <t>Add new course - 29</t>
  </si>
  <si>
    <t>Fill all the fields with valid data expect Class to attend field empty and check continue button is disable</t>
  </si>
  <si>
    <t>1. Login to the  KFULMS Website with valid Trainer's credential
2.Click on "Add course" button
3. Go to Basic Information
4. Fill all fields and Click on continue button
5. Go to About course page 
6. Fill all fields and Click on "Continue" button
7. Go to Syllabus page
8. Fill all the fields
9. Keep class to attend field is empty</t>
  </si>
  <si>
    <t>Add new course - 30</t>
  </si>
  <si>
    <t>Fill all the fields with valid data expect Syllabus Title field empty  and check continue button is disable</t>
  </si>
  <si>
    <t>1. Login to the  KFULMS Website with valid Trainer's credential
2.Click on "Add course" button
3. Go to Basic Information
4. Fill all fields and Click on continue button
5. Go to About course page 
6. Fill all fields and Click on "Continue" button
7. Go to Syllabus page
8. Keep Syllabus Title field empty
9. Fill all other fields</t>
  </si>
  <si>
    <t>Add new course - 31</t>
  </si>
  <si>
    <t>Fill all the fields with valid data expect No of Lectures field empty  and check continue button is disable</t>
  </si>
  <si>
    <t>1. Login to the  KFULMS Website with valid Trainer's credential
2.Click on "Add course" button
3. Go to Basic Information
4. Fill all fields and Click on continue button
5. Go to About course page 
6. Fill all fields and Click on "Continue" button
7. Go to Syllabus page
8. Fill all the fields
9. Keep No of Lecture field is empty</t>
  </si>
  <si>
    <t>Add new course - 32</t>
  </si>
  <si>
    <t>Fill all the fields with valid data expect No of Quiz field empty  and check continue button is disable</t>
  </si>
  <si>
    <t>1. Login to the  KFULMS Website with valid Trainer's credential
2.Click on "Add course" button
3. Go to Basic Information
4. Fill all fields and Click on continue button
5. Go to About course page 
6. Fill all fields and Click on "Continue" button
7. Go to Syllabus page
8. Keep No of Quiz field empty
9. Fill all other fields</t>
  </si>
  <si>
    <t>Add new course - 33</t>
  </si>
  <si>
    <t>Fill all the fields with valid data expect No of Assignment field empty  and check continue button is disable</t>
  </si>
  <si>
    <t>1. Login to the  KFULMS Website with valid Trainer's credential
2.Click on "Add course" button
3. Go to Basic Information
4. Fill all fields and Click on continue button
5. Go to About course page 
6. Fill all fields and Click on "Continue" button
7. Go to Syllabus page
8. Keep No of Assignment field empty
9. Fill all other fields</t>
  </si>
  <si>
    <t>Add new course - 34</t>
  </si>
  <si>
    <t>Fill all the fields with valid data expect Syllabus Details field empty  and check continue button is disable</t>
  </si>
  <si>
    <t>1. Login to the  KFULMS Website with valid Trainer's credential
2.Click on "Add course" button
3. Go to Basic Information
4. Fill all fields and Click on continue button
5. Go to About course page 
6. Fill all fields and Click on "Continue" button
7. Go to Syllabus page
8. Keep Syllabus field empty
9. Fill all other fields</t>
  </si>
  <si>
    <t>Add new course - 35</t>
  </si>
  <si>
    <t>Check "Add more week" button is visible and clickable</t>
  </si>
  <si>
    <t>1. Login to the  KFULMS Website with valid Trainer's credential
2.Click on "Add course" button
3. Go to Basic Information
4. Fill all fields and Click on continue button
5. Go to About course page 
6. Fill all fields and Click on "Continue" button
7. Go to Syllabus page
8. Click on add more week button</t>
  </si>
  <si>
    <t>"Add more week" button is visible and clickable</t>
  </si>
  <si>
    <t>Add new course - 36</t>
  </si>
  <si>
    <t>Check after add week all fields are visible in new week</t>
  </si>
  <si>
    <t>New week will be added</t>
  </si>
  <si>
    <t>Add new course - 37</t>
  </si>
  <si>
    <t>Check Dropdown menu is visible and functional in Survey page</t>
  </si>
  <si>
    <t>Login to the  KFULMS Website  and fill all the fields of Basic Information, About Course Description and Syllabus page</t>
  </si>
  <si>
    <t>1. Login to the  KFULMS Website with valid Trainer's credential
2.Click on "Add course" button
3. Go to Basic Information
4. Fill all fields and Click on continue button
5. Go to About course page 
6. Fill all fields and Click on "Continue" button
7. Go to Syllabus page
8. Fill all the fields and click on "Continue" button
9. Click on dropdown menu</t>
  </si>
  <si>
    <t>Dropdown menu is visible and functional in Survey page</t>
  </si>
  <si>
    <t>Add new course - 38</t>
  </si>
  <si>
    <t>Check all the option from Dropdown menu is available in Survey page</t>
  </si>
  <si>
    <t>1. Login to the  KFULMS Website with valid Trainer's credential
2.Click on "Add course" button
3. Go to Basic Information
4. Fill all fields and Click on continue button
5. Go to About course page 
6. Fill all fields and Click on "Continue" button
7. Go to Syllabus page
8. Fill all the fields and click on "Continue" button
9. Click on dropdown menu and select any survey</t>
  </si>
  <si>
    <t>All the option from Dropdown menu is available in Survey page</t>
  </si>
  <si>
    <t>Add new course - 39</t>
  </si>
  <si>
    <t>Check "Skip" button is available in "Pre Evaluation Survey" page</t>
  </si>
  <si>
    <t>1. Login to the  KFULMS Website with valid Trainer's credential
2.Click on "Add course" button
3. Go to Basic Information
4. Fill all fields and Click on continue button
5. Go to About course page 
6. Fill all fields and Click on "Continue" button
7. Go to Syllabus page
8. Fill all the fields and click on "Continue" button
9. Click on Skip button</t>
  </si>
  <si>
    <t>Redirect to "Post Evaluation Survey" page</t>
  </si>
  <si>
    <t>Add new course - 40</t>
  </si>
  <si>
    <t>Check  "Pre Evaluation Survey" page fields are typeable</t>
  </si>
  <si>
    <t>1. Login to the  KFULMS Website with valid Trainer's credential
2.Click on "Add course" button
3. Go to Basic Information
4. Fill all fields and Click on continue button
5. Go to About course page 
6. Fill all fields and Click on "Continue" button
7. Go to Syllabus page
8. Fill all the fields and click on "Continue" button
9. Type in all fields</t>
  </si>
  <si>
    <t>Fields should be typeable</t>
  </si>
  <si>
    <t>Add new course - 41</t>
  </si>
  <si>
    <t>Check add button is visible and functional in "Pre Evaluation Survey" page</t>
  </si>
  <si>
    <t>1. Login to the  KFULMS Website with valid Trainer's credential
2.Click on "Add course" button
3. Go to Basic Information
4. Fill all fields and Click on continue button
5. Go to About course page 
6. Fill all fields and Click on "Continue" button
7. Go to Syllabus page
8. Fill all the fields and click on "Continue" button
9. Click on add button</t>
  </si>
  <si>
    <t>Field will be added after click on add button "Pre Evaluation Survey" page</t>
  </si>
  <si>
    <t>Add new course - 42</t>
  </si>
  <si>
    <t>Check after fill all fields "Continue" button is enable</t>
  </si>
  <si>
    <t>1. Login to the  KFULMS Website with valid Trainer's credential
2.Click on "Add course" button
3. Go to Basic Information
4. Fill all fields and Click on continue button
5. Go to About course page 
6. Fill all fields and Click on "Continue" button
7. Go to Syllabus page
8. Fill all the fields and click on "Continue" button
9. Fill all the fields</t>
  </si>
  <si>
    <t>Continue button should be enabled</t>
  </si>
  <si>
    <t>Add new course - 43</t>
  </si>
  <si>
    <t>Check "Continue" button is functional in "Pre Evaluation Survey" page</t>
  </si>
  <si>
    <t>1. Login to the  KFULMS Website with valid Trainer's credential
2.Click on "Add course" button
3. Go to Basic Information
4. Fill all fields and Click on continue button
5. Go to About course page 
6. Fill all fields and Click on "Continue" button
7. Go to Syllabus page
8. Fill all the fields and click on "Continue" button
9. Fill all the fields and click on Continue button</t>
  </si>
  <si>
    <t>Add new course - 44</t>
  </si>
  <si>
    <t>Keep empty all fields and check Continue button is disabled in "Pre Evaluation Survey" Page</t>
  </si>
  <si>
    <t>1. Login to the  KFULMS Website with valid Trainer's credential
2.Click on "Add course" button
3. Go to Basic Information
4. Fill all fields and Click on continue button
5. Go to About course page 
6. Fill all fields and Click on "Continue" button
7. Go to Syllabus page
8. Fill all the fields and click on "Continue" button
9. Keep all fields empty and try to access Continue button</t>
  </si>
  <si>
    <t>Add new course - 45</t>
  </si>
  <si>
    <t>Check "Skip" button is available in "Post Evaluation Survey" page</t>
  </si>
  <si>
    <t>Redirect to "Class Routine" page</t>
  </si>
  <si>
    <t>Add new course - 46</t>
  </si>
  <si>
    <t>Check  "Post Evaluation Survey" page  fields are typeable</t>
  </si>
  <si>
    <t>Add new course - 47</t>
  </si>
  <si>
    <t>Check add button is visible and functional in "Post Evaluation Survey" page</t>
  </si>
  <si>
    <t>Field will be added after click on add button "Post Evaluation Survey" page</t>
  </si>
  <si>
    <t>Add new course - 48</t>
  </si>
  <si>
    <t>Continue button should be enable</t>
  </si>
  <si>
    <t>Add new course - 49</t>
  </si>
  <si>
    <t>Check "Continue" button is functional in "Post Evalution Survey" page</t>
  </si>
  <si>
    <t>Login to the  KFULMS Website  and fill all the fields of Basic Informtion, About Course Description and Syllabus page</t>
  </si>
  <si>
    <t>Add new course - 50</t>
  </si>
  <si>
    <t>Keep empty all fields and check Continue button is disable in "Post Evalution Survey" Page</t>
  </si>
  <si>
    <t>Contine button should be disable</t>
  </si>
  <si>
    <t>Add new course - 51</t>
  </si>
  <si>
    <t>Check "Cancel" button is visible in Class Routine page</t>
  </si>
  <si>
    <t>Add new course - 52</t>
  </si>
  <si>
    <t>Check all weekdays are available in Class Routine page</t>
  </si>
  <si>
    <t>1. Login to the  KFULMS Website with valid Trainer's credential
2.Click on "Add course" button
3. Go to Basic Information
4. Fill all fields and Click on continue button
5. Go to About course page 
6. Fill all fields and Click on "Continue" button
7. Go to Syllabus page
8. Fill all the fields and click on "Continue" button
9. Go to suvey(optional) 
10. Fill all fields and click on Continue button</t>
  </si>
  <si>
    <t>All weekdays Should be available in Class Routine page</t>
  </si>
  <si>
    <t>Add new course - 53</t>
  </si>
  <si>
    <t>Check Calendar and time is availabe in every day's row</t>
  </si>
  <si>
    <t>1. Login to the  KFULMS Website with valid Trainer's credential
2.Click on "Add course" button
3. Go to Basic Information
4. Fill all fields and Click on continue button
5. Go to About course page 
6. Fill all fields and Click on "Continue" button
7. Go to Syllabus page
8. Fill all the fields and click on "Continue" button
9. Go to suvey(optional) 
10. Fill all fields and click on Continue button
11. Go to class routine
12. Click on Calendar</t>
  </si>
  <si>
    <t>Calendar and time should be availabe in every day's row</t>
  </si>
  <si>
    <t>Add new course - 54</t>
  </si>
  <si>
    <t>1. Login to the  KFULMS Website with valid Trainer's credential
2.Click on "Add course" button
3. Go to Basic Information
4. Fill all fields and Click on continue button
5. Go to About course page 
6. Fill all fields and Click on "Continue" button
7. Go to Syllabus page
8. Fill all the fields and click on "Continue" button
9. Go to suvey(optional) 
10. Fill all fields and click on Continue button
11. Click on calendar</t>
  </si>
  <si>
    <t>Calendar should be clickable</t>
  </si>
  <si>
    <t>Add new course - 55</t>
  </si>
  <si>
    <t>1. Login to the  KFULMS Website with valid Trainer's credential
2.Click on "Add course" button
3. Go to Basic Information
4. Fill all fields and Click on continue button
5. Go to About course page 
6. Fill all fields and Click on "Continue" button
7. Go to Syllabus page
8. Fill all the fields and click on "Continue" button
9. Go to suvey(optional) 
10. Fill all fields and click on Continue button
11. Click on calendar an select a date</t>
  </si>
  <si>
    <t>Date should be select from calendar</t>
  </si>
  <si>
    <t>Add new course - 56</t>
  </si>
  <si>
    <t>Selected date should show on that specific day</t>
  </si>
  <si>
    <t>Add new course - 57</t>
  </si>
  <si>
    <t>Check time is clickable</t>
  </si>
  <si>
    <t>1. Login to the  KFULMS Website with valid Trainer's credential
2.Click on "Add course" button
3. Go to Basic Information
4. Fill all fields and Click on continue button
5. Go to About course page 
6. Fill all fields and Click on "Continue" button
7. Go to Syllabus page
8. Fill all the fields and click on "Continue" button
9. Go to suvey(optional) 
10. Fill all fields and click on Continue button
11. Go to Class routine
11. Click on calendar an select a time</t>
  </si>
  <si>
    <t>Time should be clickable</t>
  </si>
  <si>
    <t>Add new course - 58</t>
  </si>
  <si>
    <t>Check Submit button is enable after selecting date and time</t>
  </si>
  <si>
    <t>1. Login to the  KFULMS Website with valid Trainer's credential
2.Click on "Add course" button
3. Go to Basic Information
4. Fill all fields and Click on continue button
5. Go to About course page 
6. Fill all fields and Click on "Continue" button
7. Go to Syllabus page
8. Fill all the fields and click on "Continue" button
9. Go to suvey(optional) 
10. Fill all fields and click on Continue button
11. Go to Class routine
11.  Select a date and time and click on submit button</t>
  </si>
  <si>
    <t xml:space="preserve">Submit button should be enable </t>
  </si>
  <si>
    <t>Add new course - 59</t>
  </si>
  <si>
    <t>Check submit button is functional</t>
  </si>
  <si>
    <t>1. Login to the  KFULMS Website with valid Trainer's credential
2.Click on "Add course" button
3. Complete all the steps
4. Click on submit button</t>
  </si>
  <si>
    <t>Course Create successful pop up message should appear</t>
  </si>
  <si>
    <t>Add new course - 60</t>
  </si>
  <si>
    <t>Check Submit button is disable if date and time are not selected</t>
  </si>
  <si>
    <t>1. Login to the  KFULMS Website with valid Trainer's credential
2.Click on "Add course" button
3. Keep time and date is unselected 
4. Try to access submit button</t>
  </si>
  <si>
    <t>Submit button should be disable</t>
  </si>
  <si>
    <t>Add new course - 61</t>
  </si>
  <si>
    <t>Check "Cross" button is available and functional in successful popup message</t>
  </si>
  <si>
    <t>Login to the  KFULMS Website  and fill all the fields of Basic Informtion, About Course Description, Syllabus and Class Routine page</t>
  </si>
  <si>
    <t>1. Login to the  KFULMS Website with valid Trainer's credential
2.Click on "Add course" button
3. Complete all the steps
4. Click on cross button on the successful popup message</t>
  </si>
  <si>
    <t>Redirect to Manage Course Page</t>
  </si>
  <si>
    <t>Add new course - 62</t>
  </si>
  <si>
    <t>Login to the  KFULMS Website and Switch Language to Arabic</t>
  </si>
  <si>
    <t>Arabic should be implented</t>
  </si>
  <si>
    <t>Add new course - 63</t>
  </si>
  <si>
    <t>The whole page RTL should be changed</t>
  </si>
  <si>
    <t>Test Area: Manage Course- ( Student Assignment )</t>
  </si>
  <si>
    <t>Manage Course: (Student Assignment)-1</t>
  </si>
  <si>
    <t xml:space="preserve">1. Login to the  KFULMS Website with valid Trainer's credential 
2. Click "Manage Class" button from Manage Course page
</t>
  </si>
  <si>
    <t>Manage Course: (Student Assignment)-2</t>
  </si>
  <si>
    <t>Manage Course: (Student Assignment)-3</t>
  </si>
  <si>
    <t>If click on "Manage Class" button in Manage Course it redirect us to "Student Assignment" page</t>
  </si>
  <si>
    <t xml:space="preserve">1. Open the KFULMS website
2. Login to the  KFULMS Website with valid Trainer's credential 
2. Click "Manage Class" button from Manage Course page
</t>
  </si>
  <si>
    <t>Redirects to "Student Assignment" page</t>
  </si>
  <si>
    <t>Manage Course: (Student Assignment)-4</t>
  </si>
  <si>
    <t xml:space="preserve">Check Grade Statistics box is  visible </t>
  </si>
  <si>
    <t xml:space="preserve"> Grade Statistics is visible </t>
  </si>
  <si>
    <t>Manage Course: (Student Assignment)-5</t>
  </si>
  <si>
    <t>Check that "Total Number of Enrolled Student" is visible and showing accurately</t>
  </si>
  <si>
    <t>"Total Number of Enrolled Students" should be to ensure that it is both visible and accurately reflects the correct count.</t>
  </si>
  <si>
    <t>Manage Course: (Student Assignment)-6</t>
  </si>
  <si>
    <t>Check that "Averages Grade" is visible and showing accurately</t>
  </si>
  <si>
    <t>Check that "Averages Grade" should be visible and showing accurately</t>
  </si>
  <si>
    <t>Manage Course: (Student Assignment)-7</t>
  </si>
  <si>
    <t>Check that " Standard Deviation" is visible and showing accurately</t>
  </si>
  <si>
    <t>Check that " Standard Deviation" should be visible and showing accurately</t>
  </si>
  <si>
    <t>Manage Course: (Student Assignment)-8</t>
  </si>
  <si>
    <t>Check that 'Trainee Submissions' list is visible with proper details</t>
  </si>
  <si>
    <t>Trainee Submissions list is visible with proper details</t>
  </si>
  <si>
    <t>Manage Course: (Student Assignment)-9</t>
  </si>
  <si>
    <t>Verify that student name and their respective dates is showing accurately.</t>
  </si>
  <si>
    <t>Student name and their respective dates is showing accurately.</t>
  </si>
  <si>
    <t>Manage Course: (Student Assignment)-10</t>
  </si>
  <si>
    <t>Check that "Trainee Submission" list is being showing correctly by student name</t>
  </si>
  <si>
    <t>Trainee Submission list is being showing correctly by student name</t>
  </si>
  <si>
    <t>Manage Course: (Student Assignment)-11</t>
  </si>
  <si>
    <t>Check that "Trainee Submission" list is being showing correctly by Assignment/Quiz</t>
  </si>
  <si>
    <t>1. Open the KFULMS website
2. Login to the  KFULMS Website with valid Trainer's credential 
3. Click on "Manage Class" button</t>
  </si>
  <si>
    <t>Trainee Submission list is being showing correctly by Assignment/Quiz</t>
  </si>
  <si>
    <t>Manage Course: (Student Assignment)-12</t>
  </si>
  <si>
    <t>Check that 'Trainee Submission' list "View " button is visible and functional</t>
  </si>
  <si>
    <t>Trainee Submission list View  button is visible and functional</t>
  </si>
  <si>
    <t>Manage Course: (Student Assignment)-13</t>
  </si>
  <si>
    <t>Click on "View" button it redirect us to "Assignment details and Quiz details" page</t>
  </si>
  <si>
    <t>1. Open the KFULMS website
2. Login to the  KFULMS Website with valid Trainer's credential 
3. Click on "Manage Course" button
4. Click on "view" button</t>
  </si>
  <si>
    <t>Redirect us to "Assignment details and Quiz details" page</t>
  </si>
  <si>
    <t>Manage Course: (Student Assignment)-14</t>
  </si>
  <si>
    <t xml:space="preserve">Check that 'Assignment details' page is correctly showing   </t>
  </si>
  <si>
    <t>Assignment details page is correctly showing</t>
  </si>
  <si>
    <t>Manage Course: (Student Assignment)-15</t>
  </si>
  <si>
    <t>Check that 'Date' is displayed correctly on the assignment details page</t>
  </si>
  <si>
    <t>Date is displayed correctly on the assignment details page</t>
  </si>
  <si>
    <t>Manage Course: (Student Assignment)-16</t>
  </si>
  <si>
    <t>Check that 'Student name' is displayed correctly on the assignment details page</t>
  </si>
  <si>
    <t>Student name is displayed correctly on the assignment details page</t>
  </si>
  <si>
    <t>Manage Course: (Student Assignment)-17</t>
  </si>
  <si>
    <t>Check that 'Assignment Name' is displayed correctly on the assignment details page</t>
  </si>
  <si>
    <t>Assignment Name is displayed correctly on the assignment details page</t>
  </si>
  <si>
    <t>Manage Course: (Student Assignment)-18</t>
  </si>
  <si>
    <t>Verify that "Attachments" field is displayed correctly on the assignment details page</t>
  </si>
  <si>
    <t>Attachments field is displayed correctly on the assignment details page</t>
  </si>
  <si>
    <t>Manage Course: (Student Assignment)-19</t>
  </si>
  <si>
    <t>Verify that download the PDF efficiently from the "Attachments" field on the assignment details page.</t>
  </si>
  <si>
    <t>PDF downloading efficiently from the "Attachments" field on the assignment details page.</t>
  </si>
  <si>
    <t>Manage Course: (Student Assignment)-20</t>
  </si>
  <si>
    <t>Verify that enter a grade accurately in the 'grade number' field on the assignment details page.</t>
  </si>
  <si>
    <t>Grade can be enterd accurately in the 'grade number' field on the assignment details page.</t>
  </si>
  <si>
    <t>Manage Course: (Student Assignment)-21</t>
  </si>
  <si>
    <t>Check that 'Submit' button is visible and functional on the assaignment details page</t>
  </si>
  <si>
    <t>Submit button is visible and functional on the assaignment details page</t>
  </si>
  <si>
    <t>Manage Course: (Student Assignment)-22</t>
  </si>
  <si>
    <t>Check that 'Cross icon' button on the assignment details page is functioning correctly.</t>
  </si>
  <si>
    <t xml:space="preserve">1. Open the KFULMS website
2. Login to the  KFULMS Website with valid Trainer's credential 
3. Click on "Manage Course" button 
4. Click on "view" button
5. Click on "Cross icon" button </t>
  </si>
  <si>
    <t>Cross icon button on the assignment details page is functioning correctly.</t>
  </si>
  <si>
    <t>Manage Course: (Student Assignment)-23</t>
  </si>
  <si>
    <t>Check that when open "Assignment details" page background window should be blur</t>
  </si>
  <si>
    <t xml:space="preserve">1. Open the KFULMS website
2. Login to the  KFULMS Website with valid Trainer's credential 
3. Click on "Manage Course" button 
4. Click on "view" button
</t>
  </si>
  <si>
    <t>Background window should be blurred after opening "Assignment details" page</t>
  </si>
  <si>
    <t>Manage Course: (Student Assignment)-24</t>
  </si>
  <si>
    <t xml:space="preserve">Check that 'Quiz details' page is correctly showing   </t>
  </si>
  <si>
    <t>Quiz details page is correctly showing</t>
  </si>
  <si>
    <t>Manage Course: (Student Assignment)-25</t>
  </si>
  <si>
    <t>Check that 'Date' is displayed correctly on the Quiz details page</t>
  </si>
  <si>
    <t>Date is displayed correctly on the Quiz details page</t>
  </si>
  <si>
    <t>Manage Course: (Student Assignment)-26</t>
  </si>
  <si>
    <t>Check that 'Student name' is displayed correctly on the Quiz details page</t>
  </si>
  <si>
    <t>Student name is displayed correctly on the Quiz details page</t>
  </si>
  <si>
    <t>Manage Course: (Student Assignment)-27</t>
  </si>
  <si>
    <t>Check that 'Quiz Name' is displayed correctly on the Quiz details page</t>
  </si>
  <si>
    <t>Quiz Name is displayed correctly on the Quiz details page</t>
  </si>
  <si>
    <t>Manage Course: (Student Assignment)-28</t>
  </si>
  <si>
    <t xml:space="preserve">Verify if accurate Quiz and Answer are available to the quiz window </t>
  </si>
  <si>
    <t>Accurate Quiz and Answer are available to the quiz window</t>
  </si>
  <si>
    <t>Manage Course: (Student Assignment)-29</t>
  </si>
  <si>
    <t>Verify that enter a grade accurately in the 'grade number' field on the quiz details page.</t>
  </si>
  <si>
    <t>Grade can be enterd accurately in the 'grade number' field on the quiz details page.</t>
  </si>
  <si>
    <t>Manage Course: (Student Assignment)-30</t>
  </si>
  <si>
    <t>Check that 'Submit' button is visible and functional on the quiz details page</t>
  </si>
  <si>
    <t>1. Open the KFULMS website
2. Login to the  KFULMS Website with valid Trainer's credential 
3. Click on "Manage Course" button 
4. Click on "view" button
5. Click on 'Submit' button</t>
  </si>
  <si>
    <t>Student Assignment successful pop up message should appear</t>
  </si>
  <si>
    <t>Manage Course: (Student Assignment)-31</t>
  </si>
  <si>
    <t>Check that 'Cross icon' button on the Quiz details page is functional in successful popup message</t>
  </si>
  <si>
    <t>1. Open the KFULMS website
2. Login to the  KFULMS Website with valid Trainer's credential 
3. Click on "Manage Course" button 
4. Click on "view" button
5. Click on 'Cross icon' button</t>
  </si>
  <si>
    <t>Redirect to Student Assignment Page</t>
  </si>
  <si>
    <t>Manage Course: (Student Assignment)-32</t>
  </si>
  <si>
    <t>Check that when open "Quiz details" page background window should be blur</t>
  </si>
  <si>
    <t>Background window should be blurred after openning "Quiz details" page</t>
  </si>
  <si>
    <t>Manage Course: (Student Assignment)-33</t>
  </si>
  <si>
    <t xml:space="preserve"> Check that "course content" list is visible properly on the left side</t>
  </si>
  <si>
    <t xml:space="preserve">1. Open the KFULMS website
2. Login to the  KFULMS Website with valid Trainer's credential 
3. Click on "Manage Course" button 
</t>
  </si>
  <si>
    <t>Course content list is visible properly on the left side</t>
  </si>
  <si>
    <t>Manage Course: (Student Assignment)-34</t>
  </si>
  <si>
    <t>Check that to verify if the videos from the  "course content"  list is visible and functional</t>
  </si>
  <si>
    <t>The videos from the "course content" list is visible and functional</t>
  </si>
  <si>
    <t>Manage Course: (Student Assignment)-35</t>
  </si>
  <si>
    <t>Check that to verify if the PDF from "course content" list is visible and functional</t>
  </si>
  <si>
    <t>The PDF from "course content" list is visible and functional</t>
  </si>
  <si>
    <t>Manage Course: (Student Assignment)-36</t>
  </si>
  <si>
    <t>Check that to verify if the Assignment from the  "course content"  list is visible and functional</t>
  </si>
  <si>
    <t>The Assignment from the "course content" list is visible and functional</t>
  </si>
  <si>
    <t>Manage Course: (Student Assignment)-37</t>
  </si>
  <si>
    <t>Check that "Add New Class" button is showing properly</t>
  </si>
  <si>
    <t>1. Open the KFULMS website
2. Login to the  KFULMS Website with valid Trainer's credential 
3. Click "Manage Class" button from Manage Course page
4. Click on "Add New Class" button</t>
  </si>
  <si>
    <t>Add New Class button is showing properly</t>
  </si>
  <si>
    <t>Manage Course: (Student Assignment)-38</t>
  </si>
  <si>
    <t>Check that "Add new class"  Button is visible and functional</t>
  </si>
  <si>
    <t>After click on "Add new Class" button it redirect us to "Add new Class " page</t>
  </si>
  <si>
    <t>Manage Course: (Student Assignment)-39</t>
  </si>
  <si>
    <t>1. Login to the  KFULMS Website with valid Trainer's credential 
2. Click "Manage Class" button from Manage Course page
3. Select Arabic from language dropdown menu</t>
  </si>
  <si>
    <t xml:space="preserve"> all above not feature in arabic</t>
  </si>
  <si>
    <t>Manage Course: (Student Assignment)-40</t>
  </si>
  <si>
    <t>Test Area: Add New Class</t>
  </si>
  <si>
    <t>Add  New Class-1</t>
  </si>
  <si>
    <t>1. Login to the  KFULMS Website with valid Trainer's credential 
2. Click "Manage Class" button from Manage Course page
3. Click "Add New Class" button from Grade Statistics page and go to the Add New Class page</t>
  </si>
  <si>
    <t>Add  New Class-2</t>
  </si>
  <si>
    <t>Add  New Class-3</t>
  </si>
  <si>
    <t>Add New Class page is showing properly with proper details</t>
  </si>
  <si>
    <t>Add  New Class-4</t>
  </si>
  <si>
    <t>"Add Class" button is visible and functional</t>
  </si>
  <si>
    <t>1. Login to the  KFULMS Website with valid Trainer's credential 
2. Click "Manage Class" button from Manage Course page
3. Click "Add New Class" button from Grade Statistics page</t>
  </si>
  <si>
    <t>Add  New Class-5</t>
  </si>
  <si>
    <t>Dropdown Button Visible and Functional</t>
  </si>
  <si>
    <t>Dropdown Button is Visible</t>
  </si>
  <si>
    <t>Add  New Class-6</t>
  </si>
  <si>
    <t>"Class" is selectable from dropdown menu</t>
  </si>
  <si>
    <t xml:space="preserve">1. Login to the  KFULMS Website with valid Trainer's credential 
2. Click "Manage Class" button from Manage Course page
3. Click "Add New Class" button from Grade Statistics page and go to the Add New Class page
4.Select "Class" from dropdown menu
</t>
  </si>
  <si>
    <t>"Class" should be selected from dropdown menu</t>
  </si>
  <si>
    <t>Add  New Class-7</t>
  </si>
  <si>
    <t>Class title field is editable</t>
  </si>
  <si>
    <t>1. Login to the  KFULMS Website with valid Trainer's credential 
2. Click "Manage Class" button from Manage Course page
3. Click "Add New Class" button from Grade Statistics page and go to the Add New Class page
4. Select "Class" from dropdown menu
5. Edit "Class title" field</t>
  </si>
  <si>
    <t>Class title field should be editable</t>
  </si>
  <si>
    <t>Add  New Class-8</t>
  </si>
  <si>
    <t>Description field is editable</t>
  </si>
  <si>
    <t>1. Login to the  KFULMS Website with valid Trainer's credential 
2. Click "Manage Class" button from Manage Course page
3. Click "Add New Class" button from Grade Statistics page and go to the Add New Class page
4. Select "Class" from dropdown menu 
5. Edit "Description title" field</t>
  </si>
  <si>
    <t>Description field should be editable</t>
  </si>
  <si>
    <t>Add  New Class-9</t>
  </si>
  <si>
    <t>"Upload image / video / pdf / docx" Section is visible functional</t>
  </si>
  <si>
    <t>1. Login to the  KFULMS Website with valid Trainer's credential 
2. Click "Manage Class" button from Manage Course page
3. Click "Add New Class" button from Grade Statistics page and go to the Add New Class page
4. Select "Class" from dropdown menu
5. Upload any image/video/pdf in the given field</t>
  </si>
  <si>
    <t>"Upload image / video / pdf / docx" button should be functional</t>
  </si>
  <si>
    <t>Add  New Class-10</t>
  </si>
  <si>
    <t xml:space="preserve">Keep the "Class title" field empty is and save </t>
  </si>
  <si>
    <t>1. Login to the  KFULMS Website with valid Trainer's credential 
2. Click "Manage Class" button from Manage Course page
3. Click "Add New Class" button from Grade Statistics page and go to the Add New Class page
4. Select "Class" from dropdown menu
6. Fill the details without "Class Title" 
7. Click the "Save" button</t>
  </si>
  <si>
    <t>Shows an error message</t>
  </si>
  <si>
    <t>Message is not showing</t>
  </si>
  <si>
    <t>Add  New Class-11</t>
  </si>
  <si>
    <t xml:space="preserve">Keep the "Description" field empty is and save </t>
  </si>
  <si>
    <t>1. Login to the  KFULMS Website with valid Trainer's credential 
2. Click "Manage Class" button from Manage Course page
3. Click "Add New Class" button from Grade Statistics page and go to the Add New Class page
4. Select "Class" from dropdown menu
6. Fill the details without "Description" 
7. Click the "Save" button</t>
  </si>
  <si>
    <t>Add  New Class-12</t>
  </si>
  <si>
    <t>"Save" button is visible and functional</t>
  </si>
  <si>
    <t>1. Login to the  KFULMS Website with valid Trainer's credential 
2. Click "Manage Class" button from Manage Course page
3. Click "Add New Class" button from Grade Statistics page and go to the Add New Class page
4. Select "Class" from dropdown menu
6. Fill the details
7. Click the "Save" button</t>
  </si>
  <si>
    <t>Add  New Class-13</t>
  </si>
  <si>
    <t>"Cancel" button is clickable and funcitonal</t>
  </si>
  <si>
    <t>1. Login to the  KFULMS Website with valid Trainer's credential 
2. Click "Manage Class" button from Manage Course page
3. Click "Add New Class" button from Grade Statistics page and go to the Add New Class page
4. Select "Class" from dropdown menu
6. Click the "Save" button</t>
  </si>
  <si>
    <t>Add  New Class-14</t>
  </si>
  <si>
    <t>All the Class is editable from "Edit Class" page</t>
  </si>
  <si>
    <t>1. Login to the  KFULMS Website with valid Trainer's credential 
2. Click "Manage Class" button from Manage Course page
3. Click "Add New Class" button from Grade Statistics page and go to the Add New Class page
4. Click on any class from the class list</t>
  </si>
  <si>
    <t xml:space="preserve">Edit Class page is showing and Class is editable  </t>
  </si>
  <si>
    <t>Add  New Class-15</t>
  </si>
  <si>
    <t>Class title field is editable from the "Edit Class" page</t>
  </si>
  <si>
    <t>1. Login to the  KFULMS Website with valid Trainer's credential 
2. Click "Manage Class" button from Manage Course page
3. Click "Add New Class" button from Grade Statistics page and go to the Add New Class page
4. Click on any class from the class list
5.  Edit the class title</t>
  </si>
  <si>
    <t>Add  New Class-16</t>
  </si>
  <si>
    <t>Description field is editable from the "Edit Class" page</t>
  </si>
  <si>
    <t>1. Login to the  KFULMS Website with valid Trainer's credential 
2. Click "Manage Class" button from Manage Course page
3. Click "Add New Class" button from Grade Statistics page and go to the Add New Class page
4. Click on any class from the class list
5.  Edit the description title</t>
  </si>
  <si>
    <t>Add  New Class-17</t>
  </si>
  <si>
    <t>Document is updatable and the "Delete" button is visible and functional from the "Edit Class" page</t>
  </si>
  <si>
    <t>1. Login to the  KFULMS Website with valid Trainer's credential 
2. Click "Manage Class" button from Manage Course page
3. Click "Add New Class" button from Grade Statistics page and go to the Add New Class page
4. Click on any class from the class list
5. Click on delete button
6. Update the document</t>
  </si>
  <si>
    <t>Add  New Class-18</t>
  </si>
  <si>
    <t>"Save" button is visible and functional from the "Edit Class" page</t>
  </si>
  <si>
    <t>1. Login to the  KFULMS Website with valid Trainer's credential 
2. Click "Manage Class" button from Manage Course page
3. Click "Add New Class" button from Grade Statistics page and go to the Add New Class page
4. Click on any class from the class list
5.  Update all the field and click on "Save" button</t>
  </si>
  <si>
    <t>Add  New Class-19</t>
  </si>
  <si>
    <t>"Cancel" button is visible and functional from the "Edit Class" page</t>
  </si>
  <si>
    <t>1. Login to the  KFULMS Website with valid Trainer's credential 
2. Click "Manage Class" button from Manage Course page
3. Click "Add New Class" button from Grade Statistics page and go to the Add New Class page
4. Click on any class from the class list
5.  Click on "Cancel" button</t>
  </si>
  <si>
    <t>Add  New Class-20</t>
  </si>
  <si>
    <t>"Assignment" is selectable from dropdown menu</t>
  </si>
  <si>
    <t xml:space="preserve">1. Login to the  KFULMS Website with valid Trainer's credential 
2. Click "Manage Class" button from Manage Course page
3. Click "Add New Class" button from Grade Statistics page and go to the Add New Class page
4.Select "Assignment" from dropdown menu
</t>
  </si>
  <si>
    <t>Add  New Class-21</t>
  </si>
  <si>
    <t>Assignment title field is editable</t>
  </si>
  <si>
    <t>1. Login to the  KFULMS Website with valid Trainer's credential 
2. Click "Manage Class" button from Manage Course page
3. Click "Add New Class" button from Grade Statistics page and go to the Add New Class page
4. Select "Assignment" from dropdown menu
5. Edit "Assignment title" field</t>
  </si>
  <si>
    <t>Add  New Class-22</t>
  </si>
  <si>
    <t>1. Login to the  KFULMS Website with valid Trainer's credential 
2. Click "Manage Class" button from Manage Course page
3. Click "Add New Class" button from Grade Statistics page and go to the Add New Class page
4. Select "Assignment" from dropdown menu
5. Edit "Description title" field</t>
  </si>
  <si>
    <t>Add  New Class-23</t>
  </si>
  <si>
    <t>"Upload image / video / pdf / docx" Clickble and is functional</t>
  </si>
  <si>
    <t>1. Login to the  KFULMS Website with valid Trainer's credential 
2. Click "Manage Class" button from Manage Course page
3. Click "Add New Class" button from Grade Statistics page and go to the Add New Class page
4. Select "Assignment" from dropdown menu
5. Upload any image/video/pdf in the given field</t>
  </si>
  <si>
    <t>"Upload image / video / pdf / docx" button is functional</t>
  </si>
  <si>
    <t>Add  New Class-24</t>
  </si>
  <si>
    <t xml:space="preserve">Keep the "Assignment title" field empty is and save </t>
  </si>
  <si>
    <t>1. Login to the  KFULMS Website with valid Trainer's credential 
2. Click "Manage Class" button from Manage Course page
3. Click "Add New Class" button from Grade Statistics page and go to the Add New Class page
4. Select "Class" from dropdown menu
6. Fill the details without "AssignmentTitle" 
7. Click the "Save" button</t>
  </si>
  <si>
    <t>Not showing</t>
  </si>
  <si>
    <t>Add  New Class-25</t>
  </si>
  <si>
    <t>Add  New Class-26</t>
  </si>
  <si>
    <t>Keep the "Upload image / video / pdf / docx" field empty and save</t>
  </si>
  <si>
    <t>1. Login to the  KFULMS Website with valid Trainer's credential 
2. Click "Manage Class" button from Manage Course page
3. Click "Add New Class" button from Grade Statistics page and go to the Add New Class page
4. Select "Class" from dropdown menu
6. Fill the details without "Upload image / video / pdf / docx" 
7. Click the "Save" button</t>
  </si>
  <si>
    <t>Add  New Class-27</t>
  </si>
  <si>
    <t>1. Login to the  KFULMS Website with valid Trainer's credential 
2. Click "Manage Class" button from Manage Course page
3. Click "Add New Class" button from Grade Statistics page and go to the Add New Class page
4. Select "Assignment" from dropdown menu
5. Fill the details
6. Click the "Save" button</t>
  </si>
  <si>
    <t>Add  New Class-28</t>
  </si>
  <si>
    <t>"Cancel" button is visible and funcitonal</t>
  </si>
  <si>
    <t>1. Login to the  KFULMS Website with valid Trainer's credential 
2. Click "Manage Class" button from Manage Course page
3. Click "Add New Class" button from Grade Statistics page and go to the Add New Class page
4. Select "Assignment" from dropdown menu
5. Click on "Cancel" button</t>
  </si>
  <si>
    <t>Add  New Class-29</t>
  </si>
  <si>
    <t>"Quiz" is selectable from dropdown menu</t>
  </si>
  <si>
    <t xml:space="preserve">1. Login to the  KFULMS Website with valid Trainer's credential 
2. Click "Manage Class" button from Manage Course page
3. Click "Add New Class" button from Grade Statistics page and go to the Add New Class page
4.Select "Quiz" from dropdown menu
</t>
  </si>
  <si>
    <t>Add  New Class-30</t>
  </si>
  <si>
    <t>Write Question field is editable</t>
  </si>
  <si>
    <t>1. Login to the  KFULMS Website with valid Trainer's credential 
2. Click "Manage Class" button from Manage Course page
3. Click "Add New Class" button from Grade Statistics page and go to the Add New Class page
4.Select "Quiz" from dropdown menu
5. Edit "Write Question" field</t>
  </si>
  <si>
    <t>Add  New Class-31</t>
  </si>
  <si>
    <t xml:space="preserve"> Plus (Add) icon is visible and functional</t>
  </si>
  <si>
    <t>1. Login to the  KFULMS Website with valid Trainer's credential 
2. Click "Manage Class" button from Manage Course page
3. Click "Add New Class" button from Grade Statistics page and go to the Add New Class page
4.Select "Quiz" from dropdown menu
5. Click on plus icon</t>
  </si>
  <si>
    <t xml:space="preserve"> Plus icon is visible and functional</t>
  </si>
  <si>
    <t>Add  New Class-32</t>
  </si>
  <si>
    <t>Keep the "Write Question" Field empty and save</t>
  </si>
  <si>
    <t>1. Login to the  KFULMS Website with valid Trainer's credential 
2. Click "Manage Class" button from Manage Course page
3. Click "Add New Class" button from Grade Statistics page and go to the Add New Class page
4. Select "Quiz" from dropdown menu
5. Keep the "Write Question" Field empty
6. Click the "Save" button</t>
  </si>
  <si>
    <t>Add  New Class-33</t>
  </si>
  <si>
    <t>1. Login to the  KFULMS Website with valid Trainer's credential 
2. Click "Manage Class" button from Manage Course page
3. Click "Add New Class" button from Grade Statistics page and go to the Add New Class page
4. Select "Quiz" from dropdown menu
5. Fill the details
6. Click the "Save" button</t>
  </si>
  <si>
    <t>Add  New Class-34</t>
  </si>
  <si>
    <t>1. Login to the  KFULMS Website with valid Trainer's credential 
2. Click "Manage Class" button from Manage Course page
3. Click "Add New Class" button from Grade Statistics page and go to the Add New Class page
4. Select "Quiz" from dropdown menu
5. Click the "Cancel" button</t>
  </si>
  <si>
    <t>Add  New Class-35</t>
  </si>
  <si>
    <t>1. Login to the  KFULMS Website with valid Trainer's credential 
2. Click "Manage Class" button from Manage Course page
3. Click "Add New Class" button from Grade Statistics page and go to the Add New Class page
4. Select Arabic from language dropdown menu</t>
  </si>
  <si>
    <t>Add  New Class-36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</si>
</sst>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dd-mm-yyyy"/>
  </numFmts>
  <fonts count="19">
    <font>
      <sz val="10.0"/>
      <color rgb="FF000000"/>
      <name val="Arial"/>
      <scheme val="minor"/>
    </font>
    <font>
      <color theme="1"/>
      <name val="Arial"/>
    </font>
    <font>
      <b/>
      <color rgb="FF6AA84F"/>
      <name val="Montserrat"/>
    </font>
    <font>
      <b/>
      <color theme="1"/>
      <name val="Montserrat"/>
    </font>
    <font>
      <b/>
      <sz val="11.0"/>
      <color theme="1"/>
      <name val="Montserrat"/>
    </font>
    <font>
      <color theme="1"/>
      <name val="Montserrat"/>
    </font>
    <font>
      <b/>
      <color rgb="FF0000FF"/>
      <name val="Montserrat"/>
    </font>
    <font>
      <sz val="10.0"/>
      <color theme="1"/>
      <name val="Montserrat"/>
    </font>
    <font>
      <sz val="11.0"/>
      <color theme="1"/>
      <name val="Montserrat"/>
    </font>
    <font>
      <color rgb="FF000000"/>
      <name val="Montserrat"/>
    </font>
    <font>
      <strike/>
      <color theme="1"/>
      <name val="Montserrat"/>
    </font>
    <font>
      <strike/>
      <sz val="10.0"/>
      <color rgb="FF000000"/>
      <name val="Montserrat"/>
    </font>
    <font>
      <strike/>
      <sz val="9.0"/>
      <color rgb="FF000000"/>
      <name val="Montserrat"/>
    </font>
    <font>
      <sz val="10.0"/>
      <color rgb="FF0F0F0F"/>
      <name val="Montserrat"/>
    </font>
    <font>
      <strike/>
      <sz val="10.0"/>
      <color theme="1"/>
      <name val="Montserrat"/>
    </font>
    <font>
      <color rgb="FF0F0F0F"/>
      <name val="Montserrat"/>
    </font>
    <font>
      <sz val="10.0"/>
      <color rgb="FF000000"/>
      <name val="Montserrat"/>
    </font>
    <font>
      <sz val="10.0"/>
      <color rgb="FF374151"/>
      <name val="Montserrat"/>
    </font>
    <font>
      <color rgb="FF374151"/>
      <name val="Montserrat"/>
    </font>
  </fonts>
  <fills count="7">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F0000"/>
        <bgColor rgb="FFFF0000"/>
      </patternFill>
    </fill>
    <fill>
      <patternFill patternType="solid">
        <fgColor theme="0"/>
        <bgColor theme="0"/>
      </patternFill>
    </fill>
    <fill>
      <patternFill patternType="solid">
        <fgColor rgb="FFFFFF00"/>
        <bgColor rgb="FFFFFF00"/>
      </patternFill>
    </fill>
  </fills>
  <borders count="4">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shrinkToFit="0" vertical="center" wrapText="1"/>
    </xf>
    <xf borderId="0" fillId="0" fontId="3" numFmtId="0" xfId="0" applyAlignment="1" applyFont="1">
      <alignment horizontal="center" readingOrder="0" shrinkToFit="0" wrapText="1"/>
    </xf>
    <xf borderId="1" fillId="0" fontId="1" numFmtId="0" xfId="0" applyBorder="1" applyFont="1"/>
    <xf borderId="2" fillId="0" fontId="4" numFmtId="0" xfId="0" applyAlignment="1" applyBorder="1" applyFont="1">
      <alignment horizontal="center" shrinkToFit="0" wrapText="1"/>
    </xf>
    <xf borderId="3" fillId="0" fontId="4" numFmtId="0" xfId="0" applyAlignment="1" applyBorder="1" applyFont="1">
      <alignment horizontal="center" shrinkToFit="0" wrapText="1"/>
    </xf>
    <xf borderId="2" fillId="0" fontId="3" numFmtId="0" xfId="0" applyAlignment="1" applyBorder="1" applyFont="1">
      <alignment horizontal="center" shrinkToFit="0" wrapText="1"/>
    </xf>
    <xf borderId="3" fillId="0" fontId="3" numFmtId="0" xfId="0" applyAlignment="1" applyBorder="1" applyFont="1">
      <alignment horizontal="center" shrinkToFit="0" wrapText="1"/>
    </xf>
    <xf borderId="3" fillId="0" fontId="3" numFmtId="10" xfId="0" applyAlignment="1" applyBorder="1" applyFont="1" applyNumberFormat="1">
      <alignment horizontal="center" shrinkToFit="0" wrapText="1"/>
    </xf>
    <xf borderId="3" fillId="0" fontId="5" numFmtId="0" xfId="0" applyAlignment="1" applyBorder="1" applyFont="1">
      <alignment horizontal="center" shrinkToFit="0" wrapText="1"/>
    </xf>
    <xf borderId="0" fillId="0" fontId="2" numFmtId="0" xfId="0" applyAlignment="1" applyFont="1">
      <alignment horizontal="center" shrinkToFit="0" wrapText="1"/>
    </xf>
    <xf borderId="0" fillId="0" fontId="3" numFmtId="0" xfId="0" applyAlignment="1" applyFont="1">
      <alignment horizontal="center" shrinkToFit="0" wrapText="1"/>
    </xf>
    <xf borderId="0" fillId="0" fontId="3" numFmtId="10" xfId="0" applyAlignment="1" applyFont="1" applyNumberFormat="1">
      <alignment horizontal="center" shrinkToFit="0" wrapText="1"/>
    </xf>
    <xf borderId="0" fillId="0" fontId="5" numFmtId="0" xfId="0" applyAlignment="1" applyFont="1">
      <alignment horizontal="center" shrinkToFit="0" wrapText="1"/>
    </xf>
    <xf borderId="0" fillId="0" fontId="5" numFmtId="0" xfId="0" applyAlignment="1" applyFont="1">
      <alignment horizontal="center" shrinkToFit="0" vertical="center" wrapText="1"/>
    </xf>
    <xf borderId="0" fillId="0" fontId="3"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0" fontId="5" numFmtId="164" xfId="0" applyAlignment="1" applyFont="1" applyNumberFormat="1">
      <alignment horizontal="center" shrinkToFit="0" vertical="center" wrapText="1"/>
    </xf>
    <xf borderId="0" fillId="2" fontId="3" numFmtId="0" xfId="0" applyAlignment="1" applyFill="1" applyFont="1">
      <alignment horizontal="center" shrinkToFit="0" vertical="center" wrapText="1"/>
    </xf>
    <xf borderId="0" fillId="3" fontId="6" numFmtId="0" xfId="0" applyAlignment="1" applyFill="1" applyFont="1">
      <alignment horizontal="center" shrinkToFit="0" vertical="center" wrapText="1"/>
    </xf>
    <xf borderId="0" fillId="0" fontId="7" numFmtId="0" xfId="0" applyAlignment="1" applyFont="1">
      <alignment horizontal="center" shrinkToFit="0" vertical="center" wrapText="1"/>
    </xf>
    <xf borderId="0" fillId="0" fontId="7" numFmtId="10" xfId="0" applyAlignment="1" applyFont="1" applyNumberFormat="1">
      <alignment horizontal="center" shrinkToFit="0" vertical="center" wrapText="1"/>
    </xf>
    <xf borderId="0" fillId="0" fontId="6" numFmtId="0" xfId="0" applyAlignment="1" applyFont="1">
      <alignment horizontal="center" shrinkToFit="0" vertical="center" wrapText="1"/>
    </xf>
    <xf borderId="0" fillId="0" fontId="8" numFmtId="0" xfId="0" applyAlignment="1" applyFont="1">
      <alignment horizontal="center" shrinkToFit="0" vertical="center" wrapText="1"/>
    </xf>
    <xf borderId="0" fillId="0" fontId="5" numFmtId="10" xfId="0" applyAlignment="1" applyFont="1" applyNumberFormat="1">
      <alignment horizontal="center" shrinkToFit="0" vertical="center" wrapText="1"/>
    </xf>
    <xf borderId="0" fillId="2" fontId="3" numFmtId="10" xfId="0" applyAlignment="1" applyFont="1" applyNumberFormat="1">
      <alignment horizontal="center" shrinkToFit="0" vertical="center" wrapText="1"/>
    </xf>
    <xf borderId="0" fillId="0" fontId="5" numFmtId="0" xfId="0" applyAlignment="1" applyFont="1">
      <alignment horizontal="center" vertical="center"/>
    </xf>
    <xf borderId="0" fillId="4" fontId="5" numFmtId="0" xfId="0" applyAlignment="1" applyFill="1" applyFont="1">
      <alignment horizontal="center" shrinkToFit="0" vertical="center" wrapText="1"/>
    </xf>
    <xf borderId="0" fillId="3" fontId="5" numFmtId="0" xfId="0" applyAlignment="1" applyFont="1">
      <alignment horizontal="center" shrinkToFit="0" vertical="center" wrapText="1"/>
    </xf>
    <xf borderId="0" fillId="3" fontId="9" numFmtId="0" xfId="0" applyAlignment="1" applyFont="1">
      <alignment horizontal="center" shrinkToFit="0" vertical="center" wrapText="1"/>
    </xf>
    <xf borderId="0" fillId="4" fontId="10" numFmtId="0" xfId="0" applyAlignment="1" applyFont="1">
      <alignment horizontal="center" shrinkToFit="0" vertical="center" wrapText="1"/>
    </xf>
    <xf borderId="0" fillId="3" fontId="7" numFmtId="0" xfId="0" applyAlignment="1" applyFont="1">
      <alignment horizontal="center" shrinkToFit="0" vertical="center" wrapText="1"/>
    </xf>
    <xf borderId="0" fillId="0" fontId="9" numFmtId="0" xfId="0" applyAlignment="1" applyFont="1">
      <alignment horizontal="center" shrinkToFit="0" vertical="center" wrapText="1"/>
    </xf>
    <xf borderId="0" fillId="4" fontId="11" numFmtId="0" xfId="0" applyAlignment="1" applyFont="1">
      <alignment horizontal="center" shrinkToFit="0" vertical="center" wrapText="1"/>
    </xf>
    <xf borderId="0" fillId="0" fontId="5" numFmtId="0" xfId="0" applyAlignment="1" applyFont="1">
      <alignment horizontal="left" shrinkToFit="0" vertical="center" wrapText="1"/>
    </xf>
    <xf borderId="0" fillId="4" fontId="7" numFmtId="0" xfId="0" applyAlignment="1" applyFont="1">
      <alignment horizontal="center" shrinkToFit="0" vertical="center" wrapText="1"/>
    </xf>
    <xf borderId="0" fillId="0" fontId="12" numFmtId="0" xfId="0" applyAlignment="1" applyFont="1">
      <alignment horizontal="center" vertical="center"/>
    </xf>
    <xf borderId="0" fillId="0" fontId="10" numFmtId="0" xfId="0" applyAlignment="1" applyFont="1">
      <alignment horizontal="center" shrinkToFit="0" vertical="center" wrapText="1"/>
    </xf>
    <xf quotePrefix="1" borderId="0" fillId="2" fontId="3" numFmtId="0" xfId="0" applyAlignment="1" applyFont="1">
      <alignment horizontal="center" shrinkToFit="0" vertical="center" wrapText="1"/>
    </xf>
    <xf borderId="0" fillId="5" fontId="13" numFmtId="0" xfId="0" applyAlignment="1" applyFill="1" applyFont="1">
      <alignment horizontal="center" shrinkToFit="0" vertical="center" wrapText="1"/>
    </xf>
    <xf borderId="0" fillId="4" fontId="14" numFmtId="0" xfId="0" applyAlignment="1" applyFont="1">
      <alignment horizontal="center" shrinkToFit="0" vertical="center" wrapText="1"/>
    </xf>
    <xf borderId="0" fillId="0" fontId="13" numFmtId="0" xfId="0" applyAlignment="1" applyFont="1">
      <alignment horizontal="center" shrinkToFit="0" vertical="center" wrapText="1"/>
    </xf>
    <xf borderId="0" fillId="5" fontId="15" numFmtId="0" xfId="0" applyAlignment="1" applyFont="1">
      <alignment horizontal="center" shrinkToFit="0" vertical="center" wrapText="1"/>
    </xf>
    <xf borderId="0" fillId="0" fontId="5" numFmtId="0" xfId="0" applyAlignment="1" applyFont="1">
      <alignment horizontal="center" shrinkToFit="0" vertical="bottom" wrapText="1"/>
    </xf>
    <xf borderId="0" fillId="3" fontId="9" numFmtId="0" xfId="0" applyAlignment="1" applyFont="1">
      <alignment horizontal="center"/>
    </xf>
    <xf borderId="0" fillId="0" fontId="1" numFmtId="10" xfId="0" applyAlignment="1" applyFont="1" applyNumberFormat="1">
      <alignment vertical="bottom"/>
    </xf>
    <xf borderId="0" fillId="3" fontId="3" numFmtId="0" xfId="0" applyAlignment="1" applyFont="1">
      <alignment horizontal="center" shrinkToFit="0" vertical="center" wrapText="1"/>
    </xf>
    <xf borderId="0" fillId="0" fontId="7" numFmtId="165" xfId="0" applyAlignment="1" applyFont="1" applyNumberFormat="1">
      <alignment horizontal="center" shrinkToFit="0" vertical="center" wrapText="1"/>
    </xf>
    <xf borderId="0" fillId="0" fontId="1" numFmtId="0" xfId="0" applyAlignment="1" applyFont="1">
      <alignment vertical="center"/>
    </xf>
    <xf borderId="0" fillId="3" fontId="16" numFmtId="0" xfId="0" applyAlignment="1" applyFont="1">
      <alignment horizontal="center" shrinkToFit="0" vertical="center" wrapText="1"/>
    </xf>
    <xf borderId="0" fillId="0" fontId="17" numFmtId="0" xfId="0" applyAlignment="1" applyFont="1">
      <alignment horizontal="center" shrinkToFit="0" vertical="center" wrapText="1"/>
    </xf>
    <xf borderId="0" fillId="3" fontId="17" numFmtId="0" xfId="0" applyAlignment="1" applyFont="1">
      <alignment horizontal="center" shrinkToFit="0" vertical="center" wrapText="1"/>
    </xf>
    <xf borderId="0" fillId="3" fontId="18" numFmtId="0" xfId="0" applyAlignment="1" applyFont="1">
      <alignment horizontal="center" shrinkToFit="0" vertical="center" wrapText="1"/>
    </xf>
    <xf borderId="0" fillId="5" fontId="5" numFmtId="0" xfId="0" applyAlignment="1" applyFont="1">
      <alignment horizontal="center" shrinkToFit="0" vertical="center" wrapText="1"/>
    </xf>
    <xf borderId="0" fillId="5" fontId="7" numFmtId="0" xfId="0" applyAlignment="1" applyFont="1">
      <alignment horizontal="center" shrinkToFit="0" vertical="center" wrapText="1"/>
    </xf>
    <xf borderId="0" fillId="6" fontId="3" numFmtId="0" xfId="0" applyAlignment="1" applyFill="1" applyFont="1">
      <alignment horizontal="center" shrinkToFit="0" vertical="center" wrapText="1"/>
    </xf>
    <xf borderId="0" fillId="6" fontId="5" numFmtId="0" xfId="0" applyAlignment="1" applyFont="1">
      <alignment horizontal="center" shrinkToFit="0" vertical="center" wrapText="1"/>
    </xf>
    <xf borderId="0" fillId="6" fontId="7" numFmtId="0" xfId="0" applyAlignment="1" applyFont="1">
      <alignment horizontal="center" shrinkToFit="0" vertical="center" wrapText="1"/>
    </xf>
    <xf borderId="0" fillId="3" fontId="15"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8.13"/>
    <col customWidth="1" min="2" max="2" width="18.75"/>
    <col customWidth="1" min="3" max="3" width="21.63"/>
    <col customWidth="1" min="4" max="4" width="22.88"/>
    <col customWidth="1" min="5" max="5" width="19.5"/>
    <col customWidth="1" min="6" max="6" width="16.75"/>
    <col customWidth="1" min="7" max="7" width="20.75"/>
  </cols>
  <sheetData>
    <row r="1" ht="15.75" customHeight="1">
      <c r="A1" s="1"/>
      <c r="B1" s="1"/>
      <c r="C1" s="2" t="s">
        <v>0</v>
      </c>
      <c r="D1" s="3" t="s">
        <v>1</v>
      </c>
      <c r="E1" s="1"/>
      <c r="F1" s="1"/>
      <c r="G1" s="1"/>
    </row>
    <row r="2" ht="15.75" customHeight="1">
      <c r="A2" s="1"/>
      <c r="B2" s="1"/>
      <c r="C2" s="1"/>
      <c r="D2" s="1"/>
      <c r="E2" s="1"/>
      <c r="F2" s="1"/>
      <c r="G2" s="1"/>
    </row>
    <row r="3" ht="15.75" customHeight="1">
      <c r="A3" s="4"/>
      <c r="B3" s="4"/>
      <c r="C3" s="4"/>
      <c r="D3" s="4"/>
      <c r="E3" s="4"/>
      <c r="F3" s="4"/>
      <c r="G3" s="4"/>
    </row>
    <row r="4" ht="15.75" customHeight="1">
      <c r="A4" s="5" t="s">
        <v>2</v>
      </c>
      <c r="B4" s="6" t="s">
        <v>3</v>
      </c>
      <c r="C4" s="6" t="s">
        <v>4</v>
      </c>
      <c r="D4" s="6" t="s">
        <v>5</v>
      </c>
      <c r="E4" s="6" t="s">
        <v>6</v>
      </c>
      <c r="F4" s="6" t="s">
        <v>7</v>
      </c>
      <c r="G4" s="6" t="s">
        <v>8</v>
      </c>
    </row>
    <row r="5" ht="15.75" customHeight="1">
      <c r="A5" s="7" t="s">
        <v>9</v>
      </c>
      <c r="B5" s="8">
        <f>Trainer!C29</f>
        <v>426</v>
      </c>
      <c r="C5" s="8">
        <f>Trainer!D29</f>
        <v>408</v>
      </c>
      <c r="D5" s="8">
        <f>Trainer!E29</f>
        <v>402</v>
      </c>
      <c r="E5" s="8">
        <f>Trainer!F29</f>
        <v>6</v>
      </c>
      <c r="F5" s="9">
        <f>Trainer!G29</f>
        <v>0.9776587648</v>
      </c>
      <c r="G5" s="10" t="s">
        <v>10</v>
      </c>
    </row>
    <row r="6" ht="15.75" customHeight="1">
      <c r="A6" s="7" t="s">
        <v>11</v>
      </c>
      <c r="B6" s="8">
        <f>Trainee!C30</f>
        <v>22</v>
      </c>
      <c r="C6" s="8">
        <f>Trainee!D30</f>
        <v>21</v>
      </c>
      <c r="D6" s="8">
        <f>Trainee!E30</f>
        <v>21</v>
      </c>
      <c r="E6" s="8">
        <f>Trainee!F30</f>
        <v>0</v>
      </c>
      <c r="F6" s="9">
        <f>Trainee!G35</f>
        <v>0.9864316239</v>
      </c>
      <c r="G6" s="10" t="s">
        <v>10</v>
      </c>
    </row>
    <row r="7" ht="15.75" customHeight="1">
      <c r="A7" s="1"/>
      <c r="B7" s="1"/>
      <c r="C7" s="1"/>
      <c r="D7" s="1"/>
      <c r="E7" s="1"/>
      <c r="F7" s="1"/>
      <c r="G7" s="1"/>
    </row>
    <row r="8" ht="15.75" customHeight="1">
      <c r="A8" s="1"/>
      <c r="B8" s="1"/>
      <c r="C8" s="1"/>
      <c r="D8" s="1"/>
      <c r="E8" s="1"/>
      <c r="F8" s="1"/>
      <c r="G8" s="1"/>
    </row>
    <row r="9" ht="15.75" customHeight="1">
      <c r="A9" s="1"/>
      <c r="B9" s="1"/>
      <c r="C9" s="1"/>
      <c r="D9" s="1"/>
      <c r="E9" s="1"/>
      <c r="F9" s="1"/>
      <c r="G9" s="1"/>
    </row>
    <row r="10" ht="15.75" customHeight="1">
      <c r="A10" s="1"/>
      <c r="B10" s="1"/>
      <c r="C10" s="1"/>
      <c r="D10" s="1"/>
      <c r="E10" s="1"/>
      <c r="F10" s="1"/>
      <c r="G10" s="1"/>
    </row>
    <row r="11" ht="15.75" customHeight="1">
      <c r="A11" s="11" t="s">
        <v>12</v>
      </c>
      <c r="B11" s="12">
        <f t="shared" ref="B11:C11" si="1">SUM(B5:B6)</f>
        <v>448</v>
      </c>
      <c r="C11" s="12">
        <f t="shared" si="1"/>
        <v>429</v>
      </c>
      <c r="D11" s="12">
        <f>SUM(C5:D6)</f>
        <v>852</v>
      </c>
      <c r="E11" s="12">
        <f>SUM(E5:E6)</f>
        <v>6</v>
      </c>
      <c r="F11" s="13">
        <f>AVERAGE(F5:F6)</f>
        <v>0.9820451943</v>
      </c>
      <c r="G11" s="14" t="s">
        <v>10</v>
      </c>
    </row>
  </sheetData>
  <dataValidations>
    <dataValidation type="list" allowBlank="1" showErrorMessage="1" sqref="G5:G6 G11">
      <formula1>"Not Developed yet!,Not Tested!,In Progress,✅,❌"</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38"/>
    <col customWidth="1" min="2" max="2" width="25.63"/>
    <col customWidth="1" min="3" max="3" width="24.25"/>
    <col customWidth="1" min="4" max="4" width="27.5"/>
    <col customWidth="1" min="5" max="5" width="19.38"/>
    <col customWidth="1" min="6" max="6" width="24.25"/>
    <col customWidth="1" min="7" max="7" width="23.5"/>
    <col customWidth="1" min="8" max="8" width="22.0"/>
    <col customWidth="1" min="9" max="9" width="25.75"/>
  </cols>
  <sheetData>
    <row r="1" ht="15.75" customHeight="1">
      <c r="A1" s="15"/>
      <c r="B1" s="15"/>
      <c r="C1" s="16" t="s">
        <v>13</v>
      </c>
      <c r="D1" s="17" t="s">
        <v>14</v>
      </c>
      <c r="E1" s="15"/>
      <c r="F1" s="15"/>
      <c r="G1" s="15"/>
      <c r="H1" s="15"/>
      <c r="I1" s="15"/>
    </row>
    <row r="2" ht="15.75" customHeight="1">
      <c r="A2" s="15"/>
      <c r="B2" s="15"/>
      <c r="C2" s="16" t="s">
        <v>15</v>
      </c>
      <c r="D2" s="15" t="s">
        <v>16</v>
      </c>
      <c r="E2" s="15"/>
      <c r="F2" s="15"/>
      <c r="G2" s="15"/>
      <c r="H2" s="15"/>
      <c r="I2" s="15"/>
    </row>
    <row r="3" ht="15.75" customHeight="1">
      <c r="A3" s="15"/>
      <c r="B3" s="15"/>
      <c r="E3" s="15"/>
      <c r="F3" s="15"/>
      <c r="G3" s="15"/>
      <c r="H3" s="15"/>
      <c r="I3" s="15"/>
    </row>
    <row r="4" ht="15.75" customHeight="1">
      <c r="A4" s="15"/>
      <c r="B4" s="15"/>
      <c r="C4" s="16"/>
      <c r="D4" s="18"/>
      <c r="E4" s="15"/>
      <c r="F4" s="15"/>
      <c r="G4" s="15"/>
      <c r="H4" s="15"/>
      <c r="I4" s="15"/>
    </row>
    <row r="5" ht="15.75" customHeight="1">
      <c r="A5" s="15"/>
      <c r="B5" s="15"/>
      <c r="C5" s="16"/>
      <c r="D5" s="15"/>
      <c r="E5" s="15"/>
      <c r="F5" s="15"/>
      <c r="G5" s="15"/>
      <c r="H5" s="15"/>
      <c r="I5" s="15"/>
    </row>
    <row r="6" ht="15.75" customHeight="1">
      <c r="A6" s="15"/>
      <c r="B6" s="15"/>
      <c r="C6" s="15"/>
      <c r="D6" s="15"/>
      <c r="E6" s="15"/>
      <c r="F6" s="15"/>
      <c r="G6" s="15"/>
      <c r="H6" s="15"/>
      <c r="I6" s="15"/>
    </row>
    <row r="7" ht="15.75" customHeight="1">
      <c r="A7" s="15"/>
      <c r="B7" s="15"/>
      <c r="C7" s="15"/>
      <c r="D7" s="15"/>
      <c r="E7" s="15"/>
      <c r="F7" s="15"/>
      <c r="G7" s="15"/>
      <c r="H7" s="15"/>
      <c r="I7" s="15"/>
    </row>
    <row r="8" ht="15.75" customHeight="1">
      <c r="A8" s="19" t="s">
        <v>17</v>
      </c>
      <c r="B8" s="19" t="s">
        <v>18</v>
      </c>
      <c r="C8" s="19" t="s">
        <v>3</v>
      </c>
      <c r="D8" s="19" t="s">
        <v>4</v>
      </c>
      <c r="E8" s="19" t="s">
        <v>5</v>
      </c>
      <c r="F8" s="19" t="s">
        <v>6</v>
      </c>
      <c r="G8" s="19" t="s">
        <v>7</v>
      </c>
      <c r="H8" s="19" t="s">
        <v>19</v>
      </c>
      <c r="I8" s="19"/>
    </row>
    <row r="9" ht="15.75" customHeight="1">
      <c r="A9" s="15"/>
      <c r="B9" s="20" t="s">
        <v>20</v>
      </c>
      <c r="C9" s="15">
        <v>37.0</v>
      </c>
      <c r="D9" s="15">
        <v>36.0</v>
      </c>
      <c r="E9" s="21">
        <f t="shared" ref="E9:E14" si="1">D9-F9</f>
        <v>36</v>
      </c>
      <c r="F9" s="15">
        <v>0.0</v>
      </c>
      <c r="G9" s="22">
        <f t="shared" ref="G9:G32" si="2">E9/D9</f>
        <v>1</v>
      </c>
      <c r="H9" s="15" t="s">
        <v>21</v>
      </c>
      <c r="I9" s="15"/>
    </row>
    <row r="10" ht="15.75" customHeight="1">
      <c r="A10" s="15"/>
      <c r="B10" s="23" t="s">
        <v>22</v>
      </c>
      <c r="C10" s="15">
        <v>19.0</v>
      </c>
      <c r="D10" s="15">
        <v>18.0</v>
      </c>
      <c r="E10" s="21">
        <f t="shared" si="1"/>
        <v>18</v>
      </c>
      <c r="F10" s="15">
        <v>0.0</v>
      </c>
      <c r="G10" s="22">
        <f t="shared" si="2"/>
        <v>1</v>
      </c>
      <c r="H10" s="15" t="s">
        <v>21</v>
      </c>
      <c r="I10" s="15"/>
    </row>
    <row r="11" ht="15.75" customHeight="1">
      <c r="A11" s="15"/>
      <c r="B11" s="23" t="s">
        <v>23</v>
      </c>
      <c r="C11" s="15">
        <v>30.0</v>
      </c>
      <c r="D11" s="15">
        <v>29.0</v>
      </c>
      <c r="E11" s="21">
        <f t="shared" si="1"/>
        <v>29</v>
      </c>
      <c r="F11" s="15">
        <v>0.0</v>
      </c>
      <c r="G11" s="22">
        <f t="shared" si="2"/>
        <v>1</v>
      </c>
      <c r="H11" s="15" t="s">
        <v>21</v>
      </c>
      <c r="I11" s="15"/>
    </row>
    <row r="12" ht="15.75" customHeight="1">
      <c r="A12" s="15"/>
      <c r="B12" s="23" t="s">
        <v>24</v>
      </c>
      <c r="C12" s="15">
        <v>23.0</v>
      </c>
      <c r="D12" s="15">
        <v>22.0</v>
      </c>
      <c r="E12" s="21">
        <f t="shared" si="1"/>
        <v>22</v>
      </c>
      <c r="F12" s="15">
        <v>0.0</v>
      </c>
      <c r="G12" s="22">
        <f t="shared" si="2"/>
        <v>1</v>
      </c>
      <c r="H12" s="15" t="s">
        <v>21</v>
      </c>
      <c r="I12" s="15"/>
    </row>
    <row r="13" ht="15.75" customHeight="1">
      <c r="A13" s="15"/>
      <c r="B13" s="23" t="s">
        <v>25</v>
      </c>
      <c r="C13" s="15">
        <v>9.0</v>
      </c>
      <c r="D13" s="15">
        <v>8.0</v>
      </c>
      <c r="E13" s="21">
        <f t="shared" si="1"/>
        <v>8</v>
      </c>
      <c r="F13" s="15">
        <v>0.0</v>
      </c>
      <c r="G13" s="22">
        <f t="shared" si="2"/>
        <v>1</v>
      </c>
      <c r="H13" s="15" t="s">
        <v>21</v>
      </c>
      <c r="I13" s="15"/>
    </row>
    <row r="14" ht="15.75" customHeight="1">
      <c r="A14" s="15"/>
      <c r="B14" s="23" t="s">
        <v>26</v>
      </c>
      <c r="C14" s="15">
        <v>14.0</v>
      </c>
      <c r="D14" s="15">
        <v>13.0</v>
      </c>
      <c r="E14" s="21">
        <f t="shared" si="1"/>
        <v>13</v>
      </c>
      <c r="F14" s="15">
        <v>0.0</v>
      </c>
      <c r="G14" s="22">
        <f t="shared" si="2"/>
        <v>1</v>
      </c>
      <c r="H14" s="15" t="s">
        <v>21</v>
      </c>
      <c r="I14" s="15"/>
    </row>
    <row r="15" ht="15.75" customHeight="1">
      <c r="A15" s="15"/>
      <c r="B15" s="23" t="s">
        <v>27</v>
      </c>
      <c r="C15" s="15">
        <v>18.0</v>
      </c>
      <c r="D15" s="15">
        <v>17.0</v>
      </c>
      <c r="E15" s="21">
        <v>17.0</v>
      </c>
      <c r="F15" s="15">
        <v>0.0</v>
      </c>
      <c r="G15" s="22">
        <f t="shared" si="2"/>
        <v>1</v>
      </c>
      <c r="H15" s="15" t="s">
        <v>21</v>
      </c>
      <c r="I15" s="15"/>
    </row>
    <row r="16" ht="15.75" customHeight="1">
      <c r="A16" s="15"/>
      <c r="B16" s="23" t="s">
        <v>28</v>
      </c>
      <c r="C16" s="15">
        <v>22.0</v>
      </c>
      <c r="D16" s="15">
        <v>21.0</v>
      </c>
      <c r="E16" s="21">
        <f>D16-F16</f>
        <v>21</v>
      </c>
      <c r="F16" s="15">
        <v>0.0</v>
      </c>
      <c r="G16" s="22">
        <f t="shared" si="2"/>
        <v>1</v>
      </c>
      <c r="H16" s="15" t="s">
        <v>21</v>
      </c>
      <c r="I16" s="15"/>
    </row>
    <row r="17" ht="15.75" customHeight="1">
      <c r="A17" s="15"/>
      <c r="B17" s="23" t="s">
        <v>29</v>
      </c>
      <c r="C17" s="15">
        <v>18.0</v>
      </c>
      <c r="D17" s="15">
        <v>17.0</v>
      </c>
      <c r="E17" s="21">
        <v>17.0</v>
      </c>
      <c r="F17" s="15">
        <v>0.0</v>
      </c>
      <c r="G17" s="22">
        <f t="shared" si="2"/>
        <v>1</v>
      </c>
      <c r="H17" s="15" t="s">
        <v>21</v>
      </c>
      <c r="I17" s="15"/>
    </row>
    <row r="18" ht="15.75" customHeight="1">
      <c r="A18" s="15"/>
      <c r="B18" s="23" t="s">
        <v>30</v>
      </c>
      <c r="C18" s="15">
        <v>16.0</v>
      </c>
      <c r="D18" s="15">
        <v>15.0</v>
      </c>
      <c r="E18" s="21">
        <f>D18-F18</f>
        <v>15</v>
      </c>
      <c r="F18" s="15">
        <v>0.0</v>
      </c>
      <c r="G18" s="22">
        <f t="shared" si="2"/>
        <v>1</v>
      </c>
      <c r="H18" s="15" t="s">
        <v>21</v>
      </c>
      <c r="I18" s="15"/>
    </row>
    <row r="19" ht="15.75" customHeight="1">
      <c r="A19" s="15"/>
      <c r="B19" s="23" t="s">
        <v>31</v>
      </c>
      <c r="C19" s="15">
        <v>10.0</v>
      </c>
      <c r="D19" s="15">
        <v>9.0</v>
      </c>
      <c r="E19" s="21">
        <v>9.0</v>
      </c>
      <c r="F19" s="15">
        <v>0.0</v>
      </c>
      <c r="G19" s="22">
        <f t="shared" si="2"/>
        <v>1</v>
      </c>
      <c r="H19" s="15" t="s">
        <v>21</v>
      </c>
      <c r="I19" s="15"/>
    </row>
    <row r="20" ht="15.75" customHeight="1">
      <c r="A20" s="15"/>
      <c r="B20" s="23" t="s">
        <v>32</v>
      </c>
      <c r="C20" s="15">
        <v>12.0</v>
      </c>
      <c r="D20" s="15">
        <v>11.0</v>
      </c>
      <c r="E20" s="21">
        <v>11.0</v>
      </c>
      <c r="F20" s="15">
        <v>0.0</v>
      </c>
      <c r="G20" s="22">
        <f t="shared" si="2"/>
        <v>1</v>
      </c>
      <c r="H20" s="15" t="s">
        <v>21</v>
      </c>
      <c r="I20" s="15"/>
    </row>
    <row r="21" ht="15.75" customHeight="1">
      <c r="A21" s="15"/>
      <c r="B21" s="23" t="s">
        <v>33</v>
      </c>
      <c r="C21" s="24">
        <v>11.0</v>
      </c>
      <c r="D21" s="24">
        <v>10.0</v>
      </c>
      <c r="E21" s="21">
        <f>D21-F21</f>
        <v>10</v>
      </c>
      <c r="F21" s="15">
        <v>0.0</v>
      </c>
      <c r="G21" s="22">
        <f t="shared" si="2"/>
        <v>1</v>
      </c>
      <c r="H21" s="15" t="s">
        <v>21</v>
      </c>
      <c r="I21" s="15"/>
    </row>
    <row r="22" ht="15.75" customHeight="1">
      <c r="A22" s="15"/>
      <c r="B22" s="23" t="s">
        <v>34</v>
      </c>
      <c r="C22" s="24">
        <v>40.0</v>
      </c>
      <c r="D22" s="24">
        <v>39.0</v>
      </c>
      <c r="E22" s="21">
        <v>38.0</v>
      </c>
      <c r="F22" s="24">
        <v>1.0</v>
      </c>
      <c r="G22" s="22">
        <f t="shared" si="2"/>
        <v>0.9743589744</v>
      </c>
      <c r="H22" s="15" t="s">
        <v>21</v>
      </c>
      <c r="I22" s="15"/>
    </row>
    <row r="23" ht="15.75" customHeight="1">
      <c r="A23" s="15"/>
      <c r="B23" s="23" t="s">
        <v>35</v>
      </c>
      <c r="C23" s="15">
        <v>9.0</v>
      </c>
      <c r="D23" s="15">
        <v>8.0</v>
      </c>
      <c r="E23" s="21">
        <f>D23-F23</f>
        <v>8</v>
      </c>
      <c r="F23" s="15">
        <v>0.0</v>
      </c>
      <c r="G23" s="22">
        <f t="shared" si="2"/>
        <v>1</v>
      </c>
      <c r="H23" s="15" t="s">
        <v>21</v>
      </c>
      <c r="I23" s="15"/>
    </row>
    <row r="24" ht="15.75" customHeight="1">
      <c r="A24" s="15"/>
      <c r="B24" s="23" t="s">
        <v>36</v>
      </c>
      <c r="C24" s="15">
        <v>41.0</v>
      </c>
      <c r="D24" s="15">
        <v>40.0</v>
      </c>
      <c r="E24" s="21">
        <v>38.0</v>
      </c>
      <c r="F24" s="15">
        <v>2.0</v>
      </c>
      <c r="G24" s="22">
        <f t="shared" si="2"/>
        <v>0.95</v>
      </c>
      <c r="H24" s="15" t="s">
        <v>21</v>
      </c>
      <c r="I24" s="15"/>
    </row>
    <row r="25" ht="15.75" customHeight="1">
      <c r="A25" s="15"/>
      <c r="B25" s="23" t="s">
        <v>37</v>
      </c>
      <c r="C25" s="15">
        <v>12.0</v>
      </c>
      <c r="D25" s="15">
        <v>11.0</v>
      </c>
      <c r="E25" s="21">
        <f t="shared" ref="E25:E26" si="3">D25-F25</f>
        <v>11</v>
      </c>
      <c r="F25" s="15">
        <v>0.0</v>
      </c>
      <c r="G25" s="22">
        <f t="shared" si="2"/>
        <v>1</v>
      </c>
      <c r="H25" s="15" t="s">
        <v>21</v>
      </c>
      <c r="I25" s="15"/>
    </row>
    <row r="26" ht="15.75" customHeight="1">
      <c r="A26" s="15"/>
      <c r="B26" s="23" t="s">
        <v>38</v>
      </c>
      <c r="C26" s="15">
        <v>29.0</v>
      </c>
      <c r="D26" s="15">
        <v>28.0</v>
      </c>
      <c r="E26" s="21">
        <f t="shared" si="3"/>
        <v>25</v>
      </c>
      <c r="F26" s="15">
        <v>3.0</v>
      </c>
      <c r="G26" s="22">
        <f t="shared" si="2"/>
        <v>0.8928571429</v>
      </c>
      <c r="H26" s="15" t="s">
        <v>21</v>
      </c>
      <c r="I26" s="15"/>
    </row>
    <row r="27" ht="15.75" customHeight="1">
      <c r="A27" s="15"/>
      <c r="B27" s="23" t="s">
        <v>39</v>
      </c>
      <c r="C27" s="15">
        <v>27.0</v>
      </c>
      <c r="D27" s="15">
        <v>26.0</v>
      </c>
      <c r="E27" s="21">
        <v>26.0</v>
      </c>
      <c r="F27" s="15">
        <v>0.0</v>
      </c>
      <c r="G27" s="22">
        <f t="shared" si="2"/>
        <v>1</v>
      </c>
      <c r="H27" s="15" t="s">
        <v>21</v>
      </c>
      <c r="I27" s="15"/>
    </row>
    <row r="28" ht="15.75" customHeight="1">
      <c r="A28" s="15"/>
      <c r="B28" s="23" t="s">
        <v>40</v>
      </c>
      <c r="C28" s="15">
        <v>8.0</v>
      </c>
      <c r="D28" s="15">
        <v>7.0</v>
      </c>
      <c r="E28" s="21">
        <f t="shared" ref="E28:E32" si="4">D28-F28</f>
        <v>6</v>
      </c>
      <c r="F28" s="15">
        <v>1.0</v>
      </c>
      <c r="G28" s="22">
        <f t="shared" si="2"/>
        <v>0.8571428571</v>
      </c>
      <c r="H28" s="15" t="s">
        <v>21</v>
      </c>
      <c r="I28" s="15"/>
    </row>
    <row r="29" ht="15.75" customHeight="1">
      <c r="A29" s="15"/>
      <c r="B29" s="23" t="s">
        <v>41</v>
      </c>
      <c r="C29" s="15">
        <v>16.0</v>
      </c>
      <c r="D29" s="15">
        <v>15.0</v>
      </c>
      <c r="E29" s="21">
        <f t="shared" si="4"/>
        <v>15</v>
      </c>
      <c r="F29" s="15">
        <v>0.0</v>
      </c>
      <c r="G29" s="22">
        <f t="shared" si="2"/>
        <v>1</v>
      </c>
      <c r="H29" s="15" t="s">
        <v>21</v>
      </c>
      <c r="I29" s="15"/>
    </row>
    <row r="30" ht="15.75" customHeight="1">
      <c r="A30" s="15"/>
      <c r="B30" s="23" t="s">
        <v>42</v>
      </c>
      <c r="C30" s="15">
        <v>22.0</v>
      </c>
      <c r="D30" s="15">
        <v>21.0</v>
      </c>
      <c r="E30" s="21">
        <f t="shared" si="4"/>
        <v>21</v>
      </c>
      <c r="F30" s="15">
        <v>0.0</v>
      </c>
      <c r="G30" s="22">
        <f t="shared" si="2"/>
        <v>1</v>
      </c>
      <c r="H30" s="15" t="s">
        <v>21</v>
      </c>
      <c r="I30" s="15"/>
    </row>
    <row r="31" ht="15.75" customHeight="1">
      <c r="A31" s="15"/>
      <c r="B31" s="23" t="s">
        <v>43</v>
      </c>
      <c r="C31" s="15">
        <v>13.0</v>
      </c>
      <c r="D31" s="15">
        <v>12.0</v>
      </c>
      <c r="E31" s="21">
        <f t="shared" si="4"/>
        <v>12</v>
      </c>
      <c r="F31" s="15">
        <v>0.0</v>
      </c>
      <c r="G31" s="22">
        <f t="shared" si="2"/>
        <v>1</v>
      </c>
      <c r="H31" s="15" t="s">
        <v>21</v>
      </c>
      <c r="I31" s="15"/>
    </row>
    <row r="32" ht="15.75" customHeight="1">
      <c r="A32" s="15"/>
      <c r="B32" s="23" t="s">
        <v>44</v>
      </c>
      <c r="C32" s="15">
        <v>11.0</v>
      </c>
      <c r="D32" s="15">
        <v>10.0</v>
      </c>
      <c r="E32" s="21">
        <f t="shared" si="4"/>
        <v>10</v>
      </c>
      <c r="F32" s="15">
        <v>0.0</v>
      </c>
      <c r="G32" s="22">
        <f t="shared" si="2"/>
        <v>1</v>
      </c>
      <c r="H32" s="15" t="s">
        <v>21</v>
      </c>
      <c r="I32" s="15"/>
    </row>
    <row r="33" ht="15.75" customHeight="1">
      <c r="A33" s="15"/>
      <c r="B33" s="23"/>
      <c r="C33" s="15"/>
      <c r="D33" s="15"/>
      <c r="E33" s="15"/>
      <c r="F33" s="15"/>
      <c r="G33" s="15"/>
      <c r="H33" s="15"/>
      <c r="I33" s="15"/>
    </row>
    <row r="34" ht="15.75" customHeight="1">
      <c r="A34" s="15"/>
      <c r="B34" s="23"/>
      <c r="C34" s="15"/>
      <c r="D34" s="15"/>
      <c r="E34" s="15"/>
      <c r="F34" s="15"/>
      <c r="G34" s="15"/>
      <c r="H34" s="15"/>
      <c r="I34" s="15"/>
    </row>
    <row r="35" ht="15.75" customHeight="1">
      <c r="A35" s="15"/>
      <c r="B35" s="23" t="s">
        <v>45</v>
      </c>
      <c r="C35" s="15">
        <f t="shared" ref="C35:F35" si="5">SUM(C9:C32)</f>
        <v>467</v>
      </c>
      <c r="D35" s="15">
        <f t="shared" si="5"/>
        <v>443</v>
      </c>
      <c r="E35" s="15">
        <f t="shared" si="5"/>
        <v>436</v>
      </c>
      <c r="F35" s="15">
        <f t="shared" si="5"/>
        <v>7</v>
      </c>
      <c r="G35" s="25">
        <f>AVERAGE(G9:G32)</f>
        <v>0.9864316239</v>
      </c>
      <c r="H35" s="15"/>
      <c r="I35" s="15"/>
    </row>
    <row r="36" ht="15.75" customHeight="1">
      <c r="A36" s="15"/>
      <c r="B36" s="15"/>
      <c r="C36" s="15"/>
      <c r="D36" s="15"/>
      <c r="E36" s="15"/>
      <c r="F36" s="15"/>
      <c r="G36" s="15"/>
      <c r="H36" s="15"/>
      <c r="I36" s="15"/>
    </row>
    <row r="37" ht="15.75" customHeight="1">
      <c r="A37" s="20" t="s">
        <v>46</v>
      </c>
      <c r="B37" s="15"/>
      <c r="C37" s="15"/>
      <c r="D37" s="15"/>
      <c r="E37" s="15"/>
      <c r="F37" s="15"/>
      <c r="G37" s="15"/>
      <c r="H37" s="25"/>
      <c r="I37" s="25"/>
    </row>
    <row r="38" ht="15.75" customHeight="1">
      <c r="A38" s="19" t="s">
        <v>47</v>
      </c>
      <c r="B38" s="19" t="s">
        <v>48</v>
      </c>
      <c r="C38" s="19" t="s">
        <v>49</v>
      </c>
      <c r="D38" s="19" t="s">
        <v>50</v>
      </c>
      <c r="E38" s="19" t="s">
        <v>51</v>
      </c>
      <c r="F38" s="19" t="s">
        <v>52</v>
      </c>
      <c r="G38" s="19" t="s">
        <v>53</v>
      </c>
      <c r="H38" s="26" t="s">
        <v>8</v>
      </c>
      <c r="I38" s="26"/>
    </row>
    <row r="39" ht="15.75" customHeight="1">
      <c r="A39" s="16" t="s">
        <v>54</v>
      </c>
      <c r="B39" s="15" t="s">
        <v>55</v>
      </c>
      <c r="C39" s="15" t="s">
        <v>56</v>
      </c>
      <c r="D39" s="15" t="s">
        <v>57</v>
      </c>
      <c r="E39" s="15"/>
      <c r="F39" s="15" t="s">
        <v>58</v>
      </c>
      <c r="G39" s="15" t="s">
        <v>59</v>
      </c>
      <c r="H39" s="15" t="s">
        <v>60</v>
      </c>
      <c r="I39" s="15"/>
    </row>
    <row r="40" ht="15.75" customHeight="1">
      <c r="A40" s="16" t="s">
        <v>61</v>
      </c>
      <c r="B40" s="15" t="s">
        <v>62</v>
      </c>
      <c r="C40" s="15" t="s">
        <v>56</v>
      </c>
      <c r="D40" s="15" t="s">
        <v>63</v>
      </c>
      <c r="E40" s="15"/>
      <c r="F40" s="15" t="s">
        <v>64</v>
      </c>
      <c r="G40" s="15" t="s">
        <v>59</v>
      </c>
      <c r="H40" s="15" t="s">
        <v>60</v>
      </c>
      <c r="I40" s="15"/>
    </row>
    <row r="41" ht="15.75" customHeight="1">
      <c r="A41" s="16" t="s">
        <v>65</v>
      </c>
      <c r="B41" s="15" t="s">
        <v>66</v>
      </c>
      <c r="C41" s="15" t="s">
        <v>56</v>
      </c>
      <c r="D41" s="15" t="s">
        <v>63</v>
      </c>
      <c r="E41" s="15"/>
      <c r="F41" s="15" t="s">
        <v>67</v>
      </c>
      <c r="G41" s="15" t="s">
        <v>59</v>
      </c>
      <c r="H41" s="15" t="s">
        <v>60</v>
      </c>
      <c r="I41" s="15"/>
    </row>
    <row r="42" ht="15.75" customHeight="1">
      <c r="A42" s="16" t="s">
        <v>68</v>
      </c>
      <c r="B42" s="15" t="s">
        <v>69</v>
      </c>
      <c r="C42" s="15" t="s">
        <v>56</v>
      </c>
      <c r="D42" s="15" t="s">
        <v>63</v>
      </c>
      <c r="E42" s="15"/>
      <c r="F42" s="15" t="s">
        <v>70</v>
      </c>
      <c r="G42" s="15" t="s">
        <v>59</v>
      </c>
      <c r="H42" s="15" t="s">
        <v>60</v>
      </c>
      <c r="I42" s="15"/>
    </row>
    <row r="43" ht="15.75" customHeight="1">
      <c r="A43" s="16" t="s">
        <v>71</v>
      </c>
      <c r="B43" s="15" t="s">
        <v>72</v>
      </c>
      <c r="C43" s="15" t="s">
        <v>56</v>
      </c>
      <c r="D43" s="15" t="s">
        <v>63</v>
      </c>
      <c r="E43" s="15"/>
      <c r="F43" s="15" t="s">
        <v>73</v>
      </c>
      <c r="G43" s="15" t="s">
        <v>59</v>
      </c>
      <c r="H43" s="15" t="s">
        <v>60</v>
      </c>
      <c r="I43" s="15"/>
    </row>
    <row r="44" ht="15.75" customHeight="1">
      <c r="A44" s="16" t="s">
        <v>74</v>
      </c>
      <c r="B44" s="15" t="s">
        <v>75</v>
      </c>
      <c r="C44" s="15" t="s">
        <v>56</v>
      </c>
      <c r="D44" s="15" t="s">
        <v>63</v>
      </c>
      <c r="E44" s="15"/>
      <c r="F44" s="15" t="s">
        <v>76</v>
      </c>
      <c r="G44" s="15" t="s">
        <v>59</v>
      </c>
      <c r="H44" s="15" t="s">
        <v>60</v>
      </c>
      <c r="I44" s="15"/>
    </row>
    <row r="45" ht="15.75" customHeight="1">
      <c r="A45" s="16" t="s">
        <v>77</v>
      </c>
      <c r="B45" s="15" t="s">
        <v>78</v>
      </c>
      <c r="C45" s="15" t="s">
        <v>56</v>
      </c>
      <c r="D45" s="15" t="s">
        <v>63</v>
      </c>
      <c r="E45" s="15"/>
      <c r="F45" s="15" t="s">
        <v>78</v>
      </c>
      <c r="G45" s="15" t="s">
        <v>59</v>
      </c>
      <c r="H45" s="15" t="s">
        <v>60</v>
      </c>
      <c r="I45" s="15"/>
    </row>
    <row r="46" ht="15.75" customHeight="1">
      <c r="A46" s="16" t="s">
        <v>79</v>
      </c>
      <c r="B46" s="15" t="s">
        <v>80</v>
      </c>
      <c r="C46" s="15" t="s">
        <v>56</v>
      </c>
      <c r="D46" s="15" t="s">
        <v>63</v>
      </c>
      <c r="E46" s="15"/>
      <c r="F46" s="15" t="s">
        <v>80</v>
      </c>
      <c r="G46" s="15" t="s">
        <v>59</v>
      </c>
      <c r="H46" s="15" t="s">
        <v>60</v>
      </c>
      <c r="I46" s="15"/>
    </row>
    <row r="47" ht="15.75" customHeight="1">
      <c r="A47" s="16" t="s">
        <v>81</v>
      </c>
      <c r="B47" s="15" t="s">
        <v>82</v>
      </c>
      <c r="C47" s="15" t="s">
        <v>56</v>
      </c>
      <c r="D47" s="15" t="s">
        <v>63</v>
      </c>
      <c r="E47" s="15"/>
      <c r="F47" s="15" t="s">
        <v>83</v>
      </c>
      <c r="G47" s="15" t="s">
        <v>59</v>
      </c>
      <c r="H47" s="15" t="s">
        <v>60</v>
      </c>
      <c r="I47" s="15"/>
    </row>
    <row r="48" ht="15.75" customHeight="1">
      <c r="A48" s="16" t="s">
        <v>84</v>
      </c>
      <c r="B48" s="15" t="s">
        <v>85</v>
      </c>
      <c r="C48" s="15" t="s">
        <v>56</v>
      </c>
      <c r="D48" s="15" t="s">
        <v>63</v>
      </c>
      <c r="E48" s="15"/>
      <c r="F48" s="15" t="s">
        <v>85</v>
      </c>
      <c r="G48" s="15" t="s">
        <v>59</v>
      </c>
      <c r="H48" s="15" t="s">
        <v>60</v>
      </c>
      <c r="I48" s="15"/>
    </row>
    <row r="49" ht="15.75" customHeight="1">
      <c r="A49" s="16" t="s">
        <v>86</v>
      </c>
      <c r="B49" s="15" t="s">
        <v>87</v>
      </c>
      <c r="C49" s="15" t="s">
        <v>56</v>
      </c>
      <c r="D49" s="15" t="s">
        <v>63</v>
      </c>
      <c r="E49" s="15"/>
      <c r="F49" s="15" t="s">
        <v>87</v>
      </c>
      <c r="G49" s="15" t="s">
        <v>59</v>
      </c>
      <c r="H49" s="15" t="s">
        <v>60</v>
      </c>
      <c r="I49" s="15"/>
    </row>
    <row r="50" ht="15.75" customHeight="1">
      <c r="A50" s="16" t="s">
        <v>88</v>
      </c>
      <c r="B50" s="15" t="s">
        <v>89</v>
      </c>
      <c r="C50" s="15" t="s">
        <v>56</v>
      </c>
      <c r="D50" s="15" t="s">
        <v>63</v>
      </c>
      <c r="E50" s="15"/>
      <c r="F50" s="15" t="s">
        <v>89</v>
      </c>
      <c r="G50" s="15" t="s">
        <v>59</v>
      </c>
      <c r="H50" s="15" t="s">
        <v>60</v>
      </c>
      <c r="I50" s="15"/>
    </row>
    <row r="51" ht="15.75" customHeight="1">
      <c r="A51" s="16" t="s">
        <v>90</v>
      </c>
      <c r="B51" s="15" t="s">
        <v>91</v>
      </c>
      <c r="C51" s="15" t="s">
        <v>56</v>
      </c>
      <c r="D51" s="15" t="s">
        <v>63</v>
      </c>
      <c r="E51" s="15"/>
      <c r="F51" s="15" t="s">
        <v>91</v>
      </c>
      <c r="G51" s="15" t="s">
        <v>59</v>
      </c>
      <c r="H51" s="15" t="s">
        <v>60</v>
      </c>
      <c r="I51" s="15"/>
    </row>
    <row r="52" ht="15.75" customHeight="1">
      <c r="A52" s="16" t="s">
        <v>92</v>
      </c>
      <c r="B52" s="15" t="s">
        <v>93</v>
      </c>
      <c r="C52" s="15" t="s">
        <v>56</v>
      </c>
      <c r="D52" s="15" t="s">
        <v>63</v>
      </c>
      <c r="E52" s="15"/>
      <c r="F52" s="15" t="s">
        <v>94</v>
      </c>
      <c r="G52" s="15" t="s">
        <v>59</v>
      </c>
      <c r="H52" s="15" t="s">
        <v>60</v>
      </c>
      <c r="I52" s="15"/>
    </row>
    <row r="53" ht="15.75" customHeight="1">
      <c r="A53" s="16" t="s">
        <v>95</v>
      </c>
      <c r="B53" s="15" t="s">
        <v>96</v>
      </c>
      <c r="C53" s="15" t="s">
        <v>56</v>
      </c>
      <c r="D53" s="15" t="s">
        <v>63</v>
      </c>
      <c r="E53" s="15"/>
      <c r="F53" s="15" t="s">
        <v>96</v>
      </c>
      <c r="G53" s="15" t="s">
        <v>59</v>
      </c>
      <c r="H53" s="15" t="s">
        <v>60</v>
      </c>
      <c r="I53" s="15"/>
    </row>
    <row r="54" ht="15.75" customHeight="1">
      <c r="A54" s="16" t="s">
        <v>97</v>
      </c>
      <c r="B54" s="15" t="s">
        <v>98</v>
      </c>
      <c r="C54" s="15" t="s">
        <v>56</v>
      </c>
      <c r="D54" s="15" t="s">
        <v>63</v>
      </c>
      <c r="E54" s="15"/>
      <c r="F54" s="15" t="s">
        <v>98</v>
      </c>
      <c r="G54" s="27" t="s">
        <v>59</v>
      </c>
      <c r="H54" s="15" t="s">
        <v>60</v>
      </c>
      <c r="I54" s="15"/>
    </row>
    <row r="55" ht="15.75" customHeight="1">
      <c r="A55" s="16" t="s">
        <v>99</v>
      </c>
      <c r="B55" s="15" t="s">
        <v>100</v>
      </c>
      <c r="C55" s="15" t="s">
        <v>56</v>
      </c>
      <c r="D55" s="15" t="s">
        <v>63</v>
      </c>
      <c r="E55" s="15"/>
      <c r="F55" s="15" t="s">
        <v>100</v>
      </c>
      <c r="G55" s="15" t="s">
        <v>59</v>
      </c>
      <c r="H55" s="15" t="s">
        <v>60</v>
      </c>
      <c r="I55" s="15"/>
    </row>
    <row r="56" ht="15.75" customHeight="1">
      <c r="A56" s="16" t="s">
        <v>101</v>
      </c>
      <c r="B56" s="15" t="s">
        <v>102</v>
      </c>
      <c r="C56" s="15" t="s">
        <v>56</v>
      </c>
      <c r="D56" s="15" t="s">
        <v>63</v>
      </c>
      <c r="E56" s="15"/>
      <c r="F56" s="15" t="s">
        <v>102</v>
      </c>
      <c r="G56" s="15" t="s">
        <v>59</v>
      </c>
      <c r="H56" s="15" t="s">
        <v>60</v>
      </c>
      <c r="I56" s="15"/>
    </row>
    <row r="57" ht="15.75" customHeight="1">
      <c r="A57" s="16" t="s">
        <v>103</v>
      </c>
      <c r="B57" s="15" t="s">
        <v>104</v>
      </c>
      <c r="C57" s="15" t="s">
        <v>56</v>
      </c>
      <c r="D57" s="15" t="s">
        <v>63</v>
      </c>
      <c r="E57" s="15"/>
      <c r="F57" s="15" t="s">
        <v>104</v>
      </c>
      <c r="G57" s="15" t="s">
        <v>59</v>
      </c>
      <c r="H57" s="15" t="s">
        <v>60</v>
      </c>
      <c r="I57" s="15"/>
    </row>
    <row r="58" ht="15.75" customHeight="1">
      <c r="A58" s="16" t="s">
        <v>105</v>
      </c>
      <c r="B58" s="15" t="s">
        <v>106</v>
      </c>
      <c r="C58" s="15" t="s">
        <v>56</v>
      </c>
      <c r="D58" s="15" t="s">
        <v>63</v>
      </c>
      <c r="E58" s="15"/>
      <c r="F58" s="15" t="s">
        <v>106</v>
      </c>
      <c r="G58" s="15" t="s">
        <v>59</v>
      </c>
      <c r="H58" s="15" t="s">
        <v>60</v>
      </c>
      <c r="I58" s="15"/>
    </row>
    <row r="59" ht="15.75" customHeight="1">
      <c r="A59" s="16" t="s">
        <v>107</v>
      </c>
      <c r="B59" s="15" t="s">
        <v>108</v>
      </c>
      <c r="C59" s="15" t="s">
        <v>56</v>
      </c>
      <c r="D59" s="15" t="s">
        <v>63</v>
      </c>
      <c r="E59" s="15"/>
      <c r="F59" s="15" t="s">
        <v>108</v>
      </c>
      <c r="G59" s="15" t="s">
        <v>59</v>
      </c>
      <c r="H59" s="15" t="s">
        <v>60</v>
      </c>
      <c r="I59" s="15"/>
    </row>
    <row r="60" ht="15.75" customHeight="1">
      <c r="A60" s="16" t="s">
        <v>109</v>
      </c>
      <c r="B60" s="15" t="s">
        <v>110</v>
      </c>
      <c r="C60" s="15" t="s">
        <v>56</v>
      </c>
      <c r="D60" s="15" t="s">
        <v>63</v>
      </c>
      <c r="E60" s="15"/>
      <c r="F60" s="15" t="s">
        <v>110</v>
      </c>
      <c r="G60" s="15" t="s">
        <v>59</v>
      </c>
      <c r="H60" s="15" t="s">
        <v>60</v>
      </c>
      <c r="I60" s="15"/>
    </row>
    <row r="61" ht="15.75" customHeight="1">
      <c r="A61" s="16" t="s">
        <v>111</v>
      </c>
      <c r="B61" s="15" t="s">
        <v>112</v>
      </c>
      <c r="C61" s="15" t="s">
        <v>56</v>
      </c>
      <c r="D61" s="15" t="s">
        <v>63</v>
      </c>
      <c r="E61" s="15"/>
      <c r="F61" s="15" t="s">
        <v>112</v>
      </c>
      <c r="G61" s="15" t="s">
        <v>59</v>
      </c>
      <c r="H61" s="15" t="s">
        <v>60</v>
      </c>
      <c r="I61" s="15"/>
    </row>
    <row r="62" ht="15.75" customHeight="1">
      <c r="A62" s="16" t="s">
        <v>113</v>
      </c>
      <c r="B62" s="15" t="s">
        <v>114</v>
      </c>
      <c r="C62" s="15" t="s">
        <v>56</v>
      </c>
      <c r="D62" s="15" t="s">
        <v>63</v>
      </c>
      <c r="E62" s="15"/>
      <c r="F62" s="15" t="s">
        <v>114</v>
      </c>
      <c r="G62" s="15" t="s">
        <v>59</v>
      </c>
      <c r="H62" s="15" t="s">
        <v>60</v>
      </c>
      <c r="I62" s="15"/>
    </row>
    <row r="63" ht="15.75" customHeight="1">
      <c r="A63" s="16" t="s">
        <v>115</v>
      </c>
      <c r="B63" s="15" t="s">
        <v>116</v>
      </c>
      <c r="C63" s="15" t="s">
        <v>56</v>
      </c>
      <c r="D63" s="15" t="s">
        <v>63</v>
      </c>
      <c r="E63" s="15"/>
      <c r="F63" s="15" t="s">
        <v>116</v>
      </c>
      <c r="G63" s="15" t="s">
        <v>59</v>
      </c>
      <c r="H63" s="15" t="s">
        <v>60</v>
      </c>
      <c r="I63" s="15"/>
    </row>
    <row r="64" ht="15.75" customHeight="1">
      <c r="A64" s="16" t="s">
        <v>117</v>
      </c>
      <c r="B64" s="15" t="s">
        <v>118</v>
      </c>
      <c r="C64" s="15" t="s">
        <v>56</v>
      </c>
      <c r="D64" s="15" t="s">
        <v>63</v>
      </c>
      <c r="E64" s="15"/>
      <c r="F64" s="15" t="s">
        <v>118</v>
      </c>
      <c r="G64" s="15" t="s">
        <v>59</v>
      </c>
      <c r="H64" s="15" t="s">
        <v>60</v>
      </c>
      <c r="I64" s="15"/>
    </row>
    <row r="65" ht="15.75" customHeight="1">
      <c r="A65" s="16" t="s">
        <v>119</v>
      </c>
      <c r="B65" s="15" t="s">
        <v>120</v>
      </c>
      <c r="C65" s="15" t="s">
        <v>56</v>
      </c>
      <c r="D65" s="15" t="s">
        <v>63</v>
      </c>
      <c r="E65" s="15"/>
      <c r="F65" s="15" t="s">
        <v>120</v>
      </c>
      <c r="G65" s="15" t="s">
        <v>59</v>
      </c>
      <c r="H65" s="15" t="s">
        <v>60</v>
      </c>
      <c r="I65" s="15"/>
    </row>
    <row r="66" ht="15.75" customHeight="1">
      <c r="A66" s="16" t="s">
        <v>121</v>
      </c>
      <c r="B66" s="15" t="s">
        <v>122</v>
      </c>
      <c r="C66" s="15" t="s">
        <v>56</v>
      </c>
      <c r="D66" s="15" t="s">
        <v>63</v>
      </c>
      <c r="E66" s="15"/>
      <c r="F66" s="15" t="s">
        <v>122</v>
      </c>
      <c r="G66" s="15" t="s">
        <v>59</v>
      </c>
      <c r="H66" s="15" t="s">
        <v>60</v>
      </c>
      <c r="I66" s="15"/>
    </row>
    <row r="67" ht="15.75" customHeight="1">
      <c r="A67" s="16" t="s">
        <v>123</v>
      </c>
      <c r="B67" s="15" t="s">
        <v>124</v>
      </c>
      <c r="C67" s="15" t="s">
        <v>56</v>
      </c>
      <c r="D67" s="15" t="s">
        <v>63</v>
      </c>
      <c r="E67" s="15"/>
      <c r="F67" s="15" t="s">
        <v>124</v>
      </c>
      <c r="G67" s="15" t="s">
        <v>59</v>
      </c>
      <c r="H67" s="15" t="s">
        <v>60</v>
      </c>
      <c r="I67" s="15"/>
    </row>
    <row r="68" ht="15.75" customHeight="1">
      <c r="A68" s="16" t="s">
        <v>125</v>
      </c>
      <c r="B68" s="15" t="s">
        <v>126</v>
      </c>
      <c r="C68" s="15" t="s">
        <v>56</v>
      </c>
      <c r="D68" s="15" t="s">
        <v>63</v>
      </c>
      <c r="E68" s="15"/>
      <c r="F68" s="15" t="s">
        <v>127</v>
      </c>
      <c r="G68" s="15" t="s">
        <v>59</v>
      </c>
      <c r="H68" s="15" t="s">
        <v>60</v>
      </c>
      <c r="I68" s="15"/>
    </row>
    <row r="69" ht="15.75" customHeight="1">
      <c r="A69" s="16" t="s">
        <v>128</v>
      </c>
      <c r="B69" s="15" t="s">
        <v>129</v>
      </c>
      <c r="C69" s="15" t="s">
        <v>56</v>
      </c>
      <c r="D69" s="15" t="s">
        <v>63</v>
      </c>
      <c r="E69" s="15"/>
      <c r="F69" s="15" t="s">
        <v>130</v>
      </c>
      <c r="G69" s="15" t="s">
        <v>59</v>
      </c>
      <c r="H69" s="15" t="s">
        <v>60</v>
      </c>
      <c r="I69" s="15"/>
    </row>
    <row r="70" ht="15.75" customHeight="1">
      <c r="A70" s="16" t="s">
        <v>131</v>
      </c>
      <c r="B70" s="15" t="s">
        <v>132</v>
      </c>
      <c r="C70" s="15" t="s">
        <v>56</v>
      </c>
      <c r="D70" s="15" t="s">
        <v>63</v>
      </c>
      <c r="E70" s="15"/>
      <c r="F70" s="15" t="s">
        <v>130</v>
      </c>
      <c r="G70" s="15" t="s">
        <v>59</v>
      </c>
      <c r="H70" s="15" t="s">
        <v>60</v>
      </c>
      <c r="I70" s="15"/>
    </row>
    <row r="71" ht="15.75" customHeight="1">
      <c r="A71" s="16" t="s">
        <v>133</v>
      </c>
      <c r="B71" s="15" t="s">
        <v>134</v>
      </c>
      <c r="C71" s="15" t="s">
        <v>56</v>
      </c>
      <c r="D71" s="15" t="s">
        <v>63</v>
      </c>
      <c r="E71" s="15"/>
      <c r="F71" s="15" t="s">
        <v>130</v>
      </c>
      <c r="G71" s="15" t="s">
        <v>59</v>
      </c>
      <c r="H71" s="15" t="s">
        <v>60</v>
      </c>
      <c r="I71" s="15"/>
    </row>
    <row r="72" ht="15.75" customHeight="1">
      <c r="A72" s="16" t="s">
        <v>135</v>
      </c>
      <c r="B72" s="15" t="s">
        <v>136</v>
      </c>
      <c r="C72" s="15" t="s">
        <v>56</v>
      </c>
      <c r="D72" s="15" t="s">
        <v>63</v>
      </c>
      <c r="E72" s="15"/>
      <c r="F72" s="15" t="s">
        <v>137</v>
      </c>
      <c r="G72" s="15" t="s">
        <v>59</v>
      </c>
      <c r="H72" s="15" t="s">
        <v>60</v>
      </c>
      <c r="I72" s="15"/>
    </row>
    <row r="73" ht="15.75" customHeight="1">
      <c r="A73" s="16" t="s">
        <v>138</v>
      </c>
      <c r="B73" s="15" t="s">
        <v>139</v>
      </c>
      <c r="C73" s="15" t="s">
        <v>56</v>
      </c>
      <c r="D73" s="15" t="s">
        <v>63</v>
      </c>
      <c r="E73" s="15"/>
      <c r="F73" s="15" t="s">
        <v>139</v>
      </c>
      <c r="G73" s="15" t="s">
        <v>59</v>
      </c>
      <c r="H73" s="15" t="s">
        <v>60</v>
      </c>
      <c r="I73" s="15"/>
    </row>
    <row r="74" ht="15.75" customHeight="1">
      <c r="A74" s="16" t="s">
        <v>140</v>
      </c>
      <c r="B74" s="15" t="s">
        <v>141</v>
      </c>
      <c r="C74" s="15" t="s">
        <v>56</v>
      </c>
      <c r="D74" s="15" t="s">
        <v>63</v>
      </c>
      <c r="E74" s="15"/>
      <c r="F74" s="15" t="s">
        <v>142</v>
      </c>
      <c r="G74" s="15"/>
      <c r="H74" s="21" t="s">
        <v>143</v>
      </c>
      <c r="I74" s="28" t="s">
        <v>144</v>
      </c>
    </row>
    <row r="75" ht="15.75" customHeight="1">
      <c r="A75" s="16" t="s">
        <v>145</v>
      </c>
      <c r="B75" s="15" t="s">
        <v>146</v>
      </c>
      <c r="C75" s="15" t="s">
        <v>56</v>
      </c>
      <c r="D75" s="15" t="s">
        <v>63</v>
      </c>
      <c r="E75" s="15"/>
      <c r="F75" s="21" t="s">
        <v>147</v>
      </c>
      <c r="G75" s="15" t="s">
        <v>59</v>
      </c>
      <c r="H75" s="15" t="s">
        <v>60</v>
      </c>
      <c r="I75" s="15"/>
    </row>
    <row r="76" ht="15.75" customHeight="1">
      <c r="A76" s="20"/>
      <c r="B76" s="15"/>
      <c r="C76" s="15"/>
      <c r="D76" s="15"/>
      <c r="E76" s="15"/>
      <c r="F76" s="15"/>
      <c r="G76" s="15"/>
      <c r="H76" s="25"/>
      <c r="I76" s="25"/>
    </row>
    <row r="77" ht="15.75" customHeight="1">
      <c r="A77" s="20" t="s">
        <v>148</v>
      </c>
      <c r="B77" s="15"/>
      <c r="C77" s="15"/>
      <c r="D77" s="15"/>
      <c r="E77" s="15"/>
      <c r="F77" s="15"/>
      <c r="G77" s="15"/>
      <c r="H77" s="25"/>
      <c r="I77" s="25"/>
    </row>
    <row r="78" ht="15.75" customHeight="1">
      <c r="A78" s="19" t="s">
        <v>47</v>
      </c>
      <c r="B78" s="19" t="s">
        <v>48</v>
      </c>
      <c r="C78" s="19" t="s">
        <v>49</v>
      </c>
      <c r="D78" s="19" t="s">
        <v>50</v>
      </c>
      <c r="E78" s="19" t="s">
        <v>51</v>
      </c>
      <c r="F78" s="19" t="s">
        <v>52</v>
      </c>
      <c r="G78" s="19" t="s">
        <v>53</v>
      </c>
      <c r="H78" s="26" t="s">
        <v>8</v>
      </c>
      <c r="I78" s="26"/>
    </row>
    <row r="79" ht="15.75" customHeight="1">
      <c r="A79" s="16" t="s">
        <v>149</v>
      </c>
      <c r="B79" s="29" t="s">
        <v>150</v>
      </c>
      <c r="C79" s="30" t="s">
        <v>151</v>
      </c>
      <c r="D79" s="15" t="s">
        <v>152</v>
      </c>
      <c r="E79" s="15"/>
      <c r="F79" s="29" t="s">
        <v>153</v>
      </c>
      <c r="G79" s="15" t="s">
        <v>59</v>
      </c>
      <c r="H79" s="21" t="s">
        <v>60</v>
      </c>
      <c r="I79" s="21"/>
    </row>
    <row r="80" ht="15.75" customHeight="1">
      <c r="A80" s="16" t="s">
        <v>154</v>
      </c>
      <c r="B80" s="15" t="s">
        <v>155</v>
      </c>
      <c r="C80" s="30" t="s">
        <v>151</v>
      </c>
      <c r="D80" s="15" t="s">
        <v>156</v>
      </c>
      <c r="E80" s="15"/>
      <c r="F80" s="15" t="s">
        <v>157</v>
      </c>
      <c r="G80" s="15" t="s">
        <v>59</v>
      </c>
      <c r="H80" s="21" t="s">
        <v>60</v>
      </c>
      <c r="I80" s="21"/>
    </row>
    <row r="81" ht="15.75" customHeight="1">
      <c r="A81" s="16" t="s">
        <v>158</v>
      </c>
      <c r="B81" s="15" t="s">
        <v>159</v>
      </c>
      <c r="C81" s="30" t="s">
        <v>151</v>
      </c>
      <c r="D81" s="15" t="s">
        <v>156</v>
      </c>
      <c r="E81" s="15"/>
      <c r="F81" s="15" t="s">
        <v>160</v>
      </c>
      <c r="G81" s="15" t="s">
        <v>59</v>
      </c>
      <c r="H81" s="21" t="s">
        <v>60</v>
      </c>
      <c r="I81" s="21"/>
    </row>
    <row r="82" ht="15.75" customHeight="1">
      <c r="A82" s="16" t="s">
        <v>161</v>
      </c>
      <c r="B82" s="15" t="s">
        <v>162</v>
      </c>
      <c r="C82" s="30" t="s">
        <v>151</v>
      </c>
      <c r="D82" s="15" t="s">
        <v>156</v>
      </c>
      <c r="E82" s="15"/>
      <c r="F82" s="15" t="s">
        <v>163</v>
      </c>
      <c r="G82" s="15" t="s">
        <v>59</v>
      </c>
      <c r="H82" s="21" t="s">
        <v>60</v>
      </c>
      <c r="I82" s="21"/>
    </row>
    <row r="83" ht="15.75" customHeight="1">
      <c r="A83" s="16" t="s">
        <v>164</v>
      </c>
      <c r="B83" s="15" t="s">
        <v>165</v>
      </c>
      <c r="C83" s="30" t="s">
        <v>151</v>
      </c>
      <c r="D83" s="15" t="s">
        <v>166</v>
      </c>
      <c r="E83" s="15"/>
      <c r="F83" s="15" t="s">
        <v>167</v>
      </c>
      <c r="G83" s="15" t="s">
        <v>59</v>
      </c>
      <c r="H83" s="21" t="s">
        <v>60</v>
      </c>
      <c r="I83" s="21"/>
    </row>
    <row r="84" ht="15.75" customHeight="1">
      <c r="A84" s="16" t="s">
        <v>168</v>
      </c>
      <c r="B84" s="15" t="s">
        <v>169</v>
      </c>
      <c r="C84" s="30" t="s">
        <v>151</v>
      </c>
      <c r="D84" s="15" t="s">
        <v>170</v>
      </c>
      <c r="E84" s="15"/>
      <c r="F84" s="15" t="s">
        <v>167</v>
      </c>
      <c r="G84" s="15" t="s">
        <v>59</v>
      </c>
      <c r="H84" s="21" t="s">
        <v>60</v>
      </c>
      <c r="I84" s="21"/>
    </row>
    <row r="85" ht="15.75" customHeight="1">
      <c r="A85" s="16" t="s">
        <v>171</v>
      </c>
      <c r="B85" s="15" t="s">
        <v>172</v>
      </c>
      <c r="C85" s="30" t="s">
        <v>151</v>
      </c>
      <c r="D85" s="15" t="s">
        <v>173</v>
      </c>
      <c r="E85" s="15"/>
      <c r="F85" s="15" t="s">
        <v>167</v>
      </c>
      <c r="G85" s="15" t="s">
        <v>59</v>
      </c>
      <c r="H85" s="21" t="s">
        <v>60</v>
      </c>
      <c r="I85" s="21"/>
    </row>
    <row r="86" ht="15.75" customHeight="1">
      <c r="A86" s="16" t="s">
        <v>174</v>
      </c>
      <c r="B86" s="15" t="s">
        <v>175</v>
      </c>
      <c r="C86" s="30" t="s">
        <v>151</v>
      </c>
      <c r="D86" s="15" t="s">
        <v>176</v>
      </c>
      <c r="E86" s="15"/>
      <c r="F86" s="15" t="s">
        <v>177</v>
      </c>
      <c r="G86" s="15" t="s">
        <v>59</v>
      </c>
      <c r="H86" s="21" t="s">
        <v>60</v>
      </c>
      <c r="I86" s="21"/>
    </row>
    <row r="87" ht="15.75" customHeight="1">
      <c r="A87" s="16" t="s">
        <v>178</v>
      </c>
      <c r="B87" s="15" t="s">
        <v>179</v>
      </c>
      <c r="C87" s="30" t="s">
        <v>151</v>
      </c>
      <c r="D87" s="15" t="s">
        <v>180</v>
      </c>
      <c r="E87" s="15"/>
      <c r="F87" s="15" t="s">
        <v>177</v>
      </c>
      <c r="G87" s="15" t="s">
        <v>59</v>
      </c>
      <c r="H87" s="21" t="s">
        <v>60</v>
      </c>
      <c r="I87" s="21"/>
    </row>
    <row r="88" ht="15.75" customHeight="1">
      <c r="A88" s="16" t="s">
        <v>181</v>
      </c>
      <c r="B88" s="15" t="s">
        <v>182</v>
      </c>
      <c r="C88" s="30" t="s">
        <v>151</v>
      </c>
      <c r="D88" s="15" t="s">
        <v>183</v>
      </c>
      <c r="E88" s="15"/>
      <c r="F88" s="15" t="s">
        <v>184</v>
      </c>
      <c r="G88" s="15" t="s">
        <v>59</v>
      </c>
      <c r="H88" s="21" t="s">
        <v>60</v>
      </c>
      <c r="I88" s="31" t="s">
        <v>185</v>
      </c>
    </row>
    <row r="89" ht="15.75" customHeight="1">
      <c r="A89" s="16" t="s">
        <v>186</v>
      </c>
      <c r="B89" s="15" t="s">
        <v>187</v>
      </c>
      <c r="C89" s="30" t="s">
        <v>151</v>
      </c>
      <c r="D89" s="15" t="s">
        <v>188</v>
      </c>
      <c r="E89" s="15"/>
      <c r="F89" s="15" t="s">
        <v>189</v>
      </c>
      <c r="G89" s="15" t="s">
        <v>59</v>
      </c>
      <c r="H89" s="21" t="s">
        <v>60</v>
      </c>
      <c r="I89" s="21"/>
    </row>
    <row r="90" ht="15.75" customHeight="1">
      <c r="A90" s="16" t="s">
        <v>190</v>
      </c>
      <c r="B90" s="15" t="s">
        <v>191</v>
      </c>
      <c r="C90" s="30" t="s">
        <v>151</v>
      </c>
      <c r="D90" s="15" t="s">
        <v>192</v>
      </c>
      <c r="E90" s="15"/>
      <c r="F90" s="15" t="s">
        <v>193</v>
      </c>
      <c r="G90" s="15" t="s">
        <v>59</v>
      </c>
      <c r="H90" s="21" t="s">
        <v>60</v>
      </c>
      <c r="I90" s="21"/>
    </row>
    <row r="91" ht="15.75" customHeight="1">
      <c r="A91" s="16" t="s">
        <v>194</v>
      </c>
      <c r="B91" s="15" t="s">
        <v>195</v>
      </c>
      <c r="C91" s="30" t="s">
        <v>151</v>
      </c>
      <c r="D91" s="15" t="s">
        <v>196</v>
      </c>
      <c r="E91" s="15"/>
      <c r="F91" s="15" t="s">
        <v>197</v>
      </c>
      <c r="G91" s="15" t="s">
        <v>59</v>
      </c>
      <c r="H91" s="21" t="s">
        <v>60</v>
      </c>
      <c r="I91" s="21"/>
    </row>
    <row r="92" ht="15.75" customHeight="1">
      <c r="A92" s="16" t="s">
        <v>198</v>
      </c>
      <c r="B92" s="15" t="s">
        <v>199</v>
      </c>
      <c r="C92" s="30" t="s">
        <v>151</v>
      </c>
      <c r="D92" s="14" t="s">
        <v>200</v>
      </c>
      <c r="E92" s="15"/>
      <c r="F92" s="15" t="s">
        <v>201</v>
      </c>
      <c r="G92" s="15" t="s">
        <v>59</v>
      </c>
      <c r="H92" s="21" t="s">
        <v>60</v>
      </c>
      <c r="I92" s="21"/>
    </row>
    <row r="93" ht="15.75" customHeight="1">
      <c r="A93" s="16" t="s">
        <v>202</v>
      </c>
      <c r="B93" s="29" t="s">
        <v>203</v>
      </c>
      <c r="C93" s="30" t="s">
        <v>151</v>
      </c>
      <c r="D93" s="14" t="s">
        <v>204</v>
      </c>
      <c r="E93" s="29"/>
      <c r="F93" s="29" t="s">
        <v>205</v>
      </c>
      <c r="G93" s="15" t="s">
        <v>59</v>
      </c>
      <c r="H93" s="32" t="s">
        <v>60</v>
      </c>
      <c r="I93" s="32"/>
    </row>
    <row r="94" ht="15.75" customHeight="1">
      <c r="A94" s="16" t="s">
        <v>206</v>
      </c>
      <c r="B94" s="29" t="s">
        <v>207</v>
      </c>
      <c r="C94" s="30" t="s">
        <v>151</v>
      </c>
      <c r="D94" s="29" t="s">
        <v>188</v>
      </c>
      <c r="E94" s="29"/>
      <c r="F94" s="29" t="s">
        <v>207</v>
      </c>
      <c r="G94" s="29" t="s">
        <v>59</v>
      </c>
      <c r="H94" s="32" t="s">
        <v>60</v>
      </c>
      <c r="I94" s="21"/>
    </row>
    <row r="95" ht="15.75" customHeight="1">
      <c r="A95" s="16" t="s">
        <v>208</v>
      </c>
      <c r="B95" s="15" t="s">
        <v>141</v>
      </c>
      <c r="C95" s="30" t="s">
        <v>151</v>
      </c>
      <c r="D95" s="15" t="s">
        <v>188</v>
      </c>
      <c r="E95" s="15"/>
      <c r="F95" s="15" t="s">
        <v>209</v>
      </c>
      <c r="G95" s="15"/>
      <c r="H95" s="21" t="s">
        <v>143</v>
      </c>
      <c r="I95" s="28" t="s">
        <v>144</v>
      </c>
    </row>
    <row r="96" ht="15.75" customHeight="1">
      <c r="A96" s="16" t="s">
        <v>210</v>
      </c>
      <c r="B96" s="15" t="s">
        <v>146</v>
      </c>
      <c r="C96" s="30" t="s">
        <v>151</v>
      </c>
      <c r="D96" s="15" t="s">
        <v>188</v>
      </c>
      <c r="E96" s="15"/>
      <c r="F96" s="15" t="s">
        <v>211</v>
      </c>
      <c r="G96" s="15" t="s">
        <v>59</v>
      </c>
      <c r="H96" s="21" t="s">
        <v>60</v>
      </c>
      <c r="I96" s="15"/>
    </row>
    <row r="97" ht="15.75" customHeight="1">
      <c r="A97" s="16" t="s">
        <v>212</v>
      </c>
      <c r="B97" s="15" t="s">
        <v>213</v>
      </c>
      <c r="C97" s="15" t="s">
        <v>214</v>
      </c>
      <c r="D97" s="15" t="s">
        <v>215</v>
      </c>
      <c r="E97" s="15"/>
      <c r="F97" s="15" t="s">
        <v>216</v>
      </c>
      <c r="G97" s="15" t="s">
        <v>217</v>
      </c>
      <c r="H97" s="21" t="s">
        <v>60</v>
      </c>
      <c r="I97" s="15"/>
    </row>
    <row r="98" ht="15.75" customHeight="1">
      <c r="A98" s="16"/>
      <c r="B98" s="15"/>
      <c r="C98" s="30"/>
      <c r="D98" s="15"/>
      <c r="E98" s="15"/>
      <c r="F98" s="15"/>
      <c r="G98" s="15"/>
      <c r="H98" s="21"/>
      <c r="I98" s="21"/>
    </row>
    <row r="99" ht="15.75" customHeight="1">
      <c r="A99" s="20" t="s">
        <v>218</v>
      </c>
      <c r="B99" s="15"/>
      <c r="C99" s="15"/>
      <c r="D99" s="15"/>
      <c r="E99" s="15"/>
      <c r="F99" s="15"/>
      <c r="G99" s="15"/>
      <c r="H99" s="25"/>
      <c r="I99" s="25"/>
    </row>
    <row r="100" ht="15.75" customHeight="1">
      <c r="A100" s="19" t="s">
        <v>47</v>
      </c>
      <c r="B100" s="19" t="s">
        <v>48</v>
      </c>
      <c r="C100" s="19" t="s">
        <v>49</v>
      </c>
      <c r="D100" s="19" t="s">
        <v>50</v>
      </c>
      <c r="E100" s="19" t="s">
        <v>51</v>
      </c>
      <c r="F100" s="19" t="s">
        <v>52</v>
      </c>
      <c r="G100" s="19" t="s">
        <v>53</v>
      </c>
      <c r="H100" s="26" t="s">
        <v>8</v>
      </c>
      <c r="I100" s="26"/>
    </row>
    <row r="101" ht="15.75" customHeight="1">
      <c r="A101" s="16" t="s">
        <v>219</v>
      </c>
      <c r="B101" s="29" t="s">
        <v>220</v>
      </c>
      <c r="C101" s="30" t="s">
        <v>151</v>
      </c>
      <c r="D101" s="15" t="s">
        <v>221</v>
      </c>
      <c r="E101" s="15"/>
      <c r="F101" s="29" t="s">
        <v>222</v>
      </c>
      <c r="G101" s="15" t="s">
        <v>59</v>
      </c>
      <c r="H101" s="21" t="s">
        <v>60</v>
      </c>
      <c r="I101" s="21"/>
    </row>
    <row r="102" ht="15.75" customHeight="1">
      <c r="A102" s="16" t="s">
        <v>223</v>
      </c>
      <c r="B102" s="15" t="s">
        <v>224</v>
      </c>
      <c r="C102" s="30" t="s">
        <v>151</v>
      </c>
      <c r="D102" s="15" t="s">
        <v>225</v>
      </c>
      <c r="E102" s="15"/>
      <c r="F102" s="15" t="s">
        <v>157</v>
      </c>
      <c r="G102" s="15" t="s">
        <v>59</v>
      </c>
      <c r="H102" s="21" t="s">
        <v>60</v>
      </c>
      <c r="I102" s="21"/>
    </row>
    <row r="103" ht="15.75" customHeight="1">
      <c r="A103" s="16" t="s">
        <v>226</v>
      </c>
      <c r="B103" s="15" t="s">
        <v>227</v>
      </c>
      <c r="C103" s="30" t="s">
        <v>151</v>
      </c>
      <c r="D103" s="15" t="s">
        <v>221</v>
      </c>
      <c r="E103" s="15"/>
      <c r="F103" s="15" t="s">
        <v>160</v>
      </c>
      <c r="G103" s="15" t="s">
        <v>59</v>
      </c>
      <c r="H103" s="21" t="s">
        <v>60</v>
      </c>
      <c r="I103" s="21"/>
    </row>
    <row r="104" ht="15.75" customHeight="1">
      <c r="A104" s="16" t="s">
        <v>228</v>
      </c>
      <c r="B104" s="15" t="s">
        <v>229</v>
      </c>
      <c r="C104" s="30" t="s">
        <v>151</v>
      </c>
      <c r="D104" s="15" t="s">
        <v>230</v>
      </c>
      <c r="E104" s="15"/>
      <c r="F104" s="15" t="s">
        <v>231</v>
      </c>
      <c r="G104" s="15" t="s">
        <v>59</v>
      </c>
      <c r="H104" s="21" t="s">
        <v>60</v>
      </c>
      <c r="I104" s="21"/>
    </row>
    <row r="105" ht="15.75" customHeight="1">
      <c r="A105" s="16" t="s">
        <v>232</v>
      </c>
      <c r="B105" s="21" t="s">
        <v>233</v>
      </c>
      <c r="C105" s="30" t="s">
        <v>151</v>
      </c>
      <c r="D105" s="15" t="s">
        <v>234</v>
      </c>
      <c r="E105" s="15"/>
      <c r="F105" s="21" t="s">
        <v>235</v>
      </c>
      <c r="G105" s="15" t="s">
        <v>59</v>
      </c>
      <c r="H105" s="21" t="s">
        <v>60</v>
      </c>
      <c r="I105" s="21"/>
    </row>
    <row r="106" ht="15.75" customHeight="1">
      <c r="A106" s="16" t="s">
        <v>236</v>
      </c>
      <c r="B106" s="21" t="s">
        <v>237</v>
      </c>
      <c r="C106" s="30" t="s">
        <v>151</v>
      </c>
      <c r="D106" s="15" t="s">
        <v>234</v>
      </c>
      <c r="E106" s="15"/>
      <c r="F106" s="21" t="s">
        <v>238</v>
      </c>
      <c r="G106" s="21" t="s">
        <v>59</v>
      </c>
      <c r="H106" s="21" t="s">
        <v>60</v>
      </c>
      <c r="I106" s="21"/>
    </row>
    <row r="107" ht="15.75" customHeight="1">
      <c r="A107" s="16" t="s">
        <v>239</v>
      </c>
      <c r="B107" s="21" t="s">
        <v>240</v>
      </c>
      <c r="C107" s="30" t="s">
        <v>151</v>
      </c>
      <c r="D107" s="15" t="s">
        <v>234</v>
      </c>
      <c r="E107" s="15"/>
      <c r="F107" s="21" t="s">
        <v>241</v>
      </c>
      <c r="G107" s="15" t="s">
        <v>59</v>
      </c>
      <c r="H107" s="21" t="s">
        <v>60</v>
      </c>
      <c r="I107" s="21"/>
    </row>
    <row r="108" ht="15.75" customHeight="1">
      <c r="A108" s="16" t="s">
        <v>242</v>
      </c>
      <c r="B108" s="15" t="s">
        <v>243</v>
      </c>
      <c r="C108" s="30" t="s">
        <v>151</v>
      </c>
      <c r="D108" s="15" t="s">
        <v>234</v>
      </c>
      <c r="E108" s="15"/>
      <c r="F108" s="15" t="s">
        <v>244</v>
      </c>
      <c r="G108" s="15" t="s">
        <v>59</v>
      </c>
      <c r="H108" s="21" t="s">
        <v>60</v>
      </c>
      <c r="I108" s="21"/>
    </row>
    <row r="109" ht="15.75" customHeight="1">
      <c r="A109" s="16" t="s">
        <v>245</v>
      </c>
      <c r="B109" s="15" t="s">
        <v>246</v>
      </c>
      <c r="C109" s="33" t="s">
        <v>151</v>
      </c>
      <c r="D109" s="15" t="s">
        <v>234</v>
      </c>
      <c r="E109" s="15"/>
      <c r="F109" s="15" t="s">
        <v>244</v>
      </c>
      <c r="G109" s="15" t="s">
        <v>59</v>
      </c>
      <c r="H109" s="21" t="s">
        <v>60</v>
      </c>
      <c r="I109" s="15"/>
    </row>
    <row r="110" ht="15.75" customHeight="1">
      <c r="A110" s="16" t="s">
        <v>247</v>
      </c>
      <c r="B110" s="15" t="s">
        <v>248</v>
      </c>
      <c r="C110" s="30" t="s">
        <v>151</v>
      </c>
      <c r="D110" s="15" t="s">
        <v>234</v>
      </c>
      <c r="E110" s="15"/>
      <c r="F110" s="15" t="s">
        <v>244</v>
      </c>
      <c r="G110" s="15" t="s">
        <v>59</v>
      </c>
      <c r="H110" s="21" t="s">
        <v>60</v>
      </c>
      <c r="I110" s="21"/>
    </row>
    <row r="111" ht="15.75" customHeight="1">
      <c r="A111" s="16" t="s">
        <v>249</v>
      </c>
      <c r="B111" s="15" t="s">
        <v>250</v>
      </c>
      <c r="C111" s="30" t="s">
        <v>151</v>
      </c>
      <c r="D111" s="15" t="s">
        <v>234</v>
      </c>
      <c r="E111" s="15"/>
      <c r="F111" s="15" t="s">
        <v>251</v>
      </c>
      <c r="G111" s="15" t="s">
        <v>59</v>
      </c>
      <c r="H111" s="21" t="s">
        <v>60</v>
      </c>
      <c r="I111" s="21"/>
    </row>
    <row r="112" ht="15.75" customHeight="1">
      <c r="A112" s="16" t="s">
        <v>252</v>
      </c>
      <c r="B112" s="15" t="s">
        <v>253</v>
      </c>
      <c r="C112" s="30" t="s">
        <v>151</v>
      </c>
      <c r="D112" s="15" t="s">
        <v>234</v>
      </c>
      <c r="E112" s="15"/>
      <c r="F112" s="15" t="s">
        <v>244</v>
      </c>
      <c r="G112" s="15" t="s">
        <v>254</v>
      </c>
      <c r="H112" s="21" t="s">
        <v>60</v>
      </c>
      <c r="I112" s="21"/>
    </row>
    <row r="113" ht="15.75" customHeight="1">
      <c r="A113" s="16" t="s">
        <v>255</v>
      </c>
      <c r="B113" s="15" t="s">
        <v>256</v>
      </c>
      <c r="C113" s="30" t="s">
        <v>151</v>
      </c>
      <c r="D113" s="15" t="s">
        <v>234</v>
      </c>
      <c r="E113" s="15"/>
      <c r="F113" s="15" t="s">
        <v>257</v>
      </c>
      <c r="G113" s="15" t="s">
        <v>59</v>
      </c>
      <c r="H113" s="21" t="s">
        <v>60</v>
      </c>
      <c r="I113" s="21"/>
    </row>
    <row r="114" ht="15.75" customHeight="1">
      <c r="A114" s="16" t="s">
        <v>258</v>
      </c>
      <c r="B114" s="15" t="s">
        <v>259</v>
      </c>
      <c r="C114" s="30" t="s">
        <v>151</v>
      </c>
      <c r="D114" s="15" t="s">
        <v>234</v>
      </c>
      <c r="E114" s="15"/>
      <c r="F114" s="15" t="s">
        <v>260</v>
      </c>
      <c r="G114" s="15" t="s">
        <v>59</v>
      </c>
      <c r="H114" s="21" t="s">
        <v>60</v>
      </c>
      <c r="I114" s="21"/>
    </row>
    <row r="115" ht="15.75" customHeight="1">
      <c r="A115" s="16" t="s">
        <v>261</v>
      </c>
      <c r="B115" s="15" t="s">
        <v>262</v>
      </c>
      <c r="C115" s="30" t="s">
        <v>151</v>
      </c>
      <c r="D115" s="15" t="s">
        <v>234</v>
      </c>
      <c r="E115" s="15"/>
      <c r="F115" s="15" t="s">
        <v>263</v>
      </c>
      <c r="G115" s="15" t="s">
        <v>59</v>
      </c>
      <c r="H115" s="21" t="s">
        <v>60</v>
      </c>
      <c r="I115" s="15"/>
    </row>
    <row r="116" ht="15.75" customHeight="1">
      <c r="A116" s="16" t="s">
        <v>264</v>
      </c>
      <c r="B116" s="15" t="s">
        <v>265</v>
      </c>
      <c r="C116" s="30" t="s">
        <v>151</v>
      </c>
      <c r="D116" s="15" t="s">
        <v>234</v>
      </c>
      <c r="E116" s="15"/>
      <c r="F116" s="21" t="s">
        <v>266</v>
      </c>
      <c r="G116" s="15" t="s">
        <v>59</v>
      </c>
      <c r="H116" s="21" t="s">
        <v>60</v>
      </c>
      <c r="I116" s="21"/>
    </row>
    <row r="117" ht="15.75" customHeight="1">
      <c r="A117" s="16" t="s">
        <v>267</v>
      </c>
      <c r="B117" s="15" t="s">
        <v>268</v>
      </c>
      <c r="C117" s="30" t="s">
        <v>151</v>
      </c>
      <c r="D117" s="15" t="s">
        <v>234</v>
      </c>
      <c r="E117" s="15"/>
      <c r="F117" s="21" t="s">
        <v>266</v>
      </c>
      <c r="G117" s="15" t="s">
        <v>59</v>
      </c>
      <c r="H117" s="21" t="s">
        <v>60</v>
      </c>
      <c r="I117" s="21"/>
    </row>
    <row r="118" ht="15.75" customHeight="1">
      <c r="A118" s="16" t="s">
        <v>269</v>
      </c>
      <c r="B118" s="15" t="s">
        <v>270</v>
      </c>
      <c r="C118" s="30" t="s">
        <v>151</v>
      </c>
      <c r="D118" s="15" t="s">
        <v>234</v>
      </c>
      <c r="E118" s="15"/>
      <c r="F118" s="15" t="s">
        <v>271</v>
      </c>
      <c r="G118" s="15" t="s">
        <v>59</v>
      </c>
      <c r="H118" s="21" t="s">
        <v>60</v>
      </c>
      <c r="I118" s="21"/>
    </row>
    <row r="119" ht="15.75" customHeight="1">
      <c r="A119" s="16" t="s">
        <v>272</v>
      </c>
      <c r="B119" s="21" t="s">
        <v>273</v>
      </c>
      <c r="C119" s="30" t="s">
        <v>151</v>
      </c>
      <c r="D119" s="15" t="s">
        <v>234</v>
      </c>
      <c r="E119" s="15"/>
      <c r="F119" s="21" t="s">
        <v>274</v>
      </c>
      <c r="G119" s="15" t="s">
        <v>59</v>
      </c>
      <c r="H119" s="21" t="s">
        <v>60</v>
      </c>
      <c r="I119" s="21"/>
    </row>
    <row r="120" ht="15.75" customHeight="1">
      <c r="A120" s="16" t="s">
        <v>275</v>
      </c>
      <c r="B120" s="21" t="s">
        <v>276</v>
      </c>
      <c r="C120" s="30" t="s">
        <v>151</v>
      </c>
      <c r="D120" s="15" t="s">
        <v>234</v>
      </c>
      <c r="E120" s="15"/>
      <c r="F120" s="15" t="s">
        <v>277</v>
      </c>
      <c r="G120" s="15" t="s">
        <v>59</v>
      </c>
      <c r="H120" s="21" t="s">
        <v>60</v>
      </c>
      <c r="I120" s="21"/>
    </row>
    <row r="121" ht="15.75" customHeight="1">
      <c r="A121" s="16" t="s">
        <v>278</v>
      </c>
      <c r="B121" s="15" t="s">
        <v>279</v>
      </c>
      <c r="C121" s="30" t="s">
        <v>151</v>
      </c>
      <c r="D121" s="15" t="s">
        <v>234</v>
      </c>
      <c r="E121" s="15"/>
      <c r="F121" s="15" t="s">
        <v>280</v>
      </c>
      <c r="G121" s="15" t="s">
        <v>59</v>
      </c>
      <c r="H121" s="21" t="s">
        <v>60</v>
      </c>
      <c r="I121" s="21"/>
    </row>
    <row r="122" ht="15.75" customHeight="1">
      <c r="A122" s="16" t="s">
        <v>281</v>
      </c>
      <c r="B122" s="15" t="s">
        <v>282</v>
      </c>
      <c r="C122" s="30" t="s">
        <v>151</v>
      </c>
      <c r="D122" s="15" t="s">
        <v>234</v>
      </c>
      <c r="E122" s="15"/>
      <c r="F122" s="15" t="s">
        <v>283</v>
      </c>
      <c r="G122" s="15" t="s">
        <v>59</v>
      </c>
      <c r="H122" s="21" t="s">
        <v>60</v>
      </c>
      <c r="I122" s="21"/>
    </row>
    <row r="123" ht="15.75" customHeight="1">
      <c r="A123" s="16" t="s">
        <v>284</v>
      </c>
      <c r="B123" s="15" t="s">
        <v>285</v>
      </c>
      <c r="C123" s="30" t="s">
        <v>151</v>
      </c>
      <c r="D123" s="15" t="s">
        <v>234</v>
      </c>
      <c r="E123" s="15"/>
      <c r="F123" s="15" t="s">
        <v>280</v>
      </c>
      <c r="G123" s="15" t="s">
        <v>59</v>
      </c>
      <c r="H123" s="21" t="s">
        <v>60</v>
      </c>
      <c r="I123" s="21"/>
    </row>
    <row r="124" ht="15.75" customHeight="1">
      <c r="A124" s="16" t="s">
        <v>286</v>
      </c>
      <c r="B124" s="15" t="s">
        <v>287</v>
      </c>
      <c r="C124" s="30" t="s">
        <v>151</v>
      </c>
      <c r="D124" s="15" t="s">
        <v>234</v>
      </c>
      <c r="E124" s="15"/>
      <c r="F124" s="15" t="s">
        <v>277</v>
      </c>
      <c r="G124" s="15" t="s">
        <v>59</v>
      </c>
      <c r="H124" s="21" t="s">
        <v>60</v>
      </c>
      <c r="I124" s="21"/>
    </row>
    <row r="125" ht="15.75" customHeight="1">
      <c r="A125" s="16" t="s">
        <v>288</v>
      </c>
      <c r="B125" s="15" t="s">
        <v>289</v>
      </c>
      <c r="C125" s="30" t="s">
        <v>151</v>
      </c>
      <c r="D125" s="15" t="s">
        <v>290</v>
      </c>
      <c r="E125" s="15"/>
      <c r="F125" s="15" t="s">
        <v>291</v>
      </c>
      <c r="G125" s="15" t="s">
        <v>59</v>
      </c>
      <c r="H125" s="21" t="s">
        <v>60</v>
      </c>
      <c r="I125" s="21"/>
    </row>
    <row r="126" ht="15.75" customHeight="1">
      <c r="A126" s="16" t="s">
        <v>292</v>
      </c>
      <c r="B126" s="15" t="s">
        <v>293</v>
      </c>
      <c r="C126" s="30" t="s">
        <v>151</v>
      </c>
      <c r="D126" s="15" t="s">
        <v>294</v>
      </c>
      <c r="E126" s="15"/>
      <c r="F126" s="15" t="s">
        <v>295</v>
      </c>
      <c r="G126" s="15" t="s">
        <v>59</v>
      </c>
      <c r="H126" s="21" t="s">
        <v>60</v>
      </c>
      <c r="I126" s="21"/>
    </row>
    <row r="127" ht="15.75" customHeight="1">
      <c r="A127" s="16" t="s">
        <v>296</v>
      </c>
      <c r="B127" s="15" t="s">
        <v>297</v>
      </c>
      <c r="C127" s="30" t="s">
        <v>151</v>
      </c>
      <c r="D127" s="15" t="s">
        <v>290</v>
      </c>
      <c r="E127" s="15"/>
      <c r="F127" s="15" t="s">
        <v>298</v>
      </c>
      <c r="G127" s="15" t="s">
        <v>59</v>
      </c>
      <c r="H127" s="21" t="s">
        <v>60</v>
      </c>
      <c r="I127" s="21"/>
    </row>
    <row r="128" ht="15.75" customHeight="1">
      <c r="A128" s="16" t="s">
        <v>299</v>
      </c>
      <c r="B128" s="15" t="s">
        <v>300</v>
      </c>
      <c r="C128" s="30" t="s">
        <v>151</v>
      </c>
      <c r="D128" s="15" t="s">
        <v>301</v>
      </c>
      <c r="E128" s="15"/>
      <c r="F128" s="15" t="s">
        <v>302</v>
      </c>
      <c r="G128" s="15"/>
      <c r="H128" s="21" t="s">
        <v>143</v>
      </c>
      <c r="I128" s="28" t="s">
        <v>144</v>
      </c>
    </row>
    <row r="129" ht="15.75" customHeight="1">
      <c r="A129" s="16" t="s">
        <v>303</v>
      </c>
      <c r="B129" s="15" t="s">
        <v>146</v>
      </c>
      <c r="C129" s="30" t="s">
        <v>151</v>
      </c>
      <c r="D129" s="15" t="s">
        <v>301</v>
      </c>
      <c r="E129" s="15"/>
      <c r="F129" s="15" t="s">
        <v>211</v>
      </c>
      <c r="G129" s="15" t="s">
        <v>59</v>
      </c>
      <c r="H129" s="21" t="s">
        <v>60</v>
      </c>
      <c r="I129" s="21"/>
    </row>
    <row r="130" ht="15.75" customHeight="1">
      <c r="A130" s="16" t="s">
        <v>304</v>
      </c>
      <c r="B130" s="15" t="s">
        <v>213</v>
      </c>
      <c r="C130" s="15" t="s">
        <v>214</v>
      </c>
      <c r="D130" s="15" t="s">
        <v>215</v>
      </c>
      <c r="E130" s="15"/>
      <c r="F130" s="15" t="s">
        <v>216</v>
      </c>
      <c r="G130" s="15" t="s">
        <v>217</v>
      </c>
      <c r="H130" s="21" t="s">
        <v>60</v>
      </c>
      <c r="I130" s="15"/>
    </row>
    <row r="131" ht="15.75" customHeight="1">
      <c r="A131" s="16"/>
      <c r="B131" s="15"/>
      <c r="C131" s="30"/>
      <c r="D131" s="15"/>
      <c r="E131" s="15"/>
      <c r="F131" s="15"/>
      <c r="G131" s="15"/>
      <c r="H131" s="21"/>
      <c r="I131" s="21"/>
    </row>
    <row r="132" ht="15.75" customHeight="1">
      <c r="A132" s="20" t="s">
        <v>305</v>
      </c>
      <c r="B132" s="15"/>
      <c r="C132" s="15"/>
      <c r="D132" s="15"/>
      <c r="E132" s="15"/>
      <c r="F132" s="15"/>
      <c r="G132" s="15"/>
      <c r="H132" s="25"/>
      <c r="I132" s="25"/>
    </row>
    <row r="133" ht="15.75" customHeight="1">
      <c r="A133" s="19" t="s">
        <v>47</v>
      </c>
      <c r="B133" s="19" t="s">
        <v>48</v>
      </c>
      <c r="C133" s="19" t="s">
        <v>49</v>
      </c>
      <c r="D133" s="19" t="s">
        <v>50</v>
      </c>
      <c r="E133" s="19" t="s">
        <v>51</v>
      </c>
      <c r="F133" s="19" t="s">
        <v>52</v>
      </c>
      <c r="G133" s="19" t="s">
        <v>53</v>
      </c>
      <c r="H133" s="26" t="s">
        <v>8</v>
      </c>
      <c r="I133" s="26"/>
    </row>
    <row r="134" ht="15.75" customHeight="1">
      <c r="A134" s="16" t="s">
        <v>306</v>
      </c>
      <c r="B134" s="15" t="s">
        <v>307</v>
      </c>
      <c r="C134" s="30" t="s">
        <v>151</v>
      </c>
      <c r="D134" s="15" t="s">
        <v>308</v>
      </c>
      <c r="E134" s="15"/>
      <c r="F134" s="15" t="s">
        <v>309</v>
      </c>
      <c r="G134" s="15" t="s">
        <v>59</v>
      </c>
      <c r="H134" s="21" t="s">
        <v>60</v>
      </c>
      <c r="I134" s="21"/>
    </row>
    <row r="135" ht="15.75" customHeight="1">
      <c r="A135" s="16" t="s">
        <v>310</v>
      </c>
      <c r="B135" s="15" t="s">
        <v>155</v>
      </c>
      <c r="C135" s="30" t="s">
        <v>151</v>
      </c>
      <c r="D135" s="15" t="s">
        <v>311</v>
      </c>
      <c r="E135" s="15"/>
      <c r="F135" s="15" t="s">
        <v>155</v>
      </c>
      <c r="G135" s="15" t="s">
        <v>59</v>
      </c>
      <c r="H135" s="21" t="s">
        <v>60</v>
      </c>
      <c r="I135" s="21"/>
    </row>
    <row r="136" ht="15.75" customHeight="1">
      <c r="A136" s="16" t="s">
        <v>312</v>
      </c>
      <c r="B136" s="15" t="s">
        <v>313</v>
      </c>
      <c r="C136" s="30" t="s">
        <v>151</v>
      </c>
      <c r="D136" s="15" t="s">
        <v>314</v>
      </c>
      <c r="E136" s="15"/>
      <c r="F136" s="15" t="s">
        <v>315</v>
      </c>
      <c r="G136" s="15" t="s">
        <v>59</v>
      </c>
      <c r="H136" s="21" t="s">
        <v>60</v>
      </c>
      <c r="I136" s="21"/>
    </row>
    <row r="137" ht="15.75" customHeight="1">
      <c r="A137" s="16" t="s">
        <v>316</v>
      </c>
      <c r="B137" s="15" t="s">
        <v>317</v>
      </c>
      <c r="C137" s="30" t="s">
        <v>151</v>
      </c>
      <c r="D137" s="15" t="s">
        <v>318</v>
      </c>
      <c r="E137" s="15"/>
      <c r="F137" s="15" t="s">
        <v>319</v>
      </c>
      <c r="G137" s="15" t="s">
        <v>59</v>
      </c>
      <c r="H137" s="21" t="s">
        <v>60</v>
      </c>
      <c r="I137" s="21"/>
    </row>
    <row r="138" ht="15.75" customHeight="1">
      <c r="A138" s="16" t="s">
        <v>320</v>
      </c>
      <c r="B138" s="15" t="s">
        <v>321</v>
      </c>
      <c r="C138" s="30" t="s">
        <v>151</v>
      </c>
      <c r="D138" s="15" t="s">
        <v>322</v>
      </c>
      <c r="E138" s="15"/>
      <c r="F138" s="15" t="s">
        <v>323</v>
      </c>
      <c r="G138" s="15" t="s">
        <v>59</v>
      </c>
      <c r="H138" s="21" t="s">
        <v>60</v>
      </c>
      <c r="I138" s="21"/>
    </row>
    <row r="139" ht="15.75" customHeight="1">
      <c r="A139" s="16" t="s">
        <v>324</v>
      </c>
      <c r="B139" s="15" t="s">
        <v>325</v>
      </c>
      <c r="C139" s="30" t="s">
        <v>151</v>
      </c>
      <c r="D139" s="15" t="s">
        <v>326</v>
      </c>
      <c r="E139" s="15"/>
      <c r="F139" s="15" t="s">
        <v>325</v>
      </c>
      <c r="G139" s="15" t="s">
        <v>59</v>
      </c>
      <c r="H139" s="21" t="s">
        <v>60</v>
      </c>
      <c r="I139" s="21"/>
    </row>
    <row r="140" ht="15.75" customHeight="1">
      <c r="A140" s="16" t="s">
        <v>327</v>
      </c>
      <c r="B140" s="15" t="s">
        <v>328</v>
      </c>
      <c r="C140" s="33" t="s">
        <v>151</v>
      </c>
      <c r="D140" s="15" t="s">
        <v>326</v>
      </c>
      <c r="E140" s="15"/>
      <c r="F140" s="15" t="s">
        <v>328</v>
      </c>
      <c r="G140" s="15" t="s">
        <v>59</v>
      </c>
      <c r="H140" s="21" t="s">
        <v>60</v>
      </c>
      <c r="I140" s="21"/>
    </row>
    <row r="141" ht="15.75" customHeight="1">
      <c r="A141" s="16" t="s">
        <v>329</v>
      </c>
      <c r="B141" s="15" t="s">
        <v>330</v>
      </c>
      <c r="C141" s="33" t="s">
        <v>151</v>
      </c>
      <c r="D141" s="15" t="s">
        <v>331</v>
      </c>
      <c r="E141" s="15"/>
      <c r="F141" s="15" t="s">
        <v>332</v>
      </c>
      <c r="G141" s="15" t="s">
        <v>59</v>
      </c>
      <c r="H141" s="21" t="s">
        <v>60</v>
      </c>
      <c r="I141" s="21"/>
    </row>
    <row r="142" ht="15.75" customHeight="1">
      <c r="A142" s="16" t="s">
        <v>333</v>
      </c>
      <c r="B142" s="15" t="s">
        <v>334</v>
      </c>
      <c r="C142" s="33" t="s">
        <v>151</v>
      </c>
      <c r="D142" s="15" t="s">
        <v>335</v>
      </c>
      <c r="E142" s="15"/>
      <c r="F142" s="15" t="s">
        <v>336</v>
      </c>
      <c r="G142" s="15" t="s">
        <v>59</v>
      </c>
      <c r="H142" s="21" t="s">
        <v>60</v>
      </c>
      <c r="I142" s="21"/>
    </row>
    <row r="143" ht="15.75" customHeight="1">
      <c r="A143" s="16" t="s">
        <v>337</v>
      </c>
      <c r="B143" s="15" t="s">
        <v>338</v>
      </c>
      <c r="C143" s="33" t="s">
        <v>151</v>
      </c>
      <c r="D143" s="15" t="s">
        <v>339</v>
      </c>
      <c r="E143" s="15"/>
      <c r="F143" s="15" t="s">
        <v>338</v>
      </c>
      <c r="G143" s="15" t="s">
        <v>59</v>
      </c>
      <c r="H143" s="21" t="s">
        <v>60</v>
      </c>
      <c r="I143" s="21"/>
    </row>
    <row r="144" ht="15.75" customHeight="1">
      <c r="A144" s="16" t="s">
        <v>340</v>
      </c>
      <c r="B144" s="29" t="s">
        <v>341</v>
      </c>
      <c r="C144" s="30" t="s">
        <v>151</v>
      </c>
      <c r="D144" s="29" t="s">
        <v>339</v>
      </c>
      <c r="E144" s="29"/>
      <c r="F144" s="29" t="s">
        <v>341</v>
      </c>
      <c r="G144" s="15" t="s">
        <v>59</v>
      </c>
      <c r="H144" s="32" t="s">
        <v>60</v>
      </c>
      <c r="I144" s="32"/>
    </row>
    <row r="145" ht="15.75" customHeight="1">
      <c r="A145" s="16" t="s">
        <v>342</v>
      </c>
      <c r="B145" s="29" t="s">
        <v>343</v>
      </c>
      <c r="C145" s="30" t="s">
        <v>151</v>
      </c>
      <c r="D145" s="29" t="s">
        <v>344</v>
      </c>
      <c r="E145" s="29"/>
      <c r="F145" s="29" t="s">
        <v>345</v>
      </c>
      <c r="G145" s="15" t="s">
        <v>59</v>
      </c>
      <c r="H145" s="32" t="s">
        <v>60</v>
      </c>
      <c r="I145" s="32"/>
    </row>
    <row r="146" ht="15.75" customHeight="1">
      <c r="A146" s="16" t="s">
        <v>346</v>
      </c>
      <c r="B146" s="15" t="s">
        <v>347</v>
      </c>
      <c r="C146" s="30" t="s">
        <v>151</v>
      </c>
      <c r="D146" s="15" t="s">
        <v>339</v>
      </c>
      <c r="E146" s="15"/>
      <c r="F146" s="15" t="s">
        <v>348</v>
      </c>
      <c r="G146" s="15" t="s">
        <v>59</v>
      </c>
      <c r="H146" s="21" t="s">
        <v>60</v>
      </c>
      <c r="I146" s="21"/>
    </row>
    <row r="147" ht="15.75" customHeight="1">
      <c r="A147" s="16" t="s">
        <v>349</v>
      </c>
      <c r="B147" s="15" t="s">
        <v>350</v>
      </c>
      <c r="C147" s="30" t="s">
        <v>151</v>
      </c>
      <c r="D147" s="15" t="s">
        <v>351</v>
      </c>
      <c r="E147" s="15"/>
      <c r="F147" s="21" t="s">
        <v>352</v>
      </c>
      <c r="G147" s="15" t="s">
        <v>59</v>
      </c>
      <c r="H147" s="21" t="s">
        <v>60</v>
      </c>
      <c r="I147" s="21"/>
    </row>
    <row r="148" ht="15.75" customHeight="1">
      <c r="A148" s="16" t="s">
        <v>353</v>
      </c>
      <c r="B148" s="15" t="s">
        <v>354</v>
      </c>
      <c r="C148" s="30" t="s">
        <v>151</v>
      </c>
      <c r="D148" s="15" t="s">
        <v>355</v>
      </c>
      <c r="E148" s="15"/>
      <c r="F148" s="21" t="s">
        <v>352</v>
      </c>
      <c r="G148" s="15" t="s">
        <v>59</v>
      </c>
      <c r="H148" s="21" t="s">
        <v>60</v>
      </c>
      <c r="I148" s="21"/>
    </row>
    <row r="149" ht="15.75" customHeight="1">
      <c r="A149" s="16" t="s">
        <v>356</v>
      </c>
      <c r="B149" s="15" t="s">
        <v>357</v>
      </c>
      <c r="C149" s="30" t="s">
        <v>151</v>
      </c>
      <c r="D149" s="15" t="s">
        <v>358</v>
      </c>
      <c r="E149" s="15"/>
      <c r="F149" s="15" t="s">
        <v>359</v>
      </c>
      <c r="G149" s="15" t="s">
        <v>59</v>
      </c>
      <c r="H149" s="21" t="s">
        <v>60</v>
      </c>
      <c r="I149" s="21"/>
    </row>
    <row r="150" ht="15.75" customHeight="1">
      <c r="A150" s="16" t="s">
        <v>360</v>
      </c>
      <c r="B150" s="15" t="s">
        <v>361</v>
      </c>
      <c r="C150" s="30" t="s">
        <v>151</v>
      </c>
      <c r="D150" s="15" t="s">
        <v>362</v>
      </c>
      <c r="E150" s="15"/>
      <c r="F150" s="21" t="s">
        <v>352</v>
      </c>
      <c r="G150" s="15" t="s">
        <v>59</v>
      </c>
      <c r="H150" s="21" t="s">
        <v>60</v>
      </c>
      <c r="I150" s="21"/>
    </row>
    <row r="151" ht="15.75" customHeight="1">
      <c r="A151" s="16" t="s">
        <v>363</v>
      </c>
      <c r="B151" s="15" t="s">
        <v>364</v>
      </c>
      <c r="C151" s="30" t="s">
        <v>151</v>
      </c>
      <c r="D151" s="15" t="s">
        <v>365</v>
      </c>
      <c r="E151" s="15"/>
      <c r="F151" s="21" t="s">
        <v>352</v>
      </c>
      <c r="G151" s="15" t="s">
        <v>59</v>
      </c>
      <c r="H151" s="21" t="s">
        <v>60</v>
      </c>
      <c r="I151" s="21"/>
    </row>
    <row r="152" ht="15.75" customHeight="1">
      <c r="A152" s="16" t="s">
        <v>366</v>
      </c>
      <c r="B152" s="15" t="s">
        <v>367</v>
      </c>
      <c r="C152" s="30" t="s">
        <v>151</v>
      </c>
      <c r="D152" s="15" t="s">
        <v>368</v>
      </c>
      <c r="E152" s="15"/>
      <c r="F152" s="15" t="s">
        <v>263</v>
      </c>
      <c r="G152" s="15" t="s">
        <v>59</v>
      </c>
      <c r="H152" s="21" t="s">
        <v>60</v>
      </c>
      <c r="I152" s="21"/>
    </row>
    <row r="153" ht="15.75" customHeight="1">
      <c r="A153" s="16" t="s">
        <v>369</v>
      </c>
      <c r="B153" s="15" t="s">
        <v>370</v>
      </c>
      <c r="C153" s="30" t="s">
        <v>151</v>
      </c>
      <c r="D153" s="15" t="s">
        <v>371</v>
      </c>
      <c r="E153" s="15"/>
      <c r="F153" s="15" t="s">
        <v>372</v>
      </c>
      <c r="G153" s="15" t="s">
        <v>59</v>
      </c>
      <c r="H153" s="21" t="s">
        <v>60</v>
      </c>
      <c r="I153" s="21"/>
    </row>
    <row r="154" ht="15.75" customHeight="1">
      <c r="A154" s="16" t="s">
        <v>373</v>
      </c>
      <c r="B154" s="15" t="s">
        <v>300</v>
      </c>
      <c r="C154" s="30" t="s">
        <v>151</v>
      </c>
      <c r="D154" s="15" t="s">
        <v>374</v>
      </c>
      <c r="E154" s="15"/>
      <c r="F154" s="15" t="s">
        <v>375</v>
      </c>
      <c r="G154" s="15"/>
      <c r="H154" s="21" t="s">
        <v>143</v>
      </c>
      <c r="I154" s="28" t="s">
        <v>144</v>
      </c>
    </row>
    <row r="155" ht="15.75" customHeight="1">
      <c r="A155" s="16" t="s">
        <v>376</v>
      </c>
      <c r="B155" s="15" t="s">
        <v>146</v>
      </c>
      <c r="C155" s="30" t="s">
        <v>151</v>
      </c>
      <c r="D155" s="15" t="s">
        <v>301</v>
      </c>
      <c r="E155" s="15"/>
      <c r="F155" s="15" t="s">
        <v>377</v>
      </c>
      <c r="G155" s="15" t="s">
        <v>59</v>
      </c>
      <c r="H155" s="21" t="s">
        <v>60</v>
      </c>
      <c r="I155" s="21"/>
    </row>
    <row r="156" ht="15.75" customHeight="1">
      <c r="A156" s="16" t="s">
        <v>378</v>
      </c>
      <c r="B156" s="15" t="s">
        <v>213</v>
      </c>
      <c r="C156" s="15" t="s">
        <v>214</v>
      </c>
      <c r="D156" s="15" t="s">
        <v>215</v>
      </c>
      <c r="E156" s="15"/>
      <c r="F156" s="15" t="s">
        <v>216</v>
      </c>
      <c r="G156" s="15" t="s">
        <v>217</v>
      </c>
      <c r="H156" s="21" t="s">
        <v>60</v>
      </c>
      <c r="I156" s="15"/>
    </row>
    <row r="157" ht="15.75" customHeight="1">
      <c r="A157" s="16"/>
      <c r="B157" s="15"/>
      <c r="C157" s="15"/>
      <c r="D157" s="15"/>
      <c r="E157" s="15"/>
      <c r="F157" s="15"/>
      <c r="G157" s="15"/>
      <c r="H157" s="15"/>
      <c r="I157" s="15"/>
    </row>
    <row r="158" ht="15.75" customHeight="1">
      <c r="A158" s="15"/>
      <c r="B158" s="15"/>
      <c r="C158" s="15"/>
      <c r="D158" s="15"/>
      <c r="E158" s="15"/>
      <c r="F158" s="15"/>
      <c r="G158" s="15"/>
      <c r="H158" s="15"/>
      <c r="I158" s="15"/>
    </row>
    <row r="159" ht="15.75" customHeight="1">
      <c r="A159" s="20" t="s">
        <v>379</v>
      </c>
      <c r="B159" s="15"/>
      <c r="C159" s="15"/>
      <c r="D159" s="15"/>
      <c r="E159" s="15"/>
      <c r="F159" s="15"/>
      <c r="G159" s="15"/>
      <c r="H159" s="25"/>
      <c r="I159" s="25"/>
    </row>
    <row r="160" ht="15.75" customHeight="1">
      <c r="A160" s="19" t="s">
        <v>47</v>
      </c>
      <c r="B160" s="19" t="s">
        <v>48</v>
      </c>
      <c r="C160" s="19" t="s">
        <v>49</v>
      </c>
      <c r="D160" s="19" t="s">
        <v>50</v>
      </c>
      <c r="E160" s="19" t="s">
        <v>51</v>
      </c>
      <c r="F160" s="19" t="s">
        <v>52</v>
      </c>
      <c r="G160" s="19" t="s">
        <v>53</v>
      </c>
      <c r="H160" s="26" t="s">
        <v>8</v>
      </c>
      <c r="I160" s="26"/>
    </row>
    <row r="161" ht="15.75" customHeight="1">
      <c r="A161" s="16" t="s">
        <v>380</v>
      </c>
      <c r="B161" s="15" t="s">
        <v>381</v>
      </c>
      <c r="C161" s="15" t="s">
        <v>382</v>
      </c>
      <c r="D161" s="15" t="s">
        <v>383</v>
      </c>
      <c r="E161" s="15"/>
      <c r="F161" s="30" t="s">
        <v>384</v>
      </c>
      <c r="G161" s="15" t="s">
        <v>59</v>
      </c>
      <c r="H161" s="15" t="s">
        <v>60</v>
      </c>
      <c r="I161" s="15"/>
    </row>
    <row r="162" ht="15.75" customHeight="1">
      <c r="A162" s="16" t="s">
        <v>385</v>
      </c>
      <c r="B162" s="15" t="s">
        <v>386</v>
      </c>
      <c r="C162" s="15" t="s">
        <v>382</v>
      </c>
      <c r="D162" s="15" t="s">
        <v>387</v>
      </c>
      <c r="E162" s="15"/>
      <c r="F162" s="30" t="s">
        <v>388</v>
      </c>
      <c r="G162" s="15" t="s">
        <v>59</v>
      </c>
      <c r="H162" s="15" t="s">
        <v>60</v>
      </c>
      <c r="I162" s="15"/>
    </row>
    <row r="163" ht="15.75" customHeight="1">
      <c r="A163" s="16" t="s">
        <v>389</v>
      </c>
      <c r="B163" s="15" t="s">
        <v>390</v>
      </c>
      <c r="C163" s="15" t="s">
        <v>382</v>
      </c>
      <c r="D163" s="15" t="s">
        <v>387</v>
      </c>
      <c r="E163" s="15"/>
      <c r="F163" s="15" t="s">
        <v>391</v>
      </c>
      <c r="G163" s="15" t="s">
        <v>59</v>
      </c>
      <c r="H163" s="15" t="s">
        <v>60</v>
      </c>
      <c r="I163" s="15"/>
    </row>
    <row r="164" ht="15.75" customHeight="1">
      <c r="A164" s="16" t="s">
        <v>392</v>
      </c>
      <c r="B164" s="21" t="s">
        <v>393</v>
      </c>
      <c r="C164" s="15" t="s">
        <v>382</v>
      </c>
      <c r="D164" s="15" t="s">
        <v>394</v>
      </c>
      <c r="E164" s="15"/>
      <c r="F164" s="15" t="s">
        <v>395</v>
      </c>
      <c r="G164" s="15" t="s">
        <v>59</v>
      </c>
      <c r="H164" s="15" t="s">
        <v>60</v>
      </c>
      <c r="I164" s="15"/>
    </row>
    <row r="165" ht="15.75" customHeight="1">
      <c r="A165" s="16" t="s">
        <v>396</v>
      </c>
      <c r="B165" s="15" t="s">
        <v>397</v>
      </c>
      <c r="C165" s="15" t="s">
        <v>382</v>
      </c>
      <c r="D165" s="15" t="s">
        <v>394</v>
      </c>
      <c r="E165" s="15"/>
      <c r="F165" s="15" t="s">
        <v>398</v>
      </c>
      <c r="G165" s="15" t="s">
        <v>59</v>
      </c>
      <c r="H165" s="15" t="s">
        <v>60</v>
      </c>
      <c r="I165" s="15"/>
    </row>
    <row r="166" ht="15.75" customHeight="1">
      <c r="A166" s="16" t="s">
        <v>399</v>
      </c>
      <c r="B166" s="15" t="s">
        <v>400</v>
      </c>
      <c r="C166" s="15" t="s">
        <v>382</v>
      </c>
      <c r="D166" s="15" t="s">
        <v>401</v>
      </c>
      <c r="E166" s="15"/>
      <c r="F166" s="15" t="s">
        <v>402</v>
      </c>
      <c r="G166" s="15" t="s">
        <v>403</v>
      </c>
      <c r="H166" s="15" t="s">
        <v>60</v>
      </c>
      <c r="I166" s="15"/>
    </row>
    <row r="167" ht="15.75" customHeight="1">
      <c r="A167" s="16" t="s">
        <v>404</v>
      </c>
      <c r="B167" s="15" t="s">
        <v>300</v>
      </c>
      <c r="C167" s="15" t="s">
        <v>382</v>
      </c>
      <c r="D167" s="15" t="s">
        <v>405</v>
      </c>
      <c r="E167" s="15"/>
      <c r="F167" s="21" t="s">
        <v>406</v>
      </c>
      <c r="G167" s="15"/>
      <c r="H167" s="21" t="s">
        <v>143</v>
      </c>
      <c r="I167" s="28" t="s">
        <v>144</v>
      </c>
    </row>
    <row r="168" ht="15.75" customHeight="1">
      <c r="A168" s="16" t="s">
        <v>407</v>
      </c>
      <c r="B168" s="15" t="s">
        <v>146</v>
      </c>
      <c r="C168" s="15" t="s">
        <v>382</v>
      </c>
      <c r="D168" s="15" t="s">
        <v>405</v>
      </c>
      <c r="E168" s="15"/>
      <c r="F168" s="21" t="s">
        <v>408</v>
      </c>
      <c r="G168" s="15" t="s">
        <v>217</v>
      </c>
      <c r="H168" s="15" t="s">
        <v>60</v>
      </c>
      <c r="I168" s="15"/>
    </row>
    <row r="169" ht="15.75" customHeight="1">
      <c r="A169" s="16" t="s">
        <v>409</v>
      </c>
      <c r="B169" s="15" t="s">
        <v>213</v>
      </c>
      <c r="C169" s="15" t="s">
        <v>214</v>
      </c>
      <c r="D169" s="15" t="s">
        <v>215</v>
      </c>
      <c r="E169" s="15"/>
      <c r="F169" s="15" t="s">
        <v>216</v>
      </c>
      <c r="G169" s="15" t="s">
        <v>217</v>
      </c>
      <c r="H169" s="21" t="s">
        <v>60</v>
      </c>
      <c r="I169" s="15"/>
    </row>
    <row r="170" ht="15.75" customHeight="1">
      <c r="A170" s="16"/>
      <c r="B170" s="15"/>
      <c r="C170" s="15"/>
      <c r="D170" s="15"/>
      <c r="E170" s="15"/>
      <c r="F170" s="15"/>
      <c r="G170" s="15"/>
      <c r="H170" s="15"/>
      <c r="I170" s="15"/>
    </row>
    <row r="171" ht="15.75" customHeight="1">
      <c r="A171" s="16"/>
      <c r="B171" s="15"/>
      <c r="C171" s="15"/>
      <c r="D171" s="15"/>
      <c r="E171" s="15"/>
      <c r="F171" s="15"/>
      <c r="G171" s="15"/>
      <c r="H171" s="15"/>
      <c r="I171" s="15"/>
    </row>
    <row r="172" ht="15.75" customHeight="1">
      <c r="A172" s="20" t="s">
        <v>410</v>
      </c>
      <c r="B172" s="15"/>
      <c r="C172" s="15"/>
      <c r="D172" s="15"/>
      <c r="E172" s="15"/>
      <c r="F172" s="15"/>
      <c r="G172" s="15"/>
      <c r="H172" s="25"/>
      <c r="I172" s="25"/>
    </row>
    <row r="173" ht="15.75" customHeight="1">
      <c r="A173" s="19" t="s">
        <v>47</v>
      </c>
      <c r="B173" s="19" t="s">
        <v>48</v>
      </c>
      <c r="C173" s="19" t="s">
        <v>49</v>
      </c>
      <c r="D173" s="19" t="s">
        <v>50</v>
      </c>
      <c r="E173" s="19" t="s">
        <v>51</v>
      </c>
      <c r="F173" s="19" t="s">
        <v>52</v>
      </c>
      <c r="G173" s="19" t="s">
        <v>53</v>
      </c>
      <c r="H173" s="26" t="s">
        <v>8</v>
      </c>
      <c r="I173" s="26"/>
    </row>
    <row r="174" ht="15.75" customHeight="1">
      <c r="A174" s="16" t="s">
        <v>411</v>
      </c>
      <c r="B174" s="15" t="s">
        <v>381</v>
      </c>
      <c r="C174" s="15" t="s">
        <v>382</v>
      </c>
      <c r="D174" s="15" t="s">
        <v>412</v>
      </c>
      <c r="E174" s="15"/>
      <c r="F174" s="30" t="s">
        <v>413</v>
      </c>
      <c r="G174" s="15" t="s">
        <v>59</v>
      </c>
      <c r="H174" s="15" t="s">
        <v>60</v>
      </c>
      <c r="I174" s="15"/>
    </row>
    <row r="175" ht="15.75" customHeight="1">
      <c r="A175" s="16" t="s">
        <v>414</v>
      </c>
      <c r="B175" s="15" t="s">
        <v>386</v>
      </c>
      <c r="C175" s="15" t="s">
        <v>382</v>
      </c>
      <c r="D175" s="15" t="s">
        <v>412</v>
      </c>
      <c r="E175" s="15"/>
      <c r="F175" s="30" t="s">
        <v>415</v>
      </c>
      <c r="G175" s="15" t="s">
        <v>59</v>
      </c>
      <c r="H175" s="15" t="s">
        <v>60</v>
      </c>
      <c r="I175" s="15"/>
    </row>
    <row r="176" ht="15.75" customHeight="1">
      <c r="A176" s="16" t="s">
        <v>416</v>
      </c>
      <c r="B176" s="15" t="s">
        <v>417</v>
      </c>
      <c r="C176" s="15" t="s">
        <v>382</v>
      </c>
      <c r="D176" s="15" t="s">
        <v>412</v>
      </c>
      <c r="E176" s="15"/>
      <c r="F176" s="15" t="s">
        <v>417</v>
      </c>
      <c r="G176" s="15" t="s">
        <v>59</v>
      </c>
      <c r="H176" s="15" t="s">
        <v>60</v>
      </c>
      <c r="I176" s="15"/>
    </row>
    <row r="177" ht="15.75" customHeight="1">
      <c r="A177" s="16" t="s">
        <v>418</v>
      </c>
      <c r="B177" s="15" t="s">
        <v>419</v>
      </c>
      <c r="C177" s="15" t="s">
        <v>382</v>
      </c>
      <c r="D177" s="15" t="s">
        <v>412</v>
      </c>
      <c r="E177" s="15"/>
      <c r="F177" s="15" t="s">
        <v>420</v>
      </c>
      <c r="G177" s="15" t="s">
        <v>59</v>
      </c>
      <c r="H177" s="15" t="s">
        <v>60</v>
      </c>
      <c r="I177" s="15"/>
    </row>
    <row r="178" ht="15.75" customHeight="1">
      <c r="A178" s="16" t="s">
        <v>421</v>
      </c>
      <c r="B178" s="15" t="s">
        <v>422</v>
      </c>
      <c r="C178" s="15" t="s">
        <v>382</v>
      </c>
      <c r="D178" s="15" t="s">
        <v>423</v>
      </c>
      <c r="E178" s="15"/>
      <c r="F178" s="15" t="s">
        <v>422</v>
      </c>
      <c r="G178" s="15" t="s">
        <v>59</v>
      </c>
      <c r="H178" s="15" t="s">
        <v>60</v>
      </c>
      <c r="I178" s="15"/>
    </row>
    <row r="179" ht="15.75" customHeight="1">
      <c r="A179" s="16" t="s">
        <v>424</v>
      </c>
      <c r="B179" s="15" t="s">
        <v>425</v>
      </c>
      <c r="C179" s="15" t="s">
        <v>382</v>
      </c>
      <c r="D179" s="15" t="s">
        <v>426</v>
      </c>
      <c r="E179" s="15"/>
      <c r="F179" s="15" t="s">
        <v>427</v>
      </c>
      <c r="G179" s="15" t="s">
        <v>59</v>
      </c>
      <c r="H179" s="15" t="s">
        <v>60</v>
      </c>
      <c r="I179" s="15"/>
    </row>
    <row r="180" ht="15.75" customHeight="1">
      <c r="A180" s="16" t="s">
        <v>428</v>
      </c>
      <c r="B180" s="15" t="s">
        <v>429</v>
      </c>
      <c r="C180" s="15" t="s">
        <v>382</v>
      </c>
      <c r="D180" s="15" t="s">
        <v>430</v>
      </c>
      <c r="E180" s="15"/>
      <c r="F180" s="15" t="s">
        <v>431</v>
      </c>
      <c r="G180" s="15" t="s">
        <v>59</v>
      </c>
      <c r="H180" s="15" t="s">
        <v>60</v>
      </c>
      <c r="I180" s="15"/>
    </row>
    <row r="181" ht="15.75" customHeight="1">
      <c r="A181" s="16" t="s">
        <v>432</v>
      </c>
      <c r="B181" s="15" t="s">
        <v>433</v>
      </c>
      <c r="C181" s="15" t="s">
        <v>382</v>
      </c>
      <c r="D181" s="15" t="s">
        <v>434</v>
      </c>
      <c r="E181" s="15"/>
      <c r="F181" s="15" t="s">
        <v>435</v>
      </c>
      <c r="G181" s="15" t="s">
        <v>59</v>
      </c>
      <c r="H181" s="15" t="s">
        <v>60</v>
      </c>
      <c r="I181" s="15"/>
    </row>
    <row r="182" ht="15.75" customHeight="1">
      <c r="A182" s="16" t="s">
        <v>436</v>
      </c>
      <c r="B182" s="15" t="s">
        <v>437</v>
      </c>
      <c r="C182" s="15" t="s">
        <v>382</v>
      </c>
      <c r="D182" s="15" t="s">
        <v>438</v>
      </c>
      <c r="E182" s="15"/>
      <c r="F182" s="15" t="s">
        <v>439</v>
      </c>
      <c r="G182" s="15" t="s">
        <v>59</v>
      </c>
      <c r="H182" s="15" t="s">
        <v>60</v>
      </c>
      <c r="I182" s="15"/>
    </row>
    <row r="183" ht="15.75" customHeight="1">
      <c r="A183" s="16" t="s">
        <v>440</v>
      </c>
      <c r="B183" s="15" t="s">
        <v>441</v>
      </c>
      <c r="C183" s="15" t="s">
        <v>382</v>
      </c>
      <c r="D183" s="15" t="s">
        <v>442</v>
      </c>
      <c r="E183" s="15"/>
      <c r="F183" s="15" t="s">
        <v>439</v>
      </c>
      <c r="G183" s="15" t="s">
        <v>59</v>
      </c>
      <c r="H183" s="15" t="s">
        <v>60</v>
      </c>
      <c r="I183" s="15"/>
    </row>
    <row r="184" ht="15.75" customHeight="1">
      <c r="A184" s="16" t="s">
        <v>443</v>
      </c>
      <c r="B184" s="15" t="s">
        <v>444</v>
      </c>
      <c r="C184" s="15" t="s">
        <v>382</v>
      </c>
      <c r="D184" s="15" t="s">
        <v>445</v>
      </c>
      <c r="E184" s="15"/>
      <c r="F184" s="15" t="s">
        <v>439</v>
      </c>
      <c r="G184" s="15" t="s">
        <v>59</v>
      </c>
      <c r="H184" s="15" t="s">
        <v>60</v>
      </c>
      <c r="I184" s="15"/>
    </row>
    <row r="185" ht="15.75" customHeight="1">
      <c r="A185" s="16" t="s">
        <v>446</v>
      </c>
      <c r="B185" s="15" t="s">
        <v>300</v>
      </c>
      <c r="C185" s="15" t="s">
        <v>382</v>
      </c>
      <c r="D185" s="15" t="s">
        <v>447</v>
      </c>
      <c r="E185" s="15"/>
      <c r="F185" s="21" t="s">
        <v>406</v>
      </c>
      <c r="G185" s="15"/>
      <c r="H185" s="21" t="s">
        <v>143</v>
      </c>
      <c r="I185" s="28" t="s">
        <v>144</v>
      </c>
    </row>
    <row r="186" ht="15.75" customHeight="1">
      <c r="A186" s="16" t="s">
        <v>448</v>
      </c>
      <c r="B186" s="15" t="s">
        <v>146</v>
      </c>
      <c r="C186" s="15" t="s">
        <v>382</v>
      </c>
      <c r="D186" s="15" t="s">
        <v>447</v>
      </c>
      <c r="E186" s="15"/>
      <c r="F186" s="21" t="s">
        <v>408</v>
      </c>
      <c r="G186" s="15" t="s">
        <v>59</v>
      </c>
      <c r="H186" s="15" t="s">
        <v>60</v>
      </c>
    </row>
    <row r="187" ht="15.75" customHeight="1">
      <c r="A187" s="16" t="s">
        <v>449</v>
      </c>
      <c r="B187" s="15" t="s">
        <v>213</v>
      </c>
      <c r="C187" s="15" t="s">
        <v>214</v>
      </c>
      <c r="D187" s="15" t="s">
        <v>215</v>
      </c>
      <c r="E187" s="15"/>
      <c r="F187" s="15" t="s">
        <v>216</v>
      </c>
      <c r="G187" s="15" t="s">
        <v>217</v>
      </c>
      <c r="H187" s="21" t="s">
        <v>60</v>
      </c>
      <c r="I187" s="15"/>
    </row>
    <row r="188" ht="15.75" customHeight="1">
      <c r="A188" s="15"/>
      <c r="B188" s="15"/>
      <c r="C188" s="15"/>
      <c r="D188" s="15"/>
      <c r="E188" s="15"/>
      <c r="F188" s="15"/>
      <c r="G188" s="15"/>
      <c r="H188" s="15"/>
      <c r="I188" s="15"/>
    </row>
    <row r="189" ht="15.75" customHeight="1">
      <c r="A189" s="20" t="s">
        <v>450</v>
      </c>
      <c r="B189" s="15"/>
      <c r="C189" s="15"/>
      <c r="D189" s="15"/>
      <c r="E189" s="15"/>
      <c r="F189" s="15"/>
      <c r="G189" s="15"/>
      <c r="H189" s="25"/>
      <c r="I189" s="25"/>
    </row>
    <row r="190" ht="15.75" customHeight="1">
      <c r="A190" s="19" t="s">
        <v>47</v>
      </c>
      <c r="B190" s="19" t="s">
        <v>48</v>
      </c>
      <c r="C190" s="19" t="s">
        <v>49</v>
      </c>
      <c r="D190" s="19" t="s">
        <v>50</v>
      </c>
      <c r="E190" s="19" t="s">
        <v>51</v>
      </c>
      <c r="F190" s="19" t="s">
        <v>52</v>
      </c>
      <c r="G190" s="19" t="s">
        <v>53</v>
      </c>
      <c r="H190" s="26" t="s">
        <v>8</v>
      </c>
      <c r="I190" s="26"/>
    </row>
    <row r="191" ht="15.75" customHeight="1">
      <c r="A191" s="16" t="s">
        <v>451</v>
      </c>
      <c r="B191" s="15" t="s">
        <v>452</v>
      </c>
      <c r="C191" s="29" t="s">
        <v>453</v>
      </c>
      <c r="D191" s="15" t="s">
        <v>454</v>
      </c>
      <c r="E191" s="15"/>
      <c r="F191" s="15" t="s">
        <v>455</v>
      </c>
      <c r="G191" s="15" t="s">
        <v>59</v>
      </c>
      <c r="H191" s="15" t="s">
        <v>60</v>
      </c>
      <c r="I191" s="15"/>
    </row>
    <row r="192" ht="15.75" customHeight="1">
      <c r="A192" s="16" t="s">
        <v>456</v>
      </c>
      <c r="B192" s="15" t="s">
        <v>457</v>
      </c>
      <c r="C192" s="29" t="s">
        <v>453</v>
      </c>
      <c r="D192" s="15" t="s">
        <v>458</v>
      </c>
      <c r="E192" s="15"/>
      <c r="F192" s="15" t="s">
        <v>459</v>
      </c>
      <c r="G192" s="15" t="s">
        <v>59</v>
      </c>
      <c r="H192" s="15" t="s">
        <v>60</v>
      </c>
      <c r="I192" s="15"/>
    </row>
    <row r="193" ht="15.75" customHeight="1">
      <c r="A193" s="16" t="s">
        <v>460</v>
      </c>
      <c r="B193" s="15" t="s">
        <v>381</v>
      </c>
      <c r="C193" s="15" t="s">
        <v>382</v>
      </c>
      <c r="D193" s="15" t="s">
        <v>461</v>
      </c>
      <c r="E193" s="15"/>
      <c r="F193" s="30" t="s">
        <v>462</v>
      </c>
      <c r="G193" s="15" t="s">
        <v>59</v>
      </c>
      <c r="H193" s="15" t="s">
        <v>60</v>
      </c>
      <c r="I193" s="15"/>
    </row>
    <row r="194" ht="15.75" customHeight="1">
      <c r="A194" s="16" t="s">
        <v>463</v>
      </c>
      <c r="B194" s="15" t="s">
        <v>386</v>
      </c>
      <c r="C194" s="15" t="s">
        <v>382</v>
      </c>
      <c r="D194" s="15" t="s">
        <v>461</v>
      </c>
      <c r="E194" s="15"/>
      <c r="F194" s="30" t="s">
        <v>464</v>
      </c>
      <c r="G194" s="15" t="s">
        <v>59</v>
      </c>
      <c r="H194" s="15" t="s">
        <v>60</v>
      </c>
      <c r="I194" s="15"/>
    </row>
    <row r="195" ht="15.75" customHeight="1">
      <c r="A195" s="16" t="s">
        <v>465</v>
      </c>
      <c r="B195" s="15" t="s">
        <v>466</v>
      </c>
      <c r="C195" s="29" t="s">
        <v>453</v>
      </c>
      <c r="D195" s="15" t="s">
        <v>467</v>
      </c>
      <c r="E195" s="15"/>
      <c r="F195" s="15" t="s">
        <v>468</v>
      </c>
      <c r="G195" s="15" t="s">
        <v>59</v>
      </c>
      <c r="H195" s="15" t="s">
        <v>60</v>
      </c>
      <c r="I195" s="15"/>
    </row>
    <row r="196" ht="15.75" customHeight="1">
      <c r="A196" s="16" t="s">
        <v>469</v>
      </c>
      <c r="B196" s="15" t="s">
        <v>470</v>
      </c>
      <c r="C196" s="29" t="s">
        <v>453</v>
      </c>
      <c r="D196" s="15" t="s">
        <v>467</v>
      </c>
      <c r="E196" s="15"/>
      <c r="F196" s="15" t="s">
        <v>471</v>
      </c>
      <c r="G196" s="15" t="s">
        <v>59</v>
      </c>
      <c r="H196" s="15" t="s">
        <v>60</v>
      </c>
      <c r="I196" s="15"/>
    </row>
    <row r="197" ht="15.75" customHeight="1">
      <c r="A197" s="16" t="s">
        <v>472</v>
      </c>
      <c r="B197" s="15" t="s">
        <v>473</v>
      </c>
      <c r="C197" s="29" t="s">
        <v>453</v>
      </c>
      <c r="D197" s="15" t="s">
        <v>474</v>
      </c>
      <c r="E197" s="15"/>
      <c r="F197" s="15" t="s">
        <v>475</v>
      </c>
      <c r="G197" s="15" t="s">
        <v>59</v>
      </c>
      <c r="H197" s="15" t="s">
        <v>60</v>
      </c>
      <c r="I197" s="15"/>
    </row>
    <row r="198" ht="15.75" customHeight="1">
      <c r="A198" s="16" t="s">
        <v>476</v>
      </c>
      <c r="B198" s="15" t="s">
        <v>477</v>
      </c>
      <c r="C198" s="29" t="s">
        <v>453</v>
      </c>
      <c r="D198" s="15" t="s">
        <v>474</v>
      </c>
      <c r="E198" s="15"/>
      <c r="F198" s="15" t="s">
        <v>478</v>
      </c>
      <c r="G198" s="15" t="s">
        <v>59</v>
      </c>
      <c r="H198" s="15" t="s">
        <v>60</v>
      </c>
      <c r="I198" s="15"/>
    </row>
    <row r="199" ht="15.75" customHeight="1">
      <c r="A199" s="16" t="s">
        <v>479</v>
      </c>
      <c r="B199" s="15" t="s">
        <v>480</v>
      </c>
      <c r="C199" s="29" t="s">
        <v>453</v>
      </c>
      <c r="D199" s="15" t="s">
        <v>474</v>
      </c>
      <c r="E199" s="15"/>
      <c r="F199" s="15" t="s">
        <v>481</v>
      </c>
      <c r="G199" s="15" t="s">
        <v>59</v>
      </c>
      <c r="H199" s="15" t="s">
        <v>60</v>
      </c>
      <c r="I199" s="31" t="s">
        <v>482</v>
      </c>
    </row>
    <row r="200" ht="15.75" customHeight="1">
      <c r="A200" s="16" t="s">
        <v>483</v>
      </c>
      <c r="B200" s="15" t="s">
        <v>484</v>
      </c>
      <c r="C200" s="29" t="s">
        <v>453</v>
      </c>
      <c r="D200" s="15" t="s">
        <v>474</v>
      </c>
      <c r="E200" s="15"/>
      <c r="F200" s="15" t="s">
        <v>485</v>
      </c>
      <c r="G200" s="15" t="s">
        <v>59</v>
      </c>
      <c r="H200" s="15" t="s">
        <v>60</v>
      </c>
      <c r="I200" s="15"/>
    </row>
    <row r="201" ht="15.75" customHeight="1">
      <c r="A201" s="16" t="s">
        <v>486</v>
      </c>
      <c r="B201" s="15" t="s">
        <v>487</v>
      </c>
      <c r="C201" s="29" t="s">
        <v>453</v>
      </c>
      <c r="D201" s="15" t="s">
        <v>474</v>
      </c>
      <c r="E201" s="15"/>
      <c r="F201" s="15" t="s">
        <v>488</v>
      </c>
      <c r="G201" s="15" t="s">
        <v>59</v>
      </c>
      <c r="H201" s="15" t="s">
        <v>60</v>
      </c>
      <c r="I201" s="15"/>
    </row>
    <row r="202" ht="15.75" customHeight="1">
      <c r="A202" s="16" t="s">
        <v>489</v>
      </c>
      <c r="B202" s="15" t="s">
        <v>490</v>
      </c>
      <c r="C202" s="29" t="s">
        <v>453</v>
      </c>
      <c r="D202" s="15" t="s">
        <v>474</v>
      </c>
      <c r="E202" s="15"/>
      <c r="F202" s="15" t="s">
        <v>491</v>
      </c>
      <c r="G202" s="15" t="s">
        <v>59</v>
      </c>
      <c r="H202" s="15" t="s">
        <v>60</v>
      </c>
    </row>
    <row r="203" ht="15.75" customHeight="1">
      <c r="A203" s="16" t="s">
        <v>492</v>
      </c>
      <c r="B203" s="15" t="s">
        <v>493</v>
      </c>
      <c r="C203" s="29" t="s">
        <v>453</v>
      </c>
      <c r="D203" s="15" t="s">
        <v>494</v>
      </c>
      <c r="E203" s="15"/>
      <c r="F203" s="15" t="s">
        <v>495</v>
      </c>
      <c r="G203" s="15" t="s">
        <v>59</v>
      </c>
      <c r="H203" s="15" t="s">
        <v>60</v>
      </c>
      <c r="I203" s="29"/>
    </row>
    <row r="204" ht="15.75" customHeight="1">
      <c r="A204" s="16" t="s">
        <v>496</v>
      </c>
      <c r="B204" s="15" t="s">
        <v>497</v>
      </c>
      <c r="C204" s="29" t="s">
        <v>453</v>
      </c>
      <c r="D204" s="15" t="s">
        <v>498</v>
      </c>
      <c r="E204" s="15"/>
      <c r="F204" s="15" t="s">
        <v>499</v>
      </c>
      <c r="G204" s="15" t="s">
        <v>59</v>
      </c>
      <c r="H204" s="15" t="s">
        <v>60</v>
      </c>
      <c r="I204" s="29"/>
    </row>
    <row r="205" ht="15.75" customHeight="1">
      <c r="A205" s="16" t="s">
        <v>500</v>
      </c>
      <c r="B205" s="15" t="s">
        <v>501</v>
      </c>
      <c r="C205" s="29" t="s">
        <v>453</v>
      </c>
      <c r="D205" s="15" t="s">
        <v>502</v>
      </c>
      <c r="E205" s="15"/>
      <c r="F205" s="15" t="s">
        <v>503</v>
      </c>
      <c r="G205" s="15" t="s">
        <v>59</v>
      </c>
      <c r="H205" s="15" t="s">
        <v>60</v>
      </c>
      <c r="I205" s="15"/>
    </row>
    <row r="206" ht="15.75" customHeight="1">
      <c r="A206" s="16" t="s">
        <v>504</v>
      </c>
      <c r="B206" s="15" t="s">
        <v>300</v>
      </c>
      <c r="C206" s="29" t="s">
        <v>453</v>
      </c>
      <c r="D206" s="15" t="s">
        <v>505</v>
      </c>
      <c r="E206" s="15"/>
      <c r="F206" s="15" t="s">
        <v>506</v>
      </c>
      <c r="G206" s="15"/>
      <c r="H206" s="21" t="s">
        <v>143</v>
      </c>
      <c r="I206" s="28" t="s">
        <v>144</v>
      </c>
    </row>
    <row r="207" ht="15.75" customHeight="1">
      <c r="A207" s="16" t="s">
        <v>507</v>
      </c>
      <c r="B207" s="15" t="s">
        <v>146</v>
      </c>
      <c r="C207" s="29" t="s">
        <v>453</v>
      </c>
      <c r="D207" s="15" t="s">
        <v>505</v>
      </c>
      <c r="E207" s="15"/>
      <c r="F207" s="15" t="s">
        <v>508</v>
      </c>
      <c r="G207" s="15" t="s">
        <v>59</v>
      </c>
      <c r="H207" s="15" t="s">
        <v>60</v>
      </c>
      <c r="I207" s="15"/>
    </row>
    <row r="208" ht="15.75" customHeight="1">
      <c r="A208" s="16" t="s">
        <v>509</v>
      </c>
      <c r="B208" s="15" t="s">
        <v>213</v>
      </c>
      <c r="C208" s="15" t="s">
        <v>214</v>
      </c>
      <c r="D208" s="15" t="s">
        <v>215</v>
      </c>
      <c r="E208" s="15"/>
      <c r="F208" s="15" t="s">
        <v>216</v>
      </c>
      <c r="G208" s="15" t="s">
        <v>217</v>
      </c>
      <c r="H208" s="21" t="s">
        <v>60</v>
      </c>
      <c r="I208" s="15"/>
    </row>
    <row r="209" ht="15.75" customHeight="1">
      <c r="A209" s="15"/>
      <c r="B209" s="15"/>
      <c r="C209" s="15"/>
      <c r="D209" s="15"/>
      <c r="E209" s="15"/>
      <c r="F209" s="15"/>
      <c r="G209" s="15"/>
      <c r="H209" s="15"/>
      <c r="I209" s="15"/>
    </row>
    <row r="210" ht="15.75" customHeight="1">
      <c r="A210" s="15"/>
      <c r="B210" s="15"/>
      <c r="C210" s="15"/>
      <c r="D210" s="15"/>
      <c r="E210" s="15"/>
      <c r="F210" s="15"/>
      <c r="G210" s="15"/>
      <c r="H210" s="15"/>
      <c r="I210" s="15"/>
    </row>
    <row r="211" ht="15.75" customHeight="1">
      <c r="A211" s="20" t="s">
        <v>510</v>
      </c>
      <c r="B211" s="15"/>
      <c r="C211" s="15"/>
      <c r="D211" s="15"/>
      <c r="E211" s="15"/>
      <c r="F211" s="15"/>
      <c r="G211" s="15"/>
      <c r="H211" s="25"/>
      <c r="I211" s="25"/>
    </row>
    <row r="212" ht="15.75" customHeight="1">
      <c r="A212" s="19" t="s">
        <v>47</v>
      </c>
      <c r="B212" s="19" t="s">
        <v>48</v>
      </c>
      <c r="C212" s="19" t="s">
        <v>49</v>
      </c>
      <c r="D212" s="19" t="s">
        <v>50</v>
      </c>
      <c r="E212" s="19" t="s">
        <v>51</v>
      </c>
      <c r="F212" s="19" t="s">
        <v>52</v>
      </c>
      <c r="G212" s="19" t="s">
        <v>53</v>
      </c>
      <c r="H212" s="26" t="s">
        <v>8</v>
      </c>
      <c r="I212" s="26"/>
    </row>
    <row r="213" ht="15.75" customHeight="1">
      <c r="A213" s="16" t="s">
        <v>511</v>
      </c>
      <c r="B213" s="15" t="s">
        <v>381</v>
      </c>
      <c r="C213" s="15" t="s">
        <v>512</v>
      </c>
      <c r="D213" s="29" t="s">
        <v>453</v>
      </c>
      <c r="E213" s="15"/>
      <c r="F213" s="29" t="s">
        <v>513</v>
      </c>
      <c r="G213" s="15" t="s">
        <v>59</v>
      </c>
      <c r="H213" s="15" t="s">
        <v>60</v>
      </c>
      <c r="I213" s="15"/>
    </row>
    <row r="214" ht="15.75" customHeight="1">
      <c r="A214" s="16" t="s">
        <v>514</v>
      </c>
      <c r="B214" s="15" t="s">
        <v>386</v>
      </c>
      <c r="C214" s="15" t="s">
        <v>512</v>
      </c>
      <c r="D214" s="29" t="s">
        <v>453</v>
      </c>
      <c r="E214" s="15"/>
      <c r="F214" s="29" t="s">
        <v>515</v>
      </c>
      <c r="G214" s="15" t="s">
        <v>59</v>
      </c>
      <c r="H214" s="15" t="s">
        <v>60</v>
      </c>
      <c r="I214" s="15"/>
    </row>
    <row r="215" ht="15.75" customHeight="1">
      <c r="A215" s="16" t="s">
        <v>516</v>
      </c>
      <c r="B215" s="15" t="s">
        <v>517</v>
      </c>
      <c r="C215" s="15" t="s">
        <v>512</v>
      </c>
      <c r="D215" s="15" t="s">
        <v>518</v>
      </c>
      <c r="E215" s="15"/>
      <c r="F215" s="15" t="s">
        <v>519</v>
      </c>
      <c r="G215" s="15" t="s">
        <v>59</v>
      </c>
      <c r="H215" s="15" t="s">
        <v>60</v>
      </c>
      <c r="I215" s="28" t="s">
        <v>520</v>
      </c>
    </row>
    <row r="216" ht="15.75" customHeight="1">
      <c r="A216" s="16" t="s">
        <v>521</v>
      </c>
      <c r="B216" s="15" t="s">
        <v>522</v>
      </c>
      <c r="C216" s="15" t="s">
        <v>512</v>
      </c>
      <c r="D216" s="15" t="s">
        <v>523</v>
      </c>
      <c r="E216" s="15"/>
      <c r="F216" s="15" t="s">
        <v>524</v>
      </c>
      <c r="G216" s="15" t="s">
        <v>59</v>
      </c>
      <c r="H216" s="15" t="s">
        <v>60</v>
      </c>
      <c r="I216" s="15"/>
    </row>
    <row r="217" ht="15.75" customHeight="1">
      <c r="A217" s="16" t="s">
        <v>525</v>
      </c>
      <c r="B217" s="15" t="s">
        <v>526</v>
      </c>
      <c r="C217" s="15" t="s">
        <v>512</v>
      </c>
      <c r="D217" s="15" t="s">
        <v>523</v>
      </c>
      <c r="E217" s="15"/>
      <c r="F217" s="15" t="s">
        <v>527</v>
      </c>
      <c r="G217" s="15" t="s">
        <v>59</v>
      </c>
      <c r="H217" s="15" t="s">
        <v>60</v>
      </c>
      <c r="I217" s="15"/>
    </row>
    <row r="218" ht="15.75" customHeight="1">
      <c r="A218" s="16" t="s">
        <v>528</v>
      </c>
      <c r="B218" s="15" t="s">
        <v>529</v>
      </c>
      <c r="C218" s="15" t="s">
        <v>512</v>
      </c>
      <c r="D218" s="15" t="s">
        <v>530</v>
      </c>
      <c r="E218" s="15"/>
      <c r="F218" s="15" t="s">
        <v>531</v>
      </c>
      <c r="G218" s="15" t="s">
        <v>59</v>
      </c>
      <c r="H218" s="15" t="s">
        <v>60</v>
      </c>
      <c r="I218" s="15"/>
    </row>
    <row r="219" ht="15.75" customHeight="1">
      <c r="A219" s="16" t="s">
        <v>532</v>
      </c>
      <c r="B219" s="15" t="s">
        <v>533</v>
      </c>
      <c r="C219" s="15" t="s">
        <v>512</v>
      </c>
      <c r="D219" s="15" t="s">
        <v>530</v>
      </c>
      <c r="E219" s="15"/>
      <c r="F219" s="15" t="s">
        <v>534</v>
      </c>
      <c r="G219" s="15" t="s">
        <v>59</v>
      </c>
      <c r="H219" s="15" t="s">
        <v>60</v>
      </c>
      <c r="I219" s="15"/>
    </row>
    <row r="220" ht="15.75" customHeight="1">
      <c r="A220" s="16" t="s">
        <v>535</v>
      </c>
      <c r="B220" s="15" t="s">
        <v>536</v>
      </c>
      <c r="C220" s="15" t="s">
        <v>512</v>
      </c>
      <c r="D220" s="15" t="s">
        <v>530</v>
      </c>
      <c r="E220" s="15"/>
      <c r="F220" s="15" t="s">
        <v>537</v>
      </c>
      <c r="G220" s="15" t="s">
        <v>59</v>
      </c>
      <c r="H220" s="15" t="s">
        <v>60</v>
      </c>
      <c r="I220" s="15"/>
    </row>
    <row r="221" ht="15.75" customHeight="1">
      <c r="A221" s="16" t="s">
        <v>538</v>
      </c>
      <c r="B221" s="15" t="s">
        <v>539</v>
      </c>
      <c r="C221" s="15" t="s">
        <v>512</v>
      </c>
      <c r="D221" s="15" t="s">
        <v>530</v>
      </c>
      <c r="E221" s="15"/>
      <c r="F221" s="15" t="s">
        <v>540</v>
      </c>
      <c r="G221" s="15" t="s">
        <v>59</v>
      </c>
      <c r="H221" s="15" t="s">
        <v>60</v>
      </c>
      <c r="I221" s="15"/>
    </row>
    <row r="222" ht="15.75" customHeight="1">
      <c r="A222" s="16" t="s">
        <v>541</v>
      </c>
      <c r="B222" s="15" t="s">
        <v>542</v>
      </c>
      <c r="C222" s="15" t="s">
        <v>512</v>
      </c>
      <c r="D222" s="15" t="s">
        <v>543</v>
      </c>
      <c r="E222" s="15"/>
      <c r="F222" s="15" t="s">
        <v>544</v>
      </c>
      <c r="G222" s="15" t="s">
        <v>59</v>
      </c>
      <c r="H222" s="15" t="s">
        <v>60</v>
      </c>
      <c r="I222" s="15"/>
    </row>
    <row r="223" ht="15.75" customHeight="1">
      <c r="A223" s="16" t="s">
        <v>545</v>
      </c>
      <c r="B223" s="15" t="s">
        <v>546</v>
      </c>
      <c r="C223" s="15" t="s">
        <v>512</v>
      </c>
      <c r="D223" s="15" t="s">
        <v>543</v>
      </c>
      <c r="E223" s="15"/>
      <c r="F223" s="15" t="s">
        <v>547</v>
      </c>
      <c r="G223" s="15" t="s">
        <v>59</v>
      </c>
      <c r="H223" s="15" t="s">
        <v>60</v>
      </c>
      <c r="I223" s="15"/>
    </row>
    <row r="224" ht="15.75" customHeight="1">
      <c r="A224" s="16" t="s">
        <v>548</v>
      </c>
      <c r="B224" s="15" t="s">
        <v>549</v>
      </c>
      <c r="C224" s="15" t="s">
        <v>512</v>
      </c>
      <c r="D224" s="15" t="s">
        <v>550</v>
      </c>
      <c r="E224" s="15"/>
      <c r="F224" s="15" t="s">
        <v>551</v>
      </c>
      <c r="G224" s="15" t="s">
        <v>59</v>
      </c>
      <c r="H224" s="15" t="s">
        <v>60</v>
      </c>
      <c r="I224" s="15"/>
    </row>
    <row r="225" ht="15.75" customHeight="1">
      <c r="A225" s="16" t="s">
        <v>552</v>
      </c>
      <c r="B225" s="15" t="s">
        <v>553</v>
      </c>
      <c r="C225" s="15" t="s">
        <v>512</v>
      </c>
      <c r="D225" s="15" t="s">
        <v>530</v>
      </c>
      <c r="E225" s="15"/>
      <c r="F225" s="15" t="s">
        <v>554</v>
      </c>
      <c r="G225" s="15" t="s">
        <v>59</v>
      </c>
      <c r="H225" s="15" t="s">
        <v>60</v>
      </c>
      <c r="I225" s="15"/>
    </row>
    <row r="226" ht="15.75" customHeight="1">
      <c r="A226" s="16" t="s">
        <v>555</v>
      </c>
      <c r="B226" s="15" t="s">
        <v>556</v>
      </c>
      <c r="C226" s="15" t="s">
        <v>512</v>
      </c>
      <c r="D226" s="15" t="s">
        <v>557</v>
      </c>
      <c r="E226" s="15"/>
      <c r="F226" s="15" t="s">
        <v>558</v>
      </c>
      <c r="G226" s="15" t="s">
        <v>59</v>
      </c>
      <c r="H226" s="15" t="s">
        <v>60</v>
      </c>
      <c r="I226" s="15"/>
    </row>
    <row r="227" ht="15.75" customHeight="1">
      <c r="A227" s="16" t="s">
        <v>559</v>
      </c>
      <c r="B227" s="15" t="s">
        <v>560</v>
      </c>
      <c r="C227" s="15" t="s">
        <v>512</v>
      </c>
      <c r="D227" s="15" t="s">
        <v>561</v>
      </c>
      <c r="E227" s="15"/>
      <c r="F227" s="15" t="s">
        <v>562</v>
      </c>
      <c r="G227" s="15" t="s">
        <v>59</v>
      </c>
      <c r="H227" s="15" t="s">
        <v>60</v>
      </c>
      <c r="I227" s="15"/>
    </row>
    <row r="228" ht="15.75" customHeight="1">
      <c r="A228" s="16" t="s">
        <v>563</v>
      </c>
      <c r="B228" s="15" t="s">
        <v>564</v>
      </c>
      <c r="C228" s="15" t="s">
        <v>512</v>
      </c>
      <c r="D228" s="15" t="s">
        <v>530</v>
      </c>
      <c r="E228" s="15"/>
      <c r="F228" s="15" t="s">
        <v>565</v>
      </c>
      <c r="G228" s="15" t="s">
        <v>59</v>
      </c>
      <c r="H228" s="15" t="s">
        <v>60</v>
      </c>
      <c r="I228" s="15"/>
    </row>
    <row r="229" ht="15.75" customHeight="1">
      <c r="A229" s="16" t="s">
        <v>566</v>
      </c>
      <c r="B229" s="15" t="s">
        <v>567</v>
      </c>
      <c r="C229" s="15" t="s">
        <v>512</v>
      </c>
      <c r="D229" s="15" t="s">
        <v>568</v>
      </c>
      <c r="E229" s="15"/>
      <c r="F229" s="15" t="s">
        <v>569</v>
      </c>
      <c r="G229" s="15" t="s">
        <v>59</v>
      </c>
      <c r="H229" s="15" t="s">
        <v>60</v>
      </c>
      <c r="I229" s="15"/>
    </row>
    <row r="230" ht="15.75" customHeight="1">
      <c r="A230" s="16" t="s">
        <v>570</v>
      </c>
      <c r="B230" s="15" t="s">
        <v>571</v>
      </c>
      <c r="C230" s="15" t="s">
        <v>512</v>
      </c>
      <c r="D230" s="15" t="s">
        <v>572</v>
      </c>
      <c r="E230" s="15"/>
      <c r="F230" s="15" t="s">
        <v>573</v>
      </c>
      <c r="G230" s="15" t="s">
        <v>59</v>
      </c>
      <c r="H230" s="15" t="s">
        <v>60</v>
      </c>
      <c r="I230" s="15"/>
    </row>
    <row r="231" ht="15.75" customHeight="1">
      <c r="A231" s="16" t="s">
        <v>574</v>
      </c>
      <c r="B231" s="15" t="s">
        <v>575</v>
      </c>
      <c r="C231" s="15" t="s">
        <v>512</v>
      </c>
      <c r="D231" s="15" t="s">
        <v>576</v>
      </c>
      <c r="E231" s="15"/>
      <c r="F231" s="15" t="s">
        <v>577</v>
      </c>
      <c r="G231" s="15" t="s">
        <v>59</v>
      </c>
      <c r="H231" s="15" t="s">
        <v>60</v>
      </c>
      <c r="I231" s="15"/>
    </row>
    <row r="232" ht="15.75" customHeight="1">
      <c r="A232" s="16" t="s">
        <v>578</v>
      </c>
      <c r="B232" s="15" t="s">
        <v>300</v>
      </c>
      <c r="C232" s="15" t="s">
        <v>512</v>
      </c>
      <c r="D232" s="15" t="s">
        <v>579</v>
      </c>
      <c r="E232" s="15"/>
      <c r="F232" s="15" t="s">
        <v>506</v>
      </c>
      <c r="G232" s="15"/>
      <c r="H232" s="21" t="s">
        <v>143</v>
      </c>
      <c r="I232" s="28" t="s">
        <v>144</v>
      </c>
    </row>
    <row r="233" ht="15.75" customHeight="1">
      <c r="A233" s="16" t="s">
        <v>580</v>
      </c>
      <c r="B233" s="15" t="s">
        <v>146</v>
      </c>
      <c r="C233" s="15" t="s">
        <v>512</v>
      </c>
      <c r="D233" s="15" t="s">
        <v>579</v>
      </c>
      <c r="E233" s="15"/>
      <c r="F233" s="15" t="s">
        <v>508</v>
      </c>
      <c r="G233" s="15" t="s">
        <v>59</v>
      </c>
      <c r="H233" s="15" t="s">
        <v>60</v>
      </c>
      <c r="I233" s="15"/>
    </row>
    <row r="234" ht="15.75" customHeight="1">
      <c r="A234" s="16" t="s">
        <v>581</v>
      </c>
      <c r="B234" s="15" t="s">
        <v>213</v>
      </c>
      <c r="C234" s="15" t="s">
        <v>214</v>
      </c>
      <c r="D234" s="15" t="s">
        <v>215</v>
      </c>
      <c r="E234" s="15"/>
      <c r="F234" s="15" t="s">
        <v>216</v>
      </c>
      <c r="G234" s="15" t="s">
        <v>217</v>
      </c>
      <c r="H234" s="21" t="s">
        <v>60</v>
      </c>
      <c r="I234" s="29"/>
    </row>
    <row r="235" ht="15.75" customHeight="1">
      <c r="A235" s="15"/>
      <c r="B235" s="15"/>
      <c r="C235" s="15"/>
      <c r="D235" s="15"/>
      <c r="E235" s="15"/>
      <c r="F235" s="15"/>
      <c r="G235" s="15"/>
      <c r="H235" s="15"/>
      <c r="I235" s="15"/>
    </row>
    <row r="236" ht="15.75" customHeight="1">
      <c r="A236" s="15"/>
      <c r="B236" s="15"/>
      <c r="C236" s="15"/>
      <c r="D236" s="15"/>
      <c r="E236" s="15"/>
      <c r="F236" s="15"/>
      <c r="G236" s="15"/>
      <c r="H236" s="15"/>
      <c r="I236" s="15"/>
    </row>
    <row r="237" ht="15.75" customHeight="1">
      <c r="A237" s="20" t="s">
        <v>582</v>
      </c>
      <c r="B237" s="15"/>
      <c r="C237" s="15"/>
      <c r="D237" s="15"/>
      <c r="E237" s="15"/>
      <c r="F237" s="15"/>
      <c r="G237" s="15"/>
      <c r="H237" s="25"/>
      <c r="I237" s="25"/>
    </row>
    <row r="238" ht="15.75" customHeight="1">
      <c r="A238" s="19" t="s">
        <v>47</v>
      </c>
      <c r="B238" s="19" t="s">
        <v>48</v>
      </c>
      <c r="C238" s="19" t="s">
        <v>49</v>
      </c>
      <c r="D238" s="19" t="s">
        <v>50</v>
      </c>
      <c r="E238" s="19" t="s">
        <v>51</v>
      </c>
      <c r="F238" s="19" t="s">
        <v>52</v>
      </c>
      <c r="G238" s="19" t="s">
        <v>53</v>
      </c>
      <c r="H238" s="26" t="s">
        <v>8</v>
      </c>
      <c r="I238" s="26"/>
    </row>
    <row r="239" ht="15.75" customHeight="1">
      <c r="A239" s="16" t="s">
        <v>583</v>
      </c>
      <c r="B239" s="15" t="s">
        <v>584</v>
      </c>
      <c r="C239" s="15" t="s">
        <v>382</v>
      </c>
      <c r="D239" s="15" t="s">
        <v>461</v>
      </c>
      <c r="E239" s="15"/>
      <c r="F239" s="15" t="s">
        <v>585</v>
      </c>
      <c r="G239" s="15" t="s">
        <v>586</v>
      </c>
      <c r="H239" s="15" t="s">
        <v>60</v>
      </c>
      <c r="I239" s="15"/>
    </row>
    <row r="240" ht="15.75" customHeight="1">
      <c r="A240" s="16" t="s">
        <v>587</v>
      </c>
      <c r="B240" s="15" t="s">
        <v>381</v>
      </c>
      <c r="C240" s="15" t="s">
        <v>382</v>
      </c>
      <c r="D240" s="15" t="s">
        <v>461</v>
      </c>
      <c r="E240" s="15"/>
      <c r="F240" s="30" t="s">
        <v>462</v>
      </c>
      <c r="G240" s="15" t="s">
        <v>59</v>
      </c>
      <c r="H240" s="15" t="s">
        <v>60</v>
      </c>
      <c r="I240" s="15"/>
    </row>
    <row r="241" ht="15.75" customHeight="1">
      <c r="A241" s="16" t="s">
        <v>588</v>
      </c>
      <c r="B241" s="15" t="s">
        <v>386</v>
      </c>
      <c r="C241" s="15" t="s">
        <v>382</v>
      </c>
      <c r="D241" s="15" t="s">
        <v>461</v>
      </c>
      <c r="E241" s="15"/>
      <c r="F241" s="30" t="s">
        <v>464</v>
      </c>
      <c r="G241" s="15" t="s">
        <v>59</v>
      </c>
      <c r="H241" s="15" t="s">
        <v>60</v>
      </c>
      <c r="I241" s="15"/>
    </row>
    <row r="242" ht="15.75" customHeight="1">
      <c r="A242" s="16" t="s">
        <v>589</v>
      </c>
      <c r="B242" s="15" t="s">
        <v>590</v>
      </c>
      <c r="C242" s="14" t="s">
        <v>382</v>
      </c>
      <c r="D242" s="14" t="s">
        <v>591</v>
      </c>
      <c r="E242" s="1"/>
      <c r="F242" s="29" t="s">
        <v>592</v>
      </c>
      <c r="G242" s="15" t="s">
        <v>59</v>
      </c>
      <c r="H242" s="15" t="s">
        <v>60</v>
      </c>
      <c r="I242" s="1"/>
    </row>
    <row r="243" ht="15.75" customHeight="1">
      <c r="A243" s="16" t="s">
        <v>593</v>
      </c>
      <c r="B243" s="15" t="s">
        <v>594</v>
      </c>
      <c r="C243" s="15" t="s">
        <v>382</v>
      </c>
      <c r="D243" s="14" t="s">
        <v>595</v>
      </c>
      <c r="E243" s="1"/>
      <c r="F243" s="15" t="s">
        <v>596</v>
      </c>
      <c r="G243" s="15" t="s">
        <v>59</v>
      </c>
      <c r="H243" s="15" t="s">
        <v>60</v>
      </c>
      <c r="I243" s="34" t="s">
        <v>597</v>
      </c>
    </row>
    <row r="244" ht="15.75" customHeight="1">
      <c r="A244" s="16" t="s">
        <v>598</v>
      </c>
      <c r="B244" s="15" t="s">
        <v>599</v>
      </c>
      <c r="C244" s="15" t="s">
        <v>382</v>
      </c>
      <c r="D244" s="15" t="s">
        <v>461</v>
      </c>
      <c r="E244" s="15"/>
      <c r="F244" s="15" t="s">
        <v>600</v>
      </c>
      <c r="G244" s="15" t="s">
        <v>59</v>
      </c>
      <c r="H244" s="15" t="s">
        <v>60</v>
      </c>
      <c r="I244" s="15"/>
    </row>
    <row r="245" ht="15.75" customHeight="1">
      <c r="A245" s="16" t="s">
        <v>601</v>
      </c>
      <c r="B245" s="15" t="s">
        <v>602</v>
      </c>
      <c r="C245" s="15" t="s">
        <v>382</v>
      </c>
      <c r="D245" s="15" t="s">
        <v>603</v>
      </c>
      <c r="E245" s="15"/>
      <c r="F245" s="15" t="s">
        <v>604</v>
      </c>
      <c r="G245" s="15" t="s">
        <v>59</v>
      </c>
      <c r="H245" s="15" t="s">
        <v>60</v>
      </c>
      <c r="I245" s="15"/>
    </row>
    <row r="246" ht="15.75" customHeight="1">
      <c r="A246" s="16" t="s">
        <v>605</v>
      </c>
      <c r="B246" s="15" t="s">
        <v>425</v>
      </c>
      <c r="C246" s="15" t="s">
        <v>382</v>
      </c>
      <c r="D246" s="15" t="s">
        <v>606</v>
      </c>
      <c r="E246" s="15"/>
      <c r="F246" s="15" t="s">
        <v>425</v>
      </c>
      <c r="G246" s="15" t="s">
        <v>59</v>
      </c>
      <c r="H246" s="15" t="s">
        <v>60</v>
      </c>
      <c r="I246" s="15"/>
    </row>
    <row r="247" ht="15.75" customHeight="1">
      <c r="A247" s="16" t="s">
        <v>607</v>
      </c>
      <c r="B247" s="15" t="s">
        <v>608</v>
      </c>
      <c r="C247" s="15" t="s">
        <v>382</v>
      </c>
      <c r="D247" s="15" t="s">
        <v>609</v>
      </c>
      <c r="E247" s="15"/>
      <c r="F247" s="15" t="s">
        <v>610</v>
      </c>
      <c r="G247" s="15" t="s">
        <v>59</v>
      </c>
      <c r="H247" s="15" t="s">
        <v>60</v>
      </c>
      <c r="I247" s="15"/>
    </row>
    <row r="248" ht="15.75" customHeight="1">
      <c r="A248" s="16" t="s">
        <v>611</v>
      </c>
      <c r="B248" s="15" t="s">
        <v>612</v>
      </c>
      <c r="C248" s="15" t="s">
        <v>382</v>
      </c>
      <c r="D248" s="15" t="s">
        <v>613</v>
      </c>
      <c r="E248" s="15"/>
      <c r="F248" s="15" t="s">
        <v>612</v>
      </c>
      <c r="G248" s="15" t="s">
        <v>59</v>
      </c>
      <c r="H248" s="15" t="s">
        <v>60</v>
      </c>
      <c r="I248" s="15"/>
    </row>
    <row r="249" ht="15.75" customHeight="1">
      <c r="A249" s="16" t="s">
        <v>614</v>
      </c>
      <c r="B249" s="15" t="s">
        <v>615</v>
      </c>
      <c r="C249" s="15" t="s">
        <v>382</v>
      </c>
      <c r="D249" s="15" t="s">
        <v>616</v>
      </c>
      <c r="E249" s="15"/>
      <c r="F249" s="15" t="s">
        <v>615</v>
      </c>
      <c r="G249" s="15" t="s">
        <v>59</v>
      </c>
      <c r="H249" s="15" t="s">
        <v>60</v>
      </c>
      <c r="I249" s="15"/>
    </row>
    <row r="250" ht="15.75" customHeight="1">
      <c r="A250" s="16" t="s">
        <v>617</v>
      </c>
      <c r="B250" s="15" t="s">
        <v>618</v>
      </c>
      <c r="C250" s="15" t="s">
        <v>382</v>
      </c>
      <c r="D250" s="15" t="s">
        <v>619</v>
      </c>
      <c r="E250" s="15"/>
      <c r="F250" s="15" t="s">
        <v>620</v>
      </c>
      <c r="G250" s="15" t="s">
        <v>59</v>
      </c>
      <c r="H250" s="15" t="s">
        <v>60</v>
      </c>
      <c r="I250" s="15"/>
    </row>
    <row r="251" ht="15.75" customHeight="1">
      <c r="A251" s="16" t="s">
        <v>621</v>
      </c>
      <c r="B251" s="15" t="s">
        <v>622</v>
      </c>
      <c r="C251" s="15" t="s">
        <v>382</v>
      </c>
      <c r="D251" s="15" t="s">
        <v>623</v>
      </c>
      <c r="E251" s="15"/>
      <c r="F251" s="15" t="s">
        <v>624</v>
      </c>
      <c r="G251" s="15" t="s">
        <v>59</v>
      </c>
      <c r="H251" s="15" t="s">
        <v>60</v>
      </c>
      <c r="I251" s="15"/>
    </row>
    <row r="252" ht="15.75" customHeight="1">
      <c r="A252" s="16" t="s">
        <v>625</v>
      </c>
      <c r="B252" s="15" t="s">
        <v>626</v>
      </c>
      <c r="C252" s="15" t="s">
        <v>382</v>
      </c>
      <c r="D252" s="15" t="s">
        <v>627</v>
      </c>
      <c r="E252" s="15"/>
      <c r="F252" s="15" t="s">
        <v>624</v>
      </c>
      <c r="G252" s="15" t="s">
        <v>59</v>
      </c>
      <c r="H252" s="15" t="s">
        <v>60</v>
      </c>
      <c r="I252" s="15"/>
    </row>
    <row r="253" ht="15.75" customHeight="1">
      <c r="A253" s="16" t="s">
        <v>628</v>
      </c>
      <c r="B253" s="15" t="s">
        <v>629</v>
      </c>
      <c r="C253" s="15" t="s">
        <v>382</v>
      </c>
      <c r="D253" s="15" t="s">
        <v>630</v>
      </c>
      <c r="E253" s="15"/>
      <c r="F253" s="15" t="s">
        <v>624</v>
      </c>
      <c r="G253" s="15" t="s">
        <v>59</v>
      </c>
      <c r="H253" s="15" t="s">
        <v>60</v>
      </c>
      <c r="I253" s="15"/>
    </row>
    <row r="254" ht="15.75" customHeight="1">
      <c r="A254" s="16" t="s">
        <v>631</v>
      </c>
      <c r="B254" s="15" t="s">
        <v>632</v>
      </c>
      <c r="C254" s="15" t="s">
        <v>382</v>
      </c>
      <c r="D254" s="15" t="s">
        <v>633</v>
      </c>
      <c r="E254" s="15"/>
      <c r="F254" s="15" t="s">
        <v>634</v>
      </c>
      <c r="G254" s="15" t="s">
        <v>635</v>
      </c>
      <c r="H254" s="15" t="s">
        <v>60</v>
      </c>
      <c r="I254" s="15"/>
    </row>
    <row r="255" ht="15.75" customHeight="1">
      <c r="A255" s="16" t="s">
        <v>636</v>
      </c>
      <c r="B255" s="15" t="s">
        <v>300</v>
      </c>
      <c r="C255" s="15" t="s">
        <v>382</v>
      </c>
      <c r="D255" s="15" t="s">
        <v>637</v>
      </c>
      <c r="E255" s="15"/>
      <c r="F255" s="21" t="s">
        <v>406</v>
      </c>
      <c r="G255" s="15"/>
      <c r="H255" s="21" t="s">
        <v>143</v>
      </c>
      <c r="I255" s="28" t="s">
        <v>144</v>
      </c>
    </row>
    <row r="256" ht="15.75" customHeight="1">
      <c r="A256" s="16" t="s">
        <v>638</v>
      </c>
      <c r="B256" s="15" t="s">
        <v>146</v>
      </c>
      <c r="C256" s="15" t="s">
        <v>382</v>
      </c>
      <c r="D256" s="15" t="s">
        <v>637</v>
      </c>
      <c r="E256" s="15"/>
      <c r="F256" s="21" t="s">
        <v>408</v>
      </c>
      <c r="G256" s="15" t="s">
        <v>59</v>
      </c>
      <c r="H256" s="15" t="s">
        <v>60</v>
      </c>
      <c r="I256" s="15"/>
    </row>
    <row r="257" ht="15.75" customHeight="1">
      <c r="A257" s="16"/>
      <c r="B257" s="15"/>
      <c r="C257" s="15"/>
      <c r="D257" s="15"/>
      <c r="E257" s="15"/>
      <c r="F257" s="30"/>
      <c r="G257" s="15"/>
      <c r="H257" s="15"/>
      <c r="I257" s="15"/>
    </row>
    <row r="258" ht="15.75" customHeight="1">
      <c r="A258" s="23" t="s">
        <v>639</v>
      </c>
      <c r="B258" s="15"/>
      <c r="C258" s="15"/>
      <c r="D258" s="15"/>
      <c r="E258" s="15"/>
      <c r="F258" s="30"/>
      <c r="G258" s="15"/>
      <c r="H258" s="15"/>
      <c r="I258" s="15"/>
    </row>
    <row r="259" ht="15.75" customHeight="1">
      <c r="A259" s="19" t="s">
        <v>47</v>
      </c>
      <c r="B259" s="19" t="s">
        <v>48</v>
      </c>
      <c r="C259" s="19" t="s">
        <v>49</v>
      </c>
      <c r="D259" s="19" t="s">
        <v>50</v>
      </c>
      <c r="E259" s="19" t="s">
        <v>51</v>
      </c>
      <c r="F259" s="19" t="s">
        <v>52</v>
      </c>
      <c r="G259" s="19" t="s">
        <v>53</v>
      </c>
      <c r="H259" s="26" t="s">
        <v>8</v>
      </c>
      <c r="I259" s="26"/>
    </row>
    <row r="260" ht="15.75" customHeight="1">
      <c r="A260" s="16" t="s">
        <v>640</v>
      </c>
      <c r="B260" s="15" t="s">
        <v>381</v>
      </c>
      <c r="C260" s="15" t="s">
        <v>382</v>
      </c>
      <c r="D260" s="35" t="s">
        <v>641</v>
      </c>
      <c r="E260" s="15"/>
      <c r="F260" s="30" t="s">
        <v>642</v>
      </c>
      <c r="G260" s="15" t="s">
        <v>59</v>
      </c>
      <c r="H260" s="15" t="s">
        <v>60</v>
      </c>
      <c r="I260" s="15"/>
    </row>
    <row r="261" ht="15.75" customHeight="1">
      <c r="A261" s="16" t="s">
        <v>643</v>
      </c>
      <c r="B261" s="15" t="s">
        <v>386</v>
      </c>
      <c r="C261" s="15" t="s">
        <v>382</v>
      </c>
      <c r="D261" s="35" t="s">
        <v>641</v>
      </c>
      <c r="E261" s="15"/>
      <c r="F261" s="30" t="s">
        <v>644</v>
      </c>
      <c r="G261" s="15" t="s">
        <v>59</v>
      </c>
      <c r="H261" s="15" t="s">
        <v>60</v>
      </c>
      <c r="I261" s="15"/>
    </row>
    <row r="262" ht="15.75" customHeight="1">
      <c r="A262" s="16" t="s">
        <v>645</v>
      </c>
      <c r="B262" s="15" t="s">
        <v>646</v>
      </c>
      <c r="C262" s="15" t="s">
        <v>382</v>
      </c>
      <c r="D262" s="35" t="s">
        <v>641</v>
      </c>
      <c r="E262" s="15"/>
      <c r="F262" s="15" t="s">
        <v>647</v>
      </c>
      <c r="G262" s="15" t="s">
        <v>59</v>
      </c>
      <c r="H262" s="15" t="s">
        <v>60</v>
      </c>
      <c r="I262" s="15"/>
    </row>
    <row r="263" ht="15.75" customHeight="1">
      <c r="A263" s="16" t="s">
        <v>648</v>
      </c>
      <c r="B263" s="15" t="s">
        <v>649</v>
      </c>
      <c r="C263" s="15" t="s">
        <v>382</v>
      </c>
      <c r="D263" s="35" t="s">
        <v>650</v>
      </c>
      <c r="E263" s="15"/>
      <c r="F263" s="15" t="s">
        <v>649</v>
      </c>
      <c r="G263" s="15" t="s">
        <v>59</v>
      </c>
      <c r="H263" s="15" t="s">
        <v>60</v>
      </c>
      <c r="I263" s="15"/>
    </row>
    <row r="264" ht="15.75" customHeight="1">
      <c r="A264" s="16" t="s">
        <v>651</v>
      </c>
      <c r="B264" s="15" t="s">
        <v>652</v>
      </c>
      <c r="C264" s="15" t="s">
        <v>382</v>
      </c>
      <c r="D264" s="35" t="s">
        <v>653</v>
      </c>
      <c r="E264" s="15"/>
      <c r="F264" s="15" t="s">
        <v>652</v>
      </c>
      <c r="G264" s="15" t="s">
        <v>59</v>
      </c>
      <c r="H264" s="15" t="s">
        <v>60</v>
      </c>
      <c r="I264" s="15"/>
    </row>
    <row r="265" ht="15.75" customHeight="1">
      <c r="A265" s="16" t="s">
        <v>654</v>
      </c>
      <c r="B265" s="15" t="s">
        <v>655</v>
      </c>
      <c r="C265" s="15" t="s">
        <v>382</v>
      </c>
      <c r="D265" s="35" t="s">
        <v>656</v>
      </c>
      <c r="E265" s="15"/>
      <c r="F265" s="15" t="s">
        <v>655</v>
      </c>
      <c r="G265" s="15" t="s">
        <v>59</v>
      </c>
      <c r="H265" s="15" t="s">
        <v>60</v>
      </c>
      <c r="I265" s="15"/>
    </row>
    <row r="266" ht="15.75" customHeight="1">
      <c r="A266" s="16" t="s">
        <v>657</v>
      </c>
      <c r="B266" s="15" t="s">
        <v>367</v>
      </c>
      <c r="C266" s="15" t="s">
        <v>382</v>
      </c>
      <c r="D266" s="35" t="s">
        <v>658</v>
      </c>
      <c r="E266" s="15"/>
      <c r="F266" s="15" t="s">
        <v>659</v>
      </c>
      <c r="G266" s="15" t="s">
        <v>59</v>
      </c>
      <c r="H266" s="15" t="s">
        <v>60</v>
      </c>
      <c r="I266" s="15"/>
    </row>
    <row r="267" ht="15.75" customHeight="1">
      <c r="A267" s="16" t="s">
        <v>660</v>
      </c>
      <c r="B267" s="15" t="s">
        <v>661</v>
      </c>
      <c r="C267" s="15" t="s">
        <v>382</v>
      </c>
      <c r="D267" s="35" t="s">
        <v>662</v>
      </c>
      <c r="E267" s="15"/>
      <c r="F267" s="15" t="s">
        <v>624</v>
      </c>
      <c r="G267" s="15" t="s">
        <v>59</v>
      </c>
      <c r="H267" s="15" t="s">
        <v>60</v>
      </c>
      <c r="I267" s="15"/>
    </row>
    <row r="268" ht="15.75" customHeight="1">
      <c r="A268" s="16" t="s">
        <v>663</v>
      </c>
      <c r="B268" s="15" t="s">
        <v>664</v>
      </c>
      <c r="C268" s="15" t="s">
        <v>382</v>
      </c>
      <c r="D268" s="35" t="s">
        <v>665</v>
      </c>
      <c r="E268" s="15"/>
      <c r="F268" s="15" t="s">
        <v>624</v>
      </c>
      <c r="G268" s="15" t="s">
        <v>59</v>
      </c>
      <c r="H268" s="15" t="s">
        <v>60</v>
      </c>
      <c r="I268" s="15"/>
    </row>
    <row r="269" ht="15.75" customHeight="1">
      <c r="A269" s="16" t="s">
        <v>666</v>
      </c>
      <c r="B269" s="15" t="s">
        <v>667</v>
      </c>
      <c r="C269" s="15" t="s">
        <v>382</v>
      </c>
      <c r="D269" s="35" t="s">
        <v>668</v>
      </c>
      <c r="E269" s="15"/>
      <c r="F269" s="15" t="s">
        <v>624</v>
      </c>
      <c r="G269" s="15" t="s">
        <v>59</v>
      </c>
      <c r="H269" s="15" t="s">
        <v>60</v>
      </c>
      <c r="I269" s="15"/>
    </row>
    <row r="270" ht="15.75" customHeight="1">
      <c r="A270" s="16" t="s">
        <v>669</v>
      </c>
      <c r="B270" s="15" t="s">
        <v>670</v>
      </c>
      <c r="C270" s="15" t="s">
        <v>382</v>
      </c>
      <c r="D270" s="35" t="s">
        <v>671</v>
      </c>
      <c r="E270" s="15"/>
      <c r="F270" s="15" t="s">
        <v>624</v>
      </c>
      <c r="G270" s="15" t="s">
        <v>59</v>
      </c>
      <c r="H270" s="15" t="s">
        <v>60</v>
      </c>
      <c r="I270" s="15"/>
    </row>
    <row r="271" ht="15.75" customHeight="1">
      <c r="A271" s="16" t="s">
        <v>672</v>
      </c>
      <c r="B271" s="15" t="s">
        <v>673</v>
      </c>
      <c r="C271" s="15" t="s">
        <v>382</v>
      </c>
      <c r="D271" s="35" t="s">
        <v>674</v>
      </c>
      <c r="E271" s="15"/>
      <c r="F271" s="15" t="s">
        <v>624</v>
      </c>
      <c r="G271" s="15" t="s">
        <v>59</v>
      </c>
      <c r="H271" s="15" t="s">
        <v>60</v>
      </c>
      <c r="I271" s="15"/>
    </row>
    <row r="272" ht="15.75" customHeight="1">
      <c r="A272" s="16" t="s">
        <v>675</v>
      </c>
      <c r="B272" s="15" t="s">
        <v>676</v>
      </c>
      <c r="C272" s="15" t="s">
        <v>382</v>
      </c>
      <c r="D272" s="15" t="s">
        <v>677</v>
      </c>
      <c r="E272" s="15"/>
      <c r="F272" s="15" t="s">
        <v>678</v>
      </c>
      <c r="G272" s="15" t="s">
        <v>59</v>
      </c>
      <c r="H272" s="15" t="s">
        <v>60</v>
      </c>
      <c r="I272" s="31" t="s">
        <v>679</v>
      </c>
    </row>
    <row r="273" ht="15.75" customHeight="1">
      <c r="A273" s="16" t="s">
        <v>680</v>
      </c>
      <c r="B273" s="15" t="s">
        <v>681</v>
      </c>
      <c r="C273" s="15" t="s">
        <v>382</v>
      </c>
      <c r="D273" s="15" t="s">
        <v>682</v>
      </c>
      <c r="E273" s="15"/>
      <c r="F273" s="21" t="s">
        <v>683</v>
      </c>
      <c r="G273" s="15" t="s">
        <v>59</v>
      </c>
      <c r="H273" s="15" t="s">
        <v>60</v>
      </c>
      <c r="I273" s="15"/>
    </row>
    <row r="274" ht="15.75" customHeight="1">
      <c r="A274" s="16" t="s">
        <v>684</v>
      </c>
      <c r="B274" s="15" t="s">
        <v>300</v>
      </c>
      <c r="C274" s="15" t="s">
        <v>382</v>
      </c>
      <c r="D274" s="15" t="s">
        <v>685</v>
      </c>
      <c r="E274" s="15"/>
      <c r="F274" s="21" t="s">
        <v>406</v>
      </c>
      <c r="G274" s="15"/>
      <c r="H274" s="21" t="s">
        <v>143</v>
      </c>
      <c r="I274" s="28" t="s">
        <v>144</v>
      </c>
    </row>
    <row r="275" ht="15.75" customHeight="1">
      <c r="A275" s="16" t="s">
        <v>686</v>
      </c>
      <c r="B275" s="15" t="s">
        <v>146</v>
      </c>
      <c r="C275" s="15" t="s">
        <v>382</v>
      </c>
      <c r="D275" s="15" t="s">
        <v>685</v>
      </c>
      <c r="E275" s="15"/>
      <c r="F275" s="21" t="s">
        <v>408</v>
      </c>
      <c r="G275" s="15" t="s">
        <v>59</v>
      </c>
      <c r="H275" s="15" t="s">
        <v>60</v>
      </c>
      <c r="I275" s="15"/>
    </row>
    <row r="276" ht="15.75" customHeight="1">
      <c r="A276" s="20"/>
      <c r="B276" s="15"/>
      <c r="C276" s="15"/>
      <c r="D276" s="15"/>
      <c r="E276" s="15"/>
      <c r="F276" s="15"/>
      <c r="G276" s="15"/>
      <c r="H276" s="25"/>
      <c r="I276" s="25"/>
    </row>
    <row r="277" ht="15.75" customHeight="1">
      <c r="A277" s="20"/>
      <c r="B277" s="15"/>
      <c r="C277" s="15"/>
      <c r="D277" s="15"/>
      <c r="E277" s="15"/>
      <c r="F277" s="15"/>
      <c r="G277" s="15"/>
      <c r="H277" s="25"/>
      <c r="I277" s="25"/>
    </row>
    <row r="278" ht="15.75" customHeight="1">
      <c r="A278" s="20" t="s">
        <v>687</v>
      </c>
      <c r="B278" s="15"/>
      <c r="C278" s="15"/>
      <c r="D278" s="15"/>
      <c r="E278" s="15"/>
      <c r="F278" s="15"/>
      <c r="G278" s="15"/>
      <c r="H278" s="25"/>
      <c r="I278" s="25"/>
    </row>
    <row r="279" ht="15.75" customHeight="1">
      <c r="A279" s="19" t="s">
        <v>47</v>
      </c>
      <c r="B279" s="19" t="s">
        <v>48</v>
      </c>
      <c r="C279" s="19" t="s">
        <v>49</v>
      </c>
      <c r="D279" s="19" t="s">
        <v>50</v>
      </c>
      <c r="E279" s="19" t="s">
        <v>51</v>
      </c>
      <c r="F279" s="19" t="s">
        <v>52</v>
      </c>
      <c r="G279" s="19" t="s">
        <v>53</v>
      </c>
      <c r="H279" s="26" t="s">
        <v>8</v>
      </c>
      <c r="I279" s="26"/>
    </row>
    <row r="280" ht="15.75" customHeight="1">
      <c r="A280" s="16" t="s">
        <v>688</v>
      </c>
      <c r="B280" s="15" t="s">
        <v>381</v>
      </c>
      <c r="C280" s="15" t="s">
        <v>382</v>
      </c>
      <c r="D280" s="15" t="s">
        <v>689</v>
      </c>
      <c r="E280" s="15"/>
      <c r="F280" s="30" t="s">
        <v>690</v>
      </c>
      <c r="G280" s="15" t="s">
        <v>217</v>
      </c>
      <c r="H280" s="15" t="s">
        <v>60</v>
      </c>
      <c r="I280" s="15"/>
    </row>
    <row r="281" ht="15.75" customHeight="1">
      <c r="A281" s="16" t="s">
        <v>691</v>
      </c>
      <c r="B281" s="15" t="s">
        <v>386</v>
      </c>
      <c r="C281" s="15" t="s">
        <v>382</v>
      </c>
      <c r="D281" s="15" t="s">
        <v>689</v>
      </c>
      <c r="E281" s="15"/>
      <c r="F281" s="30" t="s">
        <v>692</v>
      </c>
      <c r="G281" s="15" t="s">
        <v>217</v>
      </c>
      <c r="H281" s="15" t="s">
        <v>60</v>
      </c>
      <c r="I281" s="15"/>
    </row>
    <row r="282" ht="15.75" customHeight="1">
      <c r="A282" s="16" t="s">
        <v>693</v>
      </c>
      <c r="B282" s="15" t="s">
        <v>694</v>
      </c>
      <c r="C282" s="15" t="s">
        <v>382</v>
      </c>
      <c r="D282" s="15" t="s">
        <v>689</v>
      </c>
      <c r="E282" s="15"/>
      <c r="F282" s="15" t="s">
        <v>695</v>
      </c>
      <c r="G282" s="15" t="s">
        <v>217</v>
      </c>
      <c r="H282" s="15" t="s">
        <v>60</v>
      </c>
      <c r="I282" s="15"/>
    </row>
    <row r="283" ht="15.75" customHeight="1">
      <c r="A283" s="16" t="s">
        <v>696</v>
      </c>
      <c r="B283" s="15" t="s">
        <v>697</v>
      </c>
      <c r="C283" s="15" t="s">
        <v>382</v>
      </c>
      <c r="D283" s="15" t="s">
        <v>689</v>
      </c>
      <c r="E283" s="15"/>
      <c r="F283" s="15" t="s">
        <v>698</v>
      </c>
      <c r="G283" s="15" t="s">
        <v>217</v>
      </c>
      <c r="H283" s="15" t="s">
        <v>60</v>
      </c>
      <c r="I283" s="15"/>
    </row>
    <row r="284" ht="15.75" customHeight="1">
      <c r="A284" s="16" t="s">
        <v>699</v>
      </c>
      <c r="B284" s="15" t="s">
        <v>700</v>
      </c>
      <c r="C284" s="15" t="s">
        <v>382</v>
      </c>
      <c r="D284" s="15" t="s">
        <v>689</v>
      </c>
      <c r="E284" s="15"/>
      <c r="F284" s="15" t="s">
        <v>701</v>
      </c>
      <c r="G284" s="15" t="s">
        <v>217</v>
      </c>
      <c r="H284" s="15" t="s">
        <v>60</v>
      </c>
      <c r="I284" s="15"/>
    </row>
    <row r="285" ht="15.75" customHeight="1">
      <c r="A285" s="16" t="s">
        <v>702</v>
      </c>
      <c r="B285" s="15" t="s">
        <v>703</v>
      </c>
      <c r="C285" s="15" t="s">
        <v>382</v>
      </c>
      <c r="D285" s="15" t="s">
        <v>689</v>
      </c>
      <c r="E285" s="15"/>
      <c r="F285" s="15" t="s">
        <v>704</v>
      </c>
      <c r="G285" s="15" t="s">
        <v>217</v>
      </c>
      <c r="H285" s="15" t="s">
        <v>60</v>
      </c>
      <c r="I285" s="31" t="s">
        <v>705</v>
      </c>
    </row>
    <row r="286" ht="15.75" customHeight="1">
      <c r="A286" s="16" t="s">
        <v>706</v>
      </c>
      <c r="B286" s="15" t="s">
        <v>707</v>
      </c>
      <c r="C286" s="15" t="s">
        <v>382</v>
      </c>
      <c r="D286" s="15" t="s">
        <v>689</v>
      </c>
      <c r="E286" s="15"/>
      <c r="F286" s="15" t="s">
        <v>708</v>
      </c>
      <c r="G286" s="15" t="s">
        <v>217</v>
      </c>
      <c r="H286" s="15" t="s">
        <v>60</v>
      </c>
      <c r="I286" s="15"/>
    </row>
    <row r="287" ht="15.75" customHeight="1">
      <c r="A287" s="16" t="s">
        <v>709</v>
      </c>
      <c r="B287" s="15" t="s">
        <v>300</v>
      </c>
      <c r="C287" s="15" t="s">
        <v>382</v>
      </c>
      <c r="D287" s="15" t="s">
        <v>710</v>
      </c>
      <c r="E287" s="15"/>
      <c r="F287" s="21" t="s">
        <v>406</v>
      </c>
      <c r="G287" s="15"/>
      <c r="H287" s="21" t="s">
        <v>143</v>
      </c>
      <c r="I287" s="28" t="s">
        <v>144</v>
      </c>
    </row>
    <row r="288" ht="15.75" customHeight="1">
      <c r="A288" s="16" t="s">
        <v>711</v>
      </c>
      <c r="B288" s="15" t="s">
        <v>146</v>
      </c>
      <c r="C288" s="15" t="s">
        <v>382</v>
      </c>
      <c r="D288" s="15" t="s">
        <v>710</v>
      </c>
      <c r="E288" s="15"/>
      <c r="F288" s="21" t="s">
        <v>408</v>
      </c>
      <c r="G288" s="15" t="s">
        <v>217</v>
      </c>
      <c r="H288" s="15" t="s">
        <v>60</v>
      </c>
      <c r="I288" s="15"/>
    </row>
    <row r="289" ht="15.75" customHeight="1">
      <c r="A289" s="16" t="s">
        <v>712</v>
      </c>
      <c r="B289" s="15" t="s">
        <v>213</v>
      </c>
      <c r="C289" s="15" t="s">
        <v>214</v>
      </c>
      <c r="D289" s="15" t="s">
        <v>215</v>
      </c>
      <c r="E289" s="15"/>
      <c r="F289" s="15" t="s">
        <v>216</v>
      </c>
      <c r="G289" s="15" t="s">
        <v>217</v>
      </c>
      <c r="H289" s="21" t="s">
        <v>60</v>
      </c>
      <c r="I289" s="15"/>
    </row>
    <row r="290" ht="15.75" customHeight="1">
      <c r="A290" s="20" t="s">
        <v>713</v>
      </c>
      <c r="B290" s="15"/>
      <c r="C290" s="15"/>
      <c r="D290" s="15"/>
      <c r="E290" s="15"/>
      <c r="F290" s="15"/>
      <c r="G290" s="15"/>
      <c r="H290" s="25"/>
      <c r="I290" s="25"/>
    </row>
    <row r="291" ht="15.75" customHeight="1">
      <c r="A291" s="19" t="s">
        <v>47</v>
      </c>
      <c r="B291" s="19" t="s">
        <v>48</v>
      </c>
      <c r="C291" s="19" t="s">
        <v>49</v>
      </c>
      <c r="D291" s="19" t="s">
        <v>50</v>
      </c>
      <c r="E291" s="19" t="s">
        <v>51</v>
      </c>
      <c r="F291" s="19" t="s">
        <v>52</v>
      </c>
      <c r="G291" s="19" t="s">
        <v>53</v>
      </c>
      <c r="H291" s="26" t="s">
        <v>8</v>
      </c>
      <c r="I291" s="26"/>
    </row>
    <row r="292" ht="15.75" customHeight="1">
      <c r="A292" s="16" t="s">
        <v>714</v>
      </c>
      <c r="B292" s="15" t="s">
        <v>584</v>
      </c>
      <c r="C292" s="15" t="s">
        <v>382</v>
      </c>
      <c r="D292" s="15" t="s">
        <v>461</v>
      </c>
      <c r="E292" s="15"/>
      <c r="F292" s="15" t="s">
        <v>585</v>
      </c>
      <c r="G292" s="15" t="s">
        <v>59</v>
      </c>
      <c r="H292" s="15" t="s">
        <v>60</v>
      </c>
      <c r="I292" s="15"/>
    </row>
    <row r="293" ht="15.75" customHeight="1">
      <c r="A293" s="16" t="s">
        <v>715</v>
      </c>
      <c r="B293" s="15" t="s">
        <v>381</v>
      </c>
      <c r="C293" s="15" t="s">
        <v>382</v>
      </c>
      <c r="D293" s="15" t="s">
        <v>716</v>
      </c>
      <c r="E293" s="15"/>
      <c r="F293" s="30" t="s">
        <v>717</v>
      </c>
      <c r="G293" s="15" t="s">
        <v>59</v>
      </c>
      <c r="H293" s="15" t="s">
        <v>60</v>
      </c>
      <c r="I293" s="15"/>
    </row>
    <row r="294" ht="15.75" customHeight="1">
      <c r="A294" s="16" t="s">
        <v>718</v>
      </c>
      <c r="B294" s="15" t="s">
        <v>386</v>
      </c>
      <c r="C294" s="15" t="s">
        <v>382</v>
      </c>
      <c r="D294" s="15" t="s">
        <v>716</v>
      </c>
      <c r="E294" s="15"/>
      <c r="F294" s="30" t="s">
        <v>719</v>
      </c>
      <c r="G294" s="15" t="s">
        <v>59</v>
      </c>
      <c r="H294" s="15" t="s">
        <v>60</v>
      </c>
      <c r="I294" s="15"/>
    </row>
    <row r="295" ht="15.75" customHeight="1">
      <c r="A295" s="16" t="s">
        <v>720</v>
      </c>
      <c r="B295" s="15" t="s">
        <v>721</v>
      </c>
      <c r="C295" s="15" t="s">
        <v>382</v>
      </c>
      <c r="D295" s="15" t="s">
        <v>722</v>
      </c>
      <c r="E295" s="15"/>
      <c r="F295" s="15" t="s">
        <v>723</v>
      </c>
      <c r="G295" s="15" t="s">
        <v>59</v>
      </c>
      <c r="H295" s="15" t="s">
        <v>60</v>
      </c>
      <c r="I295" s="15"/>
    </row>
    <row r="296" ht="15.75" customHeight="1">
      <c r="A296" s="16" t="s">
        <v>724</v>
      </c>
      <c r="B296" s="15" t="s">
        <v>725</v>
      </c>
      <c r="C296" s="15" t="s">
        <v>382</v>
      </c>
      <c r="D296" s="15" t="s">
        <v>722</v>
      </c>
      <c r="E296" s="15"/>
      <c r="F296" s="15" t="s">
        <v>726</v>
      </c>
      <c r="G296" s="15" t="s">
        <v>59</v>
      </c>
      <c r="H296" s="15" t="s">
        <v>60</v>
      </c>
      <c r="I296" s="15"/>
    </row>
    <row r="297" ht="15.75" customHeight="1">
      <c r="A297" s="16" t="s">
        <v>727</v>
      </c>
      <c r="B297" s="15" t="s">
        <v>728</v>
      </c>
      <c r="C297" s="15" t="s">
        <v>382</v>
      </c>
      <c r="D297" s="15" t="s">
        <v>722</v>
      </c>
      <c r="E297" s="15"/>
      <c r="F297" s="30" t="s">
        <v>729</v>
      </c>
      <c r="G297" s="15" t="s">
        <v>59</v>
      </c>
      <c r="H297" s="15" t="s">
        <v>60</v>
      </c>
      <c r="I297" s="15"/>
    </row>
    <row r="298" ht="15.75" customHeight="1">
      <c r="A298" s="16" t="s">
        <v>730</v>
      </c>
      <c r="B298" s="15" t="s">
        <v>731</v>
      </c>
      <c r="C298" s="15" t="s">
        <v>382</v>
      </c>
      <c r="D298" s="15" t="s">
        <v>732</v>
      </c>
      <c r="E298" s="15"/>
      <c r="F298" s="30" t="s">
        <v>733</v>
      </c>
      <c r="G298" s="15" t="s">
        <v>59</v>
      </c>
      <c r="H298" s="15" t="s">
        <v>60</v>
      </c>
      <c r="I298" s="15"/>
    </row>
    <row r="299" ht="15.75" customHeight="1">
      <c r="A299" s="16" t="s">
        <v>734</v>
      </c>
      <c r="B299" s="15" t="s">
        <v>735</v>
      </c>
      <c r="C299" s="15" t="s">
        <v>382</v>
      </c>
      <c r="D299" s="15" t="s">
        <v>736</v>
      </c>
      <c r="E299" s="15"/>
      <c r="F299" s="30" t="s">
        <v>737</v>
      </c>
      <c r="G299" s="15" t="s">
        <v>59</v>
      </c>
      <c r="H299" s="15" t="s">
        <v>60</v>
      </c>
      <c r="I299" s="15"/>
    </row>
    <row r="300" ht="15.75" customHeight="1">
      <c r="A300" s="16" t="s">
        <v>738</v>
      </c>
      <c r="B300" s="15" t="s">
        <v>739</v>
      </c>
      <c r="C300" s="15" t="s">
        <v>382</v>
      </c>
      <c r="D300" s="15" t="s">
        <v>740</v>
      </c>
      <c r="E300" s="15"/>
      <c r="F300" s="30" t="s">
        <v>741</v>
      </c>
      <c r="G300" s="15" t="s">
        <v>59</v>
      </c>
      <c r="H300" s="15" t="s">
        <v>60</v>
      </c>
      <c r="I300" s="15"/>
    </row>
    <row r="301" ht="15.75" customHeight="1">
      <c r="A301" s="16" t="s">
        <v>742</v>
      </c>
      <c r="B301" s="15" t="s">
        <v>300</v>
      </c>
      <c r="C301" s="15" t="s">
        <v>382</v>
      </c>
      <c r="D301" s="15" t="s">
        <v>743</v>
      </c>
      <c r="E301" s="15"/>
      <c r="F301" s="21" t="s">
        <v>406</v>
      </c>
      <c r="G301" s="15"/>
      <c r="H301" s="21" t="s">
        <v>143</v>
      </c>
      <c r="I301" s="28" t="s">
        <v>144</v>
      </c>
    </row>
    <row r="302" ht="15.75" customHeight="1">
      <c r="A302" s="16" t="s">
        <v>744</v>
      </c>
      <c r="B302" s="15" t="s">
        <v>146</v>
      </c>
      <c r="C302" s="15" t="s">
        <v>382</v>
      </c>
      <c r="D302" s="15" t="s">
        <v>743</v>
      </c>
      <c r="E302" s="15"/>
      <c r="F302" s="21" t="s">
        <v>408</v>
      </c>
      <c r="G302" s="15" t="s">
        <v>59</v>
      </c>
      <c r="H302" s="15" t="s">
        <v>60</v>
      </c>
      <c r="I302" s="15"/>
    </row>
    <row r="303" ht="15.75" customHeight="1">
      <c r="A303" s="16" t="s">
        <v>745</v>
      </c>
      <c r="B303" s="15" t="s">
        <v>213</v>
      </c>
      <c r="C303" s="15" t="s">
        <v>214</v>
      </c>
      <c r="D303" s="15" t="s">
        <v>215</v>
      </c>
      <c r="E303" s="15"/>
      <c r="F303" s="15" t="s">
        <v>216</v>
      </c>
      <c r="G303" s="15" t="s">
        <v>217</v>
      </c>
      <c r="H303" s="21" t="s">
        <v>60</v>
      </c>
      <c r="I303" s="15"/>
    </row>
    <row r="304" ht="15.75" customHeight="1">
      <c r="A304" s="15"/>
      <c r="B304" s="15"/>
      <c r="C304" s="15"/>
      <c r="D304" s="15"/>
      <c r="E304" s="15"/>
      <c r="F304" s="15"/>
      <c r="G304" s="15"/>
      <c r="H304" s="15"/>
      <c r="I304" s="15"/>
    </row>
    <row r="305" ht="15.75" customHeight="1">
      <c r="A305" s="20" t="s">
        <v>746</v>
      </c>
      <c r="B305" s="15"/>
      <c r="C305" s="15"/>
      <c r="D305" s="15"/>
      <c r="E305" s="15"/>
      <c r="F305" s="15"/>
      <c r="G305" s="15"/>
      <c r="H305" s="25"/>
      <c r="I305" s="25"/>
    </row>
    <row r="306" ht="15.75" customHeight="1">
      <c r="A306" s="19" t="s">
        <v>47</v>
      </c>
      <c r="B306" s="19" t="s">
        <v>48</v>
      </c>
      <c r="C306" s="19" t="s">
        <v>49</v>
      </c>
      <c r="D306" s="19" t="s">
        <v>50</v>
      </c>
      <c r="E306" s="19" t="s">
        <v>51</v>
      </c>
      <c r="F306" s="19" t="s">
        <v>52</v>
      </c>
      <c r="G306" s="19" t="s">
        <v>53</v>
      </c>
      <c r="H306" s="26" t="s">
        <v>8</v>
      </c>
      <c r="I306" s="26"/>
    </row>
    <row r="307" ht="15.75" customHeight="1">
      <c r="A307" s="16" t="s">
        <v>747</v>
      </c>
      <c r="B307" s="15" t="s">
        <v>748</v>
      </c>
      <c r="C307" s="15" t="s">
        <v>512</v>
      </c>
      <c r="D307" s="15" t="s">
        <v>749</v>
      </c>
      <c r="E307" s="15"/>
      <c r="F307" s="15" t="s">
        <v>748</v>
      </c>
      <c r="G307" s="15" t="s">
        <v>59</v>
      </c>
      <c r="H307" s="15" t="s">
        <v>60</v>
      </c>
      <c r="I307" s="15"/>
    </row>
    <row r="308" ht="15.75" customHeight="1">
      <c r="A308" s="16" t="s">
        <v>750</v>
      </c>
      <c r="B308" s="15" t="s">
        <v>751</v>
      </c>
      <c r="C308" s="15" t="s">
        <v>512</v>
      </c>
      <c r="D308" s="15" t="s">
        <v>749</v>
      </c>
      <c r="E308" s="15"/>
      <c r="F308" s="15" t="s">
        <v>751</v>
      </c>
      <c r="G308" s="15" t="s">
        <v>59</v>
      </c>
      <c r="H308" s="15" t="s">
        <v>60</v>
      </c>
      <c r="I308" s="15"/>
    </row>
    <row r="309" ht="15.75" customHeight="1">
      <c r="A309" s="16" t="s">
        <v>752</v>
      </c>
      <c r="B309" s="15" t="s">
        <v>753</v>
      </c>
      <c r="C309" s="15" t="s">
        <v>512</v>
      </c>
      <c r="D309" s="15" t="s">
        <v>749</v>
      </c>
      <c r="E309" s="15"/>
      <c r="F309" s="15" t="s">
        <v>753</v>
      </c>
      <c r="G309" s="15" t="s">
        <v>59</v>
      </c>
      <c r="H309" s="15" t="s">
        <v>60</v>
      </c>
      <c r="I309" s="15"/>
    </row>
    <row r="310" ht="15.75" customHeight="1">
      <c r="A310" s="16" t="s">
        <v>754</v>
      </c>
      <c r="B310" s="15" t="s">
        <v>755</v>
      </c>
      <c r="C310" s="15" t="s">
        <v>512</v>
      </c>
      <c r="D310" s="15" t="s">
        <v>756</v>
      </c>
      <c r="E310" s="15"/>
      <c r="F310" s="15" t="s">
        <v>757</v>
      </c>
      <c r="G310" s="15" t="s">
        <v>59</v>
      </c>
      <c r="H310" s="15" t="s">
        <v>60</v>
      </c>
      <c r="I310" s="15"/>
    </row>
    <row r="311" ht="15.75" customHeight="1">
      <c r="A311" s="16" t="s">
        <v>758</v>
      </c>
      <c r="B311" s="15" t="s">
        <v>759</v>
      </c>
      <c r="C311" s="15" t="s">
        <v>512</v>
      </c>
      <c r="D311" s="15" t="s">
        <v>760</v>
      </c>
      <c r="E311" s="15"/>
      <c r="F311" s="15" t="s">
        <v>761</v>
      </c>
      <c r="G311" s="15" t="s">
        <v>59</v>
      </c>
      <c r="H311" s="15" t="s">
        <v>60</v>
      </c>
      <c r="I311" s="15"/>
    </row>
    <row r="312" ht="15.75" customHeight="1">
      <c r="A312" s="16" t="s">
        <v>762</v>
      </c>
      <c r="B312" s="15" t="s">
        <v>763</v>
      </c>
      <c r="C312" s="15" t="s">
        <v>512</v>
      </c>
      <c r="D312" s="15" t="s">
        <v>764</v>
      </c>
      <c r="E312" s="15"/>
      <c r="F312" s="15" t="s">
        <v>765</v>
      </c>
      <c r="G312" s="15" t="s">
        <v>59</v>
      </c>
      <c r="H312" s="15" t="s">
        <v>60</v>
      </c>
      <c r="I312" s="15"/>
    </row>
    <row r="313" ht="15.75" customHeight="1">
      <c r="A313" s="16" t="s">
        <v>766</v>
      </c>
      <c r="B313" s="15" t="s">
        <v>767</v>
      </c>
      <c r="C313" s="15" t="s">
        <v>512</v>
      </c>
      <c r="D313" s="15" t="s">
        <v>768</v>
      </c>
      <c r="E313" s="15"/>
      <c r="F313" s="15" t="s">
        <v>769</v>
      </c>
      <c r="G313" s="15" t="s">
        <v>59</v>
      </c>
      <c r="H313" s="15" t="s">
        <v>60</v>
      </c>
      <c r="I313" s="15"/>
    </row>
    <row r="314" ht="15.75" customHeight="1">
      <c r="A314" s="16" t="s">
        <v>770</v>
      </c>
      <c r="B314" s="15" t="s">
        <v>771</v>
      </c>
      <c r="C314" s="15" t="s">
        <v>512</v>
      </c>
      <c r="D314" s="15" t="s">
        <v>772</v>
      </c>
      <c r="E314" s="15"/>
      <c r="F314" s="15" t="s">
        <v>773</v>
      </c>
      <c r="G314" s="15" t="s">
        <v>59</v>
      </c>
      <c r="H314" s="15" t="s">
        <v>60</v>
      </c>
      <c r="I314" s="15"/>
    </row>
    <row r="315" ht="15.75" customHeight="1">
      <c r="A315" s="16" t="s">
        <v>774</v>
      </c>
      <c r="B315" s="15" t="s">
        <v>300</v>
      </c>
      <c r="C315" s="15" t="s">
        <v>512</v>
      </c>
      <c r="D315" s="15" t="s">
        <v>505</v>
      </c>
      <c r="E315" s="15"/>
      <c r="F315" s="15" t="s">
        <v>506</v>
      </c>
      <c r="G315" s="15"/>
      <c r="H315" s="21" t="s">
        <v>143</v>
      </c>
      <c r="I315" s="28" t="s">
        <v>144</v>
      </c>
    </row>
    <row r="316" ht="15.75" customHeight="1">
      <c r="A316" s="16" t="s">
        <v>775</v>
      </c>
      <c r="B316" s="15" t="s">
        <v>146</v>
      </c>
      <c r="C316" s="15" t="s">
        <v>512</v>
      </c>
      <c r="D316" s="15" t="s">
        <v>505</v>
      </c>
      <c r="E316" s="15"/>
      <c r="F316" s="15" t="s">
        <v>508</v>
      </c>
      <c r="G316" s="15" t="s">
        <v>59</v>
      </c>
      <c r="H316" s="15" t="s">
        <v>60</v>
      </c>
      <c r="I316" s="15"/>
    </row>
    <row r="317" ht="15.75" customHeight="1">
      <c r="A317" s="16" t="s">
        <v>776</v>
      </c>
      <c r="B317" s="15" t="s">
        <v>213</v>
      </c>
      <c r="C317" s="15" t="s">
        <v>214</v>
      </c>
      <c r="D317" s="15" t="s">
        <v>215</v>
      </c>
      <c r="E317" s="15"/>
      <c r="F317" s="15" t="s">
        <v>216</v>
      </c>
      <c r="G317" s="15" t="s">
        <v>217</v>
      </c>
      <c r="H317" s="21" t="s">
        <v>60</v>
      </c>
      <c r="I317" s="15"/>
    </row>
    <row r="318" ht="15.75" customHeight="1">
      <c r="A318" s="15"/>
      <c r="B318" s="15"/>
      <c r="C318" s="15"/>
      <c r="D318" s="15"/>
      <c r="E318" s="15"/>
      <c r="F318" s="15"/>
      <c r="G318" s="15"/>
      <c r="H318" s="15"/>
      <c r="I318" s="15"/>
    </row>
    <row r="319" ht="15.75" customHeight="1">
      <c r="A319" s="20" t="s">
        <v>777</v>
      </c>
      <c r="B319" s="15"/>
      <c r="C319" s="15"/>
      <c r="D319" s="15"/>
      <c r="E319" s="15"/>
      <c r="F319" s="15"/>
      <c r="G319" s="15"/>
      <c r="H319" s="25"/>
      <c r="I319" s="25"/>
    </row>
    <row r="320" ht="15.75" customHeight="1">
      <c r="A320" s="19" t="s">
        <v>47</v>
      </c>
      <c r="B320" s="19" t="s">
        <v>48</v>
      </c>
      <c r="C320" s="19" t="s">
        <v>49</v>
      </c>
      <c r="D320" s="19" t="s">
        <v>50</v>
      </c>
      <c r="E320" s="19" t="s">
        <v>51</v>
      </c>
      <c r="F320" s="19" t="s">
        <v>52</v>
      </c>
      <c r="G320" s="19" t="s">
        <v>53</v>
      </c>
      <c r="H320" s="26" t="s">
        <v>8</v>
      </c>
      <c r="I320" s="26"/>
    </row>
    <row r="321" ht="15.75" customHeight="1">
      <c r="A321" s="16" t="s">
        <v>778</v>
      </c>
      <c r="B321" s="15" t="s">
        <v>381</v>
      </c>
      <c r="C321" s="30" t="s">
        <v>779</v>
      </c>
      <c r="D321" s="15" t="s">
        <v>780</v>
      </c>
      <c r="E321" s="15"/>
      <c r="F321" s="30" t="s">
        <v>513</v>
      </c>
      <c r="G321" s="15" t="s">
        <v>59</v>
      </c>
      <c r="H321" s="21" t="s">
        <v>60</v>
      </c>
      <c r="I321" s="21"/>
    </row>
    <row r="322" ht="15.75" customHeight="1">
      <c r="A322" s="16" t="s">
        <v>781</v>
      </c>
      <c r="B322" s="15" t="s">
        <v>386</v>
      </c>
      <c r="C322" s="30" t="s">
        <v>779</v>
      </c>
      <c r="D322" s="15" t="s">
        <v>780</v>
      </c>
      <c r="E322" s="15"/>
      <c r="F322" s="30" t="s">
        <v>515</v>
      </c>
      <c r="G322" s="15" t="s">
        <v>59</v>
      </c>
      <c r="H322" s="21" t="s">
        <v>60</v>
      </c>
      <c r="I322" s="21"/>
    </row>
    <row r="323" ht="15.75" customHeight="1">
      <c r="A323" s="16" t="s">
        <v>782</v>
      </c>
      <c r="B323" s="15" t="s">
        <v>783</v>
      </c>
      <c r="C323" s="30" t="s">
        <v>779</v>
      </c>
      <c r="D323" s="15" t="s">
        <v>780</v>
      </c>
      <c r="E323" s="15"/>
      <c r="F323" s="30" t="s">
        <v>784</v>
      </c>
      <c r="G323" s="15" t="s">
        <v>59</v>
      </c>
      <c r="H323" s="21" t="s">
        <v>60</v>
      </c>
      <c r="I323" s="21"/>
    </row>
    <row r="324" ht="15.75" customHeight="1">
      <c r="A324" s="16" t="s">
        <v>785</v>
      </c>
      <c r="B324" s="15" t="s">
        <v>786</v>
      </c>
      <c r="C324" s="30" t="s">
        <v>779</v>
      </c>
      <c r="D324" s="15" t="s">
        <v>780</v>
      </c>
      <c r="E324" s="15"/>
      <c r="F324" s="30" t="s">
        <v>787</v>
      </c>
      <c r="G324" s="15" t="s">
        <v>59</v>
      </c>
      <c r="H324" s="21" t="s">
        <v>60</v>
      </c>
      <c r="I324" s="21"/>
    </row>
    <row r="325" ht="15.75" customHeight="1">
      <c r="A325" s="16" t="s">
        <v>788</v>
      </c>
      <c r="B325" s="15" t="s">
        <v>789</v>
      </c>
      <c r="C325" s="30" t="s">
        <v>779</v>
      </c>
      <c r="D325" s="15" t="s">
        <v>790</v>
      </c>
      <c r="E325" s="15"/>
      <c r="F325" s="30" t="s">
        <v>791</v>
      </c>
      <c r="G325" s="15" t="s">
        <v>59</v>
      </c>
      <c r="H325" s="21" t="s">
        <v>60</v>
      </c>
      <c r="I325" s="21"/>
    </row>
    <row r="326" ht="15.75" customHeight="1">
      <c r="A326" s="16" t="s">
        <v>792</v>
      </c>
      <c r="B326" s="15" t="s">
        <v>793</v>
      </c>
      <c r="C326" s="30" t="s">
        <v>779</v>
      </c>
      <c r="D326" s="15" t="s">
        <v>790</v>
      </c>
      <c r="E326" s="15"/>
      <c r="F326" s="30" t="s">
        <v>794</v>
      </c>
      <c r="G326" s="15" t="s">
        <v>59</v>
      </c>
      <c r="H326" s="21" t="s">
        <v>60</v>
      </c>
      <c r="I326" s="21"/>
    </row>
    <row r="327" ht="15.75" customHeight="1">
      <c r="A327" s="16" t="s">
        <v>795</v>
      </c>
      <c r="B327" s="15" t="s">
        <v>796</v>
      </c>
      <c r="C327" s="30" t="s">
        <v>779</v>
      </c>
      <c r="D327" s="15" t="s">
        <v>797</v>
      </c>
      <c r="E327" s="15"/>
      <c r="F327" s="30" t="s">
        <v>798</v>
      </c>
      <c r="G327" s="15" t="s">
        <v>59</v>
      </c>
      <c r="H327" s="21" t="s">
        <v>60</v>
      </c>
      <c r="I327" s="21"/>
    </row>
    <row r="328" ht="15.75" customHeight="1">
      <c r="A328" s="16" t="s">
        <v>799</v>
      </c>
      <c r="B328" s="15" t="s">
        <v>800</v>
      </c>
      <c r="C328" s="30" t="s">
        <v>779</v>
      </c>
      <c r="D328" s="15" t="s">
        <v>801</v>
      </c>
      <c r="E328" s="15"/>
      <c r="F328" s="30" t="s">
        <v>802</v>
      </c>
      <c r="G328" s="15" t="s">
        <v>59</v>
      </c>
      <c r="H328" s="21" t="s">
        <v>60</v>
      </c>
      <c r="I328" s="21"/>
    </row>
    <row r="329" ht="15.75" customHeight="1">
      <c r="A329" s="16" t="s">
        <v>803</v>
      </c>
      <c r="B329" s="15" t="s">
        <v>804</v>
      </c>
      <c r="C329" s="30" t="s">
        <v>779</v>
      </c>
      <c r="D329" s="15" t="s">
        <v>805</v>
      </c>
      <c r="E329" s="15"/>
      <c r="F329" s="30" t="s">
        <v>806</v>
      </c>
      <c r="G329" s="15" t="s">
        <v>59</v>
      </c>
      <c r="H329" s="21" t="s">
        <v>60</v>
      </c>
      <c r="I329" s="21"/>
    </row>
    <row r="330" ht="15.75" customHeight="1">
      <c r="A330" s="16" t="s">
        <v>807</v>
      </c>
      <c r="B330" s="15" t="s">
        <v>808</v>
      </c>
      <c r="C330" s="30" t="s">
        <v>779</v>
      </c>
      <c r="D330" s="15" t="s">
        <v>805</v>
      </c>
      <c r="E330" s="15"/>
      <c r="F330" s="30" t="s">
        <v>809</v>
      </c>
      <c r="G330" s="15" t="s">
        <v>59</v>
      </c>
      <c r="H330" s="21" t="s">
        <v>60</v>
      </c>
      <c r="I330" s="21"/>
    </row>
    <row r="331" ht="15.75" customHeight="1">
      <c r="A331" s="16" t="s">
        <v>810</v>
      </c>
      <c r="B331" s="15" t="s">
        <v>811</v>
      </c>
      <c r="C331" s="30" t="s">
        <v>779</v>
      </c>
      <c r="D331" s="15" t="s">
        <v>805</v>
      </c>
      <c r="E331" s="15"/>
      <c r="F331" s="30" t="s">
        <v>812</v>
      </c>
      <c r="G331" s="15" t="s">
        <v>59</v>
      </c>
      <c r="H331" s="21" t="s">
        <v>60</v>
      </c>
      <c r="I331" s="21"/>
    </row>
    <row r="332" ht="15.75" customHeight="1">
      <c r="A332" s="16" t="s">
        <v>813</v>
      </c>
      <c r="B332" s="15" t="s">
        <v>814</v>
      </c>
      <c r="C332" s="30" t="s">
        <v>779</v>
      </c>
      <c r="D332" s="15" t="s">
        <v>805</v>
      </c>
      <c r="E332" s="15"/>
      <c r="F332" s="30" t="s">
        <v>815</v>
      </c>
      <c r="G332" s="15" t="s">
        <v>59</v>
      </c>
      <c r="H332" s="21" t="s">
        <v>60</v>
      </c>
      <c r="I332" s="21"/>
    </row>
    <row r="333" ht="15.75" customHeight="1">
      <c r="A333" s="16" t="s">
        <v>816</v>
      </c>
      <c r="B333" s="15" t="s">
        <v>817</v>
      </c>
      <c r="C333" s="30" t="s">
        <v>779</v>
      </c>
      <c r="D333" s="15" t="s">
        <v>805</v>
      </c>
      <c r="E333" s="15"/>
      <c r="F333" s="30" t="s">
        <v>818</v>
      </c>
      <c r="G333" s="15" t="s">
        <v>59</v>
      </c>
      <c r="H333" s="21" t="s">
        <v>60</v>
      </c>
      <c r="I333" s="21"/>
    </row>
    <row r="334" ht="15.75" customHeight="1">
      <c r="A334" s="16" t="s">
        <v>819</v>
      </c>
      <c r="B334" s="15" t="s">
        <v>820</v>
      </c>
      <c r="C334" s="30" t="s">
        <v>779</v>
      </c>
      <c r="D334" s="15" t="s">
        <v>821</v>
      </c>
      <c r="E334" s="15"/>
      <c r="F334" s="15" t="s">
        <v>822</v>
      </c>
      <c r="G334" s="15" t="s">
        <v>59</v>
      </c>
      <c r="H334" s="21" t="s">
        <v>60</v>
      </c>
      <c r="I334" s="21"/>
    </row>
    <row r="335" ht="15.75" customHeight="1">
      <c r="A335" s="16" t="s">
        <v>823</v>
      </c>
      <c r="B335" s="15" t="s">
        <v>824</v>
      </c>
      <c r="C335" s="30" t="s">
        <v>779</v>
      </c>
      <c r="D335" s="15" t="s">
        <v>821</v>
      </c>
      <c r="E335" s="15"/>
      <c r="F335" s="30" t="s">
        <v>825</v>
      </c>
      <c r="G335" s="15" t="s">
        <v>59</v>
      </c>
      <c r="H335" s="21" t="s">
        <v>60</v>
      </c>
      <c r="I335" s="21"/>
    </row>
    <row r="336" ht="15.75" customHeight="1">
      <c r="A336" s="16" t="s">
        <v>826</v>
      </c>
      <c r="B336" s="15" t="s">
        <v>827</v>
      </c>
      <c r="C336" s="30" t="s">
        <v>779</v>
      </c>
      <c r="D336" s="15" t="s">
        <v>821</v>
      </c>
      <c r="E336" s="15"/>
      <c r="F336" s="30" t="s">
        <v>828</v>
      </c>
      <c r="G336" s="15" t="s">
        <v>59</v>
      </c>
      <c r="H336" s="21" t="s">
        <v>60</v>
      </c>
      <c r="I336" s="21"/>
    </row>
    <row r="337" ht="15.75" customHeight="1">
      <c r="A337" s="16" t="s">
        <v>829</v>
      </c>
      <c r="B337" s="15" t="s">
        <v>830</v>
      </c>
      <c r="C337" s="30" t="s">
        <v>779</v>
      </c>
      <c r="D337" s="15" t="s">
        <v>821</v>
      </c>
      <c r="E337" s="15"/>
      <c r="F337" s="30" t="s">
        <v>831</v>
      </c>
      <c r="G337" s="15" t="s">
        <v>59</v>
      </c>
      <c r="H337" s="21" t="s">
        <v>60</v>
      </c>
      <c r="I337" s="21"/>
    </row>
    <row r="338" ht="15.75" customHeight="1">
      <c r="A338" s="16" t="s">
        <v>832</v>
      </c>
      <c r="B338" s="15" t="s">
        <v>833</v>
      </c>
      <c r="C338" s="30" t="s">
        <v>779</v>
      </c>
      <c r="D338" s="15" t="s">
        <v>821</v>
      </c>
      <c r="E338" s="15"/>
      <c r="F338" s="30" t="s">
        <v>834</v>
      </c>
      <c r="G338" s="15" t="s">
        <v>59</v>
      </c>
      <c r="H338" s="21" t="s">
        <v>60</v>
      </c>
      <c r="I338" s="21"/>
    </row>
    <row r="339" ht="15.75" customHeight="1">
      <c r="A339" s="16" t="s">
        <v>835</v>
      </c>
      <c r="B339" s="15" t="s">
        <v>836</v>
      </c>
      <c r="C339" s="30" t="s">
        <v>779</v>
      </c>
      <c r="D339" s="15" t="s">
        <v>821</v>
      </c>
      <c r="E339" s="15"/>
      <c r="F339" s="30" t="s">
        <v>837</v>
      </c>
      <c r="G339" s="15" t="s">
        <v>59</v>
      </c>
      <c r="H339" s="21" t="s">
        <v>60</v>
      </c>
      <c r="I339" s="21"/>
    </row>
    <row r="340" ht="15.75" customHeight="1">
      <c r="A340" s="16" t="s">
        <v>838</v>
      </c>
      <c r="B340" s="15" t="s">
        <v>839</v>
      </c>
      <c r="C340" s="30" t="s">
        <v>779</v>
      </c>
      <c r="D340" s="15" t="s">
        <v>840</v>
      </c>
      <c r="E340" s="15"/>
      <c r="F340" s="30" t="s">
        <v>841</v>
      </c>
      <c r="G340" s="15" t="s">
        <v>59</v>
      </c>
      <c r="H340" s="21" t="s">
        <v>60</v>
      </c>
      <c r="I340" s="21"/>
    </row>
    <row r="341" ht="15.75" customHeight="1">
      <c r="A341" s="16" t="s">
        <v>842</v>
      </c>
      <c r="B341" s="15" t="s">
        <v>843</v>
      </c>
      <c r="C341" s="30" t="s">
        <v>779</v>
      </c>
      <c r="D341" s="15" t="s">
        <v>844</v>
      </c>
      <c r="E341" s="15"/>
      <c r="F341" s="30" t="s">
        <v>845</v>
      </c>
      <c r="G341" s="15" t="s">
        <v>59</v>
      </c>
      <c r="H341" s="21" t="s">
        <v>60</v>
      </c>
      <c r="I341" s="21"/>
    </row>
    <row r="342" ht="15.75" customHeight="1">
      <c r="A342" s="16" t="s">
        <v>846</v>
      </c>
      <c r="B342" s="15" t="s">
        <v>847</v>
      </c>
      <c r="C342" s="30" t="s">
        <v>779</v>
      </c>
      <c r="D342" s="15" t="s">
        <v>844</v>
      </c>
      <c r="E342" s="15"/>
      <c r="F342" s="30" t="s">
        <v>848</v>
      </c>
      <c r="G342" s="15" t="s">
        <v>59</v>
      </c>
      <c r="H342" s="21" t="s">
        <v>60</v>
      </c>
      <c r="I342" s="21"/>
    </row>
    <row r="343" ht="15.75" customHeight="1">
      <c r="A343" s="16" t="s">
        <v>849</v>
      </c>
      <c r="B343" s="15" t="s">
        <v>850</v>
      </c>
      <c r="C343" s="30" t="s">
        <v>779</v>
      </c>
      <c r="D343" s="15" t="s">
        <v>851</v>
      </c>
      <c r="E343" s="15"/>
      <c r="F343" s="30" t="s">
        <v>852</v>
      </c>
      <c r="G343" s="15" t="s">
        <v>853</v>
      </c>
      <c r="H343" s="21" t="s">
        <v>854</v>
      </c>
      <c r="I343" s="21"/>
    </row>
    <row r="344" ht="15.75" customHeight="1">
      <c r="A344" s="16" t="s">
        <v>855</v>
      </c>
      <c r="B344" s="15" t="s">
        <v>856</v>
      </c>
      <c r="C344" s="30" t="s">
        <v>779</v>
      </c>
      <c r="D344" s="15" t="s">
        <v>851</v>
      </c>
      <c r="E344" s="15"/>
      <c r="F344" s="30" t="s">
        <v>857</v>
      </c>
      <c r="G344" s="15" t="s">
        <v>59</v>
      </c>
      <c r="H344" s="21" t="s">
        <v>60</v>
      </c>
      <c r="I344" s="21"/>
    </row>
    <row r="345" ht="15.75" customHeight="1">
      <c r="A345" s="16" t="s">
        <v>858</v>
      </c>
      <c r="B345" s="15" t="s">
        <v>859</v>
      </c>
      <c r="C345" s="30" t="s">
        <v>779</v>
      </c>
      <c r="D345" s="15" t="s">
        <v>851</v>
      </c>
      <c r="E345" s="15"/>
      <c r="F345" s="15" t="s">
        <v>860</v>
      </c>
      <c r="G345" s="15" t="s">
        <v>59</v>
      </c>
      <c r="H345" s="21" t="s">
        <v>60</v>
      </c>
      <c r="I345" s="21"/>
    </row>
    <row r="346" ht="15.75" customHeight="1">
      <c r="A346" s="16" t="s">
        <v>861</v>
      </c>
      <c r="B346" s="15" t="s">
        <v>862</v>
      </c>
      <c r="C346" s="30" t="s">
        <v>779</v>
      </c>
      <c r="D346" s="15" t="s">
        <v>851</v>
      </c>
      <c r="E346" s="15"/>
      <c r="F346" s="15" t="s">
        <v>863</v>
      </c>
      <c r="G346" s="15" t="s">
        <v>59</v>
      </c>
      <c r="H346" s="21" t="s">
        <v>60</v>
      </c>
      <c r="I346" s="21"/>
    </row>
    <row r="347" ht="15.75" customHeight="1">
      <c r="A347" s="16" t="s">
        <v>864</v>
      </c>
      <c r="B347" s="15" t="s">
        <v>865</v>
      </c>
      <c r="C347" s="30" t="s">
        <v>779</v>
      </c>
      <c r="D347" s="15" t="s">
        <v>851</v>
      </c>
      <c r="E347" s="15"/>
      <c r="F347" s="15" t="s">
        <v>866</v>
      </c>
      <c r="G347" s="15" t="s">
        <v>59</v>
      </c>
      <c r="H347" s="21" t="s">
        <v>60</v>
      </c>
      <c r="I347" s="21"/>
    </row>
    <row r="348" ht="15.75" customHeight="1">
      <c r="A348" s="16" t="s">
        <v>867</v>
      </c>
      <c r="B348" s="15" t="s">
        <v>868</v>
      </c>
      <c r="C348" s="30" t="s">
        <v>779</v>
      </c>
      <c r="D348" s="15" t="s">
        <v>851</v>
      </c>
      <c r="E348" s="15"/>
      <c r="F348" s="15" t="s">
        <v>869</v>
      </c>
      <c r="G348" s="15" t="s">
        <v>59</v>
      </c>
      <c r="H348" s="21" t="s">
        <v>60</v>
      </c>
      <c r="I348" s="21"/>
    </row>
    <row r="349" ht="15.75" customHeight="1">
      <c r="A349" s="16" t="s">
        <v>870</v>
      </c>
      <c r="B349" s="15" t="s">
        <v>871</v>
      </c>
      <c r="C349" s="30" t="s">
        <v>779</v>
      </c>
      <c r="D349" s="15" t="s">
        <v>872</v>
      </c>
      <c r="E349" s="15"/>
      <c r="F349" s="15" t="s">
        <v>873</v>
      </c>
      <c r="G349" s="15" t="s">
        <v>59</v>
      </c>
      <c r="H349" s="21" t="s">
        <v>60</v>
      </c>
      <c r="I349" s="21"/>
    </row>
    <row r="350" ht="15.75" customHeight="1">
      <c r="A350" s="16" t="s">
        <v>874</v>
      </c>
      <c r="B350" s="15" t="s">
        <v>875</v>
      </c>
      <c r="C350" s="30" t="s">
        <v>779</v>
      </c>
      <c r="D350" s="15" t="s">
        <v>876</v>
      </c>
      <c r="E350" s="15"/>
      <c r="F350" s="30" t="s">
        <v>877</v>
      </c>
      <c r="G350" s="15" t="s">
        <v>59</v>
      </c>
      <c r="H350" s="21" t="s">
        <v>60</v>
      </c>
      <c r="I350" s="21"/>
    </row>
    <row r="351" ht="15.75" customHeight="1">
      <c r="A351" s="16" t="s">
        <v>878</v>
      </c>
      <c r="B351" s="15" t="s">
        <v>879</v>
      </c>
      <c r="C351" s="30" t="s">
        <v>779</v>
      </c>
      <c r="D351" s="15" t="s">
        <v>876</v>
      </c>
      <c r="E351" s="15"/>
      <c r="F351" s="30" t="s">
        <v>880</v>
      </c>
      <c r="G351" s="15" t="s">
        <v>59</v>
      </c>
      <c r="H351" s="21" t="s">
        <v>60</v>
      </c>
      <c r="I351" s="21"/>
    </row>
    <row r="352" ht="15.75" customHeight="1">
      <c r="A352" s="16" t="s">
        <v>881</v>
      </c>
      <c r="B352" s="15" t="s">
        <v>882</v>
      </c>
      <c r="C352" s="30" t="s">
        <v>779</v>
      </c>
      <c r="D352" s="15" t="s">
        <v>876</v>
      </c>
      <c r="E352" s="15"/>
      <c r="F352" s="30" t="s">
        <v>883</v>
      </c>
      <c r="G352" s="15" t="s">
        <v>59</v>
      </c>
      <c r="H352" s="21" t="s">
        <v>60</v>
      </c>
      <c r="I352" s="21"/>
    </row>
    <row r="353" ht="15.75" customHeight="1">
      <c r="A353" s="16" t="s">
        <v>884</v>
      </c>
      <c r="B353" s="15" t="s">
        <v>885</v>
      </c>
      <c r="C353" s="30" t="s">
        <v>779</v>
      </c>
      <c r="D353" s="15" t="s">
        <v>886</v>
      </c>
      <c r="E353" s="15"/>
      <c r="F353" s="15" t="s">
        <v>887</v>
      </c>
      <c r="G353" s="15" t="s">
        <v>59</v>
      </c>
      <c r="H353" s="21" t="s">
        <v>60</v>
      </c>
      <c r="I353" s="21"/>
    </row>
    <row r="354" ht="15.75" customHeight="1">
      <c r="A354" s="16" t="s">
        <v>888</v>
      </c>
      <c r="B354" s="15" t="s">
        <v>889</v>
      </c>
      <c r="C354" s="30" t="s">
        <v>779</v>
      </c>
      <c r="D354" s="15" t="s">
        <v>890</v>
      </c>
      <c r="E354" s="15"/>
      <c r="F354" s="15" t="s">
        <v>891</v>
      </c>
      <c r="G354" s="15" t="s">
        <v>59</v>
      </c>
      <c r="H354" s="21" t="s">
        <v>60</v>
      </c>
      <c r="I354" s="21"/>
    </row>
    <row r="355" ht="15.75" customHeight="1">
      <c r="A355" s="16" t="s">
        <v>892</v>
      </c>
      <c r="B355" s="15" t="s">
        <v>893</v>
      </c>
      <c r="C355" s="30" t="s">
        <v>779</v>
      </c>
      <c r="D355" s="15" t="s">
        <v>894</v>
      </c>
      <c r="E355" s="15"/>
      <c r="F355" s="15" t="s">
        <v>895</v>
      </c>
      <c r="G355" s="15" t="s">
        <v>59</v>
      </c>
      <c r="H355" s="21" t="s">
        <v>60</v>
      </c>
      <c r="I355" s="21"/>
    </row>
    <row r="356" ht="15.75" customHeight="1">
      <c r="A356" s="16" t="s">
        <v>896</v>
      </c>
      <c r="B356" s="15" t="s">
        <v>897</v>
      </c>
      <c r="C356" s="30" t="s">
        <v>779</v>
      </c>
      <c r="D356" s="15" t="s">
        <v>894</v>
      </c>
      <c r="E356" s="15"/>
      <c r="F356" s="30" t="s">
        <v>897</v>
      </c>
      <c r="G356" s="15" t="s">
        <v>59</v>
      </c>
      <c r="H356" s="21" t="s">
        <v>60</v>
      </c>
      <c r="I356" s="21"/>
    </row>
    <row r="357" ht="15.75" customHeight="1">
      <c r="A357" s="16" t="s">
        <v>898</v>
      </c>
      <c r="B357" s="15" t="s">
        <v>899</v>
      </c>
      <c r="C357" s="30" t="s">
        <v>779</v>
      </c>
      <c r="D357" s="15" t="s">
        <v>886</v>
      </c>
      <c r="E357" s="15"/>
      <c r="F357" s="30" t="s">
        <v>900</v>
      </c>
      <c r="G357" s="15" t="s">
        <v>59</v>
      </c>
      <c r="H357" s="21" t="s">
        <v>60</v>
      </c>
      <c r="I357" s="21"/>
    </row>
    <row r="358" ht="15.75" customHeight="1">
      <c r="A358" s="16" t="s">
        <v>901</v>
      </c>
      <c r="B358" s="21" t="s">
        <v>141</v>
      </c>
      <c r="C358" s="30" t="s">
        <v>779</v>
      </c>
      <c r="D358" s="15" t="s">
        <v>902</v>
      </c>
      <c r="E358" s="15"/>
      <c r="F358" s="15" t="s">
        <v>903</v>
      </c>
      <c r="G358" s="15"/>
      <c r="H358" s="21" t="s">
        <v>143</v>
      </c>
      <c r="I358" s="28" t="s">
        <v>144</v>
      </c>
    </row>
    <row r="359" ht="15.75" customHeight="1">
      <c r="A359" s="16" t="s">
        <v>904</v>
      </c>
      <c r="B359" s="15" t="s">
        <v>146</v>
      </c>
      <c r="C359" s="30" t="s">
        <v>779</v>
      </c>
      <c r="D359" s="15" t="s">
        <v>902</v>
      </c>
      <c r="E359" s="15"/>
      <c r="F359" s="21" t="s">
        <v>408</v>
      </c>
      <c r="G359" s="15" t="s">
        <v>59</v>
      </c>
      <c r="H359" s="21" t="s">
        <v>60</v>
      </c>
      <c r="I359" s="21"/>
    </row>
    <row r="360" ht="15.75" customHeight="1">
      <c r="A360" s="16" t="s">
        <v>905</v>
      </c>
      <c r="B360" s="15" t="s">
        <v>213</v>
      </c>
      <c r="C360" s="15" t="s">
        <v>214</v>
      </c>
      <c r="D360" s="15" t="s">
        <v>215</v>
      </c>
      <c r="E360" s="15"/>
      <c r="F360" s="15" t="s">
        <v>216</v>
      </c>
      <c r="G360" s="24" t="s">
        <v>59</v>
      </c>
      <c r="H360" s="24" t="s">
        <v>60</v>
      </c>
      <c r="I360" s="15"/>
    </row>
    <row r="361" ht="15.75" customHeight="1">
      <c r="A361" s="15"/>
      <c r="B361" s="15"/>
      <c r="C361" s="15"/>
      <c r="D361" s="15"/>
      <c r="E361" s="15"/>
      <c r="F361" s="15"/>
      <c r="G361" s="15"/>
      <c r="H361" s="15"/>
      <c r="I361" s="15"/>
    </row>
    <row r="362" ht="15.75" customHeight="1">
      <c r="A362" s="15"/>
      <c r="B362" s="15"/>
      <c r="C362" s="15"/>
      <c r="D362" s="15"/>
      <c r="E362" s="15"/>
      <c r="F362" s="15"/>
      <c r="G362" s="15"/>
      <c r="H362" s="15"/>
      <c r="I362" s="15"/>
    </row>
    <row r="363" ht="15.75" customHeight="1">
      <c r="A363" s="20" t="s">
        <v>906</v>
      </c>
      <c r="B363" s="15"/>
      <c r="C363" s="15"/>
      <c r="D363" s="15"/>
      <c r="E363" s="15"/>
      <c r="F363" s="15"/>
      <c r="G363" s="15"/>
      <c r="H363" s="25"/>
      <c r="I363" s="25"/>
    </row>
    <row r="364" ht="15.75" customHeight="1">
      <c r="A364" s="19" t="s">
        <v>47</v>
      </c>
      <c r="B364" s="19" t="s">
        <v>48</v>
      </c>
      <c r="C364" s="19" t="s">
        <v>49</v>
      </c>
      <c r="D364" s="19" t="s">
        <v>50</v>
      </c>
      <c r="E364" s="19" t="s">
        <v>51</v>
      </c>
      <c r="F364" s="19" t="s">
        <v>52</v>
      </c>
      <c r="G364" s="19" t="s">
        <v>53</v>
      </c>
      <c r="H364" s="26" t="s">
        <v>8</v>
      </c>
      <c r="I364" s="26"/>
    </row>
    <row r="365" ht="15.75" customHeight="1">
      <c r="A365" s="16" t="s">
        <v>907</v>
      </c>
      <c r="B365" s="15" t="s">
        <v>381</v>
      </c>
      <c r="C365" s="30" t="s">
        <v>908</v>
      </c>
      <c r="D365" s="15" t="s">
        <v>909</v>
      </c>
      <c r="E365" s="15"/>
      <c r="F365" s="30" t="s">
        <v>513</v>
      </c>
      <c r="G365" s="15" t="s">
        <v>59</v>
      </c>
      <c r="H365" s="21" t="s">
        <v>60</v>
      </c>
      <c r="I365" s="21"/>
    </row>
    <row r="366" ht="15.75" customHeight="1">
      <c r="A366" s="16" t="s">
        <v>910</v>
      </c>
      <c r="B366" s="15" t="s">
        <v>386</v>
      </c>
      <c r="C366" s="30" t="s">
        <v>908</v>
      </c>
      <c r="D366" s="15" t="s">
        <v>909</v>
      </c>
      <c r="E366" s="15"/>
      <c r="F366" s="30" t="s">
        <v>515</v>
      </c>
      <c r="G366" s="15" t="s">
        <v>59</v>
      </c>
      <c r="H366" s="21" t="s">
        <v>60</v>
      </c>
      <c r="I366" s="21"/>
    </row>
    <row r="367" ht="15.75" customHeight="1">
      <c r="A367" s="16" t="s">
        <v>911</v>
      </c>
      <c r="B367" s="15" t="s">
        <v>912</v>
      </c>
      <c r="C367" s="30" t="s">
        <v>908</v>
      </c>
      <c r="D367" s="15" t="s">
        <v>909</v>
      </c>
      <c r="E367" s="15"/>
      <c r="F367" s="15" t="s">
        <v>913</v>
      </c>
      <c r="G367" s="15" t="s">
        <v>59</v>
      </c>
      <c r="H367" s="21" t="s">
        <v>60</v>
      </c>
      <c r="I367" s="36" t="s">
        <v>914</v>
      </c>
    </row>
    <row r="368" ht="15.75" customHeight="1">
      <c r="A368" s="16" t="s">
        <v>915</v>
      </c>
      <c r="B368" s="15" t="s">
        <v>916</v>
      </c>
      <c r="C368" s="30" t="s">
        <v>908</v>
      </c>
      <c r="D368" s="15" t="s">
        <v>917</v>
      </c>
      <c r="E368" s="15"/>
      <c r="F368" s="30" t="s">
        <v>918</v>
      </c>
      <c r="G368" s="15" t="s">
        <v>59</v>
      </c>
      <c r="H368" s="21" t="s">
        <v>60</v>
      </c>
      <c r="I368" s="36" t="s">
        <v>919</v>
      </c>
    </row>
    <row r="369" ht="15.75" customHeight="1">
      <c r="A369" s="16" t="s">
        <v>920</v>
      </c>
      <c r="B369" s="15" t="s">
        <v>921</v>
      </c>
      <c r="C369" s="30" t="s">
        <v>908</v>
      </c>
      <c r="D369" s="15" t="s">
        <v>922</v>
      </c>
      <c r="E369" s="15"/>
      <c r="F369" s="30" t="s">
        <v>923</v>
      </c>
      <c r="G369" s="15" t="s">
        <v>59</v>
      </c>
      <c r="H369" s="21" t="s">
        <v>60</v>
      </c>
      <c r="I369" s="21"/>
    </row>
    <row r="370" ht="15.75" customHeight="1">
      <c r="A370" s="16" t="s">
        <v>924</v>
      </c>
      <c r="B370" s="15" t="s">
        <v>925</v>
      </c>
      <c r="C370" s="30" t="s">
        <v>908</v>
      </c>
      <c r="D370" s="15" t="s">
        <v>926</v>
      </c>
      <c r="E370" s="15"/>
      <c r="F370" s="15" t="s">
        <v>927</v>
      </c>
      <c r="G370" s="15" t="s">
        <v>928</v>
      </c>
      <c r="H370" s="21" t="s">
        <v>60</v>
      </c>
      <c r="I370" s="21"/>
    </row>
    <row r="371" ht="15.75" customHeight="1">
      <c r="A371" s="16" t="s">
        <v>929</v>
      </c>
      <c r="B371" s="21" t="s">
        <v>141</v>
      </c>
      <c r="C371" s="30" t="s">
        <v>908</v>
      </c>
      <c r="D371" s="15" t="s">
        <v>930</v>
      </c>
      <c r="E371" s="15"/>
      <c r="F371" s="15" t="s">
        <v>903</v>
      </c>
      <c r="G371" s="15"/>
      <c r="H371" s="21" t="s">
        <v>143</v>
      </c>
      <c r="I371" s="28" t="s">
        <v>144</v>
      </c>
    </row>
    <row r="372" ht="15.75" customHeight="1">
      <c r="A372" s="16" t="s">
        <v>931</v>
      </c>
      <c r="B372" s="15" t="s">
        <v>146</v>
      </c>
      <c r="C372" s="30" t="s">
        <v>908</v>
      </c>
      <c r="D372" s="15" t="s">
        <v>930</v>
      </c>
      <c r="E372" s="15"/>
      <c r="F372" s="21" t="s">
        <v>408</v>
      </c>
      <c r="G372" s="15" t="s">
        <v>59</v>
      </c>
      <c r="H372" s="21" t="s">
        <v>60</v>
      </c>
      <c r="I372" s="21"/>
    </row>
    <row r="373" ht="15.75" customHeight="1">
      <c r="A373" s="16" t="s">
        <v>932</v>
      </c>
      <c r="B373" s="15" t="s">
        <v>213</v>
      </c>
      <c r="C373" s="15" t="s">
        <v>214</v>
      </c>
      <c r="D373" s="15" t="s">
        <v>215</v>
      </c>
      <c r="E373" s="15"/>
      <c r="F373" s="15" t="s">
        <v>216</v>
      </c>
      <c r="G373" s="15" t="s">
        <v>59</v>
      </c>
      <c r="H373" s="21" t="s">
        <v>60</v>
      </c>
      <c r="I373" s="15"/>
    </row>
    <row r="374" ht="15.75" customHeight="1">
      <c r="A374" s="15"/>
      <c r="B374" s="15"/>
      <c r="C374" s="15"/>
      <c r="D374" s="15"/>
      <c r="E374" s="15"/>
      <c r="F374" s="15"/>
      <c r="G374" s="15"/>
      <c r="H374" s="15"/>
      <c r="I374" s="15"/>
    </row>
    <row r="375" ht="15.75" customHeight="1">
      <c r="A375" s="23" t="s">
        <v>933</v>
      </c>
      <c r="B375" s="15"/>
      <c r="C375" s="15"/>
      <c r="D375" s="15"/>
      <c r="E375" s="15"/>
      <c r="F375" s="15"/>
      <c r="G375" s="15"/>
      <c r="H375" s="15"/>
      <c r="I375" s="15"/>
    </row>
    <row r="376" ht="15.75" customHeight="1">
      <c r="A376" s="19" t="s">
        <v>47</v>
      </c>
      <c r="B376" s="19" t="s">
        <v>48</v>
      </c>
      <c r="C376" s="19" t="s">
        <v>49</v>
      </c>
      <c r="D376" s="19" t="s">
        <v>50</v>
      </c>
      <c r="E376" s="19" t="s">
        <v>51</v>
      </c>
      <c r="F376" s="19" t="s">
        <v>52</v>
      </c>
      <c r="G376" s="19" t="s">
        <v>53</v>
      </c>
      <c r="H376" s="26" t="s">
        <v>8</v>
      </c>
      <c r="I376" s="26"/>
    </row>
    <row r="377" ht="15.75" customHeight="1">
      <c r="A377" s="16" t="s">
        <v>934</v>
      </c>
      <c r="B377" s="15" t="s">
        <v>935</v>
      </c>
      <c r="C377" s="15" t="s">
        <v>936</v>
      </c>
      <c r="D377" s="15" t="s">
        <v>937</v>
      </c>
      <c r="E377" s="15"/>
      <c r="F377" s="15" t="s">
        <v>938</v>
      </c>
      <c r="G377" s="15" t="s">
        <v>59</v>
      </c>
      <c r="H377" s="15" t="s">
        <v>60</v>
      </c>
      <c r="I377" s="15"/>
    </row>
    <row r="378" ht="15.75" customHeight="1">
      <c r="A378" s="16" t="s">
        <v>939</v>
      </c>
      <c r="B378" s="15" t="s">
        <v>940</v>
      </c>
      <c r="C378" s="15" t="s">
        <v>936</v>
      </c>
      <c r="D378" s="15" t="s">
        <v>937</v>
      </c>
      <c r="E378" s="15"/>
      <c r="F378" s="15" t="s">
        <v>941</v>
      </c>
      <c r="G378" s="15" t="s">
        <v>59</v>
      </c>
      <c r="H378" s="15" t="s">
        <v>60</v>
      </c>
      <c r="I378" s="15"/>
    </row>
    <row r="379" ht="15.75" customHeight="1">
      <c r="A379" s="16" t="s">
        <v>942</v>
      </c>
      <c r="B379" s="15" t="s">
        <v>943</v>
      </c>
      <c r="C379" s="15" t="s">
        <v>936</v>
      </c>
      <c r="D379" s="15" t="s">
        <v>937</v>
      </c>
      <c r="E379" s="15"/>
      <c r="F379" s="15" t="s">
        <v>944</v>
      </c>
      <c r="G379" s="15" t="s">
        <v>59</v>
      </c>
      <c r="H379" s="15" t="s">
        <v>60</v>
      </c>
      <c r="I379" s="15"/>
    </row>
    <row r="380" ht="15.75" customHeight="1">
      <c r="A380" s="16" t="s">
        <v>945</v>
      </c>
      <c r="B380" s="15" t="s">
        <v>946</v>
      </c>
      <c r="C380" s="15" t="s">
        <v>936</v>
      </c>
      <c r="D380" s="15" t="s">
        <v>937</v>
      </c>
      <c r="E380" s="15"/>
      <c r="F380" s="15" t="s">
        <v>947</v>
      </c>
      <c r="G380" s="15" t="s">
        <v>59</v>
      </c>
      <c r="H380" s="15" t="s">
        <v>60</v>
      </c>
      <c r="I380" s="15"/>
    </row>
    <row r="381" ht="15.75" customHeight="1">
      <c r="A381" s="16" t="s">
        <v>948</v>
      </c>
      <c r="B381" s="15" t="s">
        <v>949</v>
      </c>
      <c r="C381" s="15" t="s">
        <v>936</v>
      </c>
      <c r="D381" s="15" t="s">
        <v>950</v>
      </c>
      <c r="E381" s="15"/>
      <c r="F381" s="15" t="s">
        <v>951</v>
      </c>
      <c r="G381" s="15" t="s">
        <v>59</v>
      </c>
      <c r="H381" s="15" t="s">
        <v>60</v>
      </c>
      <c r="I381" s="15"/>
    </row>
    <row r="382" ht="15.75" customHeight="1">
      <c r="A382" s="16" t="s">
        <v>952</v>
      </c>
      <c r="B382" s="15" t="s">
        <v>953</v>
      </c>
      <c r="C382" s="15" t="s">
        <v>936</v>
      </c>
      <c r="D382" s="15" t="s">
        <v>950</v>
      </c>
      <c r="E382" s="15"/>
      <c r="F382" s="15" t="s">
        <v>954</v>
      </c>
      <c r="G382" s="15" t="s">
        <v>59</v>
      </c>
      <c r="H382" s="15" t="s">
        <v>60</v>
      </c>
      <c r="I382" s="15"/>
    </row>
    <row r="383" ht="15.75" customHeight="1">
      <c r="A383" s="16" t="s">
        <v>955</v>
      </c>
      <c r="B383" s="15" t="s">
        <v>956</v>
      </c>
      <c r="C383" s="15" t="s">
        <v>936</v>
      </c>
      <c r="D383" s="15" t="s">
        <v>957</v>
      </c>
      <c r="E383" s="15"/>
      <c r="F383" s="15" t="s">
        <v>958</v>
      </c>
      <c r="G383" s="15" t="s">
        <v>59</v>
      </c>
      <c r="H383" s="15" t="s">
        <v>60</v>
      </c>
      <c r="I383" s="15"/>
    </row>
    <row r="384" ht="15.75" customHeight="1">
      <c r="A384" s="16" t="s">
        <v>959</v>
      </c>
      <c r="B384" s="15" t="s">
        <v>960</v>
      </c>
      <c r="C384" s="15" t="s">
        <v>936</v>
      </c>
      <c r="D384" s="15" t="s">
        <v>957</v>
      </c>
      <c r="E384" s="15"/>
      <c r="F384" s="15" t="s">
        <v>961</v>
      </c>
      <c r="G384" s="15" t="s">
        <v>59</v>
      </c>
      <c r="H384" s="15" t="s">
        <v>60</v>
      </c>
      <c r="I384" s="15"/>
    </row>
    <row r="385" ht="15.75" customHeight="1">
      <c r="A385" s="16" t="s">
        <v>962</v>
      </c>
      <c r="B385" s="15" t="s">
        <v>963</v>
      </c>
      <c r="C385" s="15" t="s">
        <v>936</v>
      </c>
      <c r="D385" s="15" t="s">
        <v>964</v>
      </c>
      <c r="E385" s="15"/>
      <c r="F385" s="15" t="s">
        <v>965</v>
      </c>
      <c r="G385" s="15" t="s">
        <v>59</v>
      </c>
      <c r="H385" s="15" t="s">
        <v>60</v>
      </c>
      <c r="I385" s="15"/>
    </row>
    <row r="386" ht="15.75" customHeight="1">
      <c r="A386" s="16" t="s">
        <v>966</v>
      </c>
      <c r="B386" s="15" t="s">
        <v>967</v>
      </c>
      <c r="C386" s="15" t="s">
        <v>936</v>
      </c>
      <c r="D386" s="15" t="s">
        <v>968</v>
      </c>
      <c r="E386" s="15"/>
      <c r="F386" s="15" t="s">
        <v>969</v>
      </c>
      <c r="G386" s="15" t="s">
        <v>59</v>
      </c>
      <c r="H386" s="15" t="s">
        <v>60</v>
      </c>
      <c r="I386" s="15"/>
    </row>
    <row r="387" ht="15.75" customHeight="1">
      <c r="A387" s="16" t="s">
        <v>970</v>
      </c>
      <c r="B387" s="15" t="s">
        <v>971</v>
      </c>
      <c r="C387" s="15" t="s">
        <v>936</v>
      </c>
      <c r="D387" s="15" t="s">
        <v>968</v>
      </c>
      <c r="E387" s="15"/>
      <c r="F387" s="15" t="s">
        <v>972</v>
      </c>
      <c r="G387" s="15" t="s">
        <v>59</v>
      </c>
      <c r="H387" s="15" t="s">
        <v>60</v>
      </c>
      <c r="I387" s="15"/>
    </row>
    <row r="388" ht="15.75" customHeight="1">
      <c r="A388" s="16" t="s">
        <v>973</v>
      </c>
      <c r="B388" s="15" t="s">
        <v>974</v>
      </c>
      <c r="C388" s="15" t="s">
        <v>936</v>
      </c>
      <c r="D388" s="15" t="s">
        <v>975</v>
      </c>
      <c r="E388" s="15"/>
      <c r="F388" s="15" t="s">
        <v>976</v>
      </c>
      <c r="G388" s="15" t="s">
        <v>59</v>
      </c>
      <c r="H388" s="15" t="s">
        <v>60</v>
      </c>
      <c r="I388" s="15"/>
    </row>
    <row r="389" ht="15.75" customHeight="1">
      <c r="A389" s="16" t="s">
        <v>977</v>
      </c>
      <c r="B389" s="15" t="s">
        <v>978</v>
      </c>
      <c r="C389" s="15" t="s">
        <v>936</v>
      </c>
      <c r="D389" s="15" t="s">
        <v>979</v>
      </c>
      <c r="E389" s="15"/>
      <c r="F389" s="15" t="s">
        <v>980</v>
      </c>
      <c r="G389" s="15" t="s">
        <v>59</v>
      </c>
      <c r="H389" s="15" t="s">
        <v>60</v>
      </c>
      <c r="I389" s="15"/>
    </row>
    <row r="390" ht="15.75" customHeight="1">
      <c r="A390" s="16" t="s">
        <v>981</v>
      </c>
      <c r="B390" s="15" t="s">
        <v>982</v>
      </c>
      <c r="C390" s="15" t="s">
        <v>936</v>
      </c>
      <c r="D390" s="15" t="s">
        <v>979</v>
      </c>
      <c r="E390" s="15"/>
      <c r="F390" s="15" t="s">
        <v>983</v>
      </c>
      <c r="G390" s="15" t="s">
        <v>59</v>
      </c>
      <c r="H390" s="15" t="s">
        <v>60</v>
      </c>
      <c r="I390" s="15"/>
    </row>
    <row r="391" ht="15.75" customHeight="1">
      <c r="A391" s="16" t="s">
        <v>984</v>
      </c>
      <c r="B391" s="15" t="s">
        <v>985</v>
      </c>
      <c r="C391" s="15" t="s">
        <v>936</v>
      </c>
      <c r="D391" s="15" t="s">
        <v>986</v>
      </c>
      <c r="E391" s="15"/>
      <c r="F391" s="15" t="s">
        <v>987</v>
      </c>
      <c r="G391" s="15" t="s">
        <v>59</v>
      </c>
      <c r="H391" s="15" t="s">
        <v>60</v>
      </c>
      <c r="I391" s="15"/>
    </row>
    <row r="392" ht="15.75" customHeight="1">
      <c r="A392" s="16" t="s">
        <v>988</v>
      </c>
      <c r="B392" s="15" t="s">
        <v>989</v>
      </c>
      <c r="C392" s="15" t="s">
        <v>936</v>
      </c>
      <c r="D392" s="15" t="s">
        <v>990</v>
      </c>
      <c r="E392" s="15"/>
      <c r="F392" s="15" t="s">
        <v>991</v>
      </c>
      <c r="G392" s="15" t="s">
        <v>59</v>
      </c>
      <c r="H392" s="15" t="s">
        <v>60</v>
      </c>
      <c r="I392" s="15"/>
    </row>
    <row r="393" ht="15.75" customHeight="1">
      <c r="A393" s="16" t="s">
        <v>992</v>
      </c>
      <c r="B393" s="15" t="s">
        <v>993</v>
      </c>
      <c r="C393" s="15" t="s">
        <v>936</v>
      </c>
      <c r="D393" s="15" t="s">
        <v>986</v>
      </c>
      <c r="E393" s="15"/>
      <c r="F393" s="15" t="s">
        <v>994</v>
      </c>
      <c r="G393" s="15" t="s">
        <v>995</v>
      </c>
      <c r="H393" s="15" t="s">
        <v>60</v>
      </c>
      <c r="I393" s="15"/>
    </row>
    <row r="394" ht="15.75" customHeight="1">
      <c r="A394" s="16" t="s">
        <v>996</v>
      </c>
      <c r="B394" s="15" t="s">
        <v>997</v>
      </c>
      <c r="C394" s="15" t="s">
        <v>936</v>
      </c>
      <c r="D394" s="15" t="s">
        <v>998</v>
      </c>
      <c r="E394" s="15"/>
      <c r="F394" s="15" t="s">
        <v>999</v>
      </c>
      <c r="G394" s="15" t="s">
        <v>995</v>
      </c>
      <c r="H394" s="15" t="s">
        <v>60</v>
      </c>
      <c r="I394" s="37"/>
    </row>
    <row r="395" ht="15.75" customHeight="1">
      <c r="A395" s="16" t="s">
        <v>1000</v>
      </c>
      <c r="B395" s="15" t="s">
        <v>1001</v>
      </c>
      <c r="C395" s="15" t="s">
        <v>936</v>
      </c>
      <c r="D395" s="15" t="s">
        <v>1002</v>
      </c>
      <c r="E395" s="15"/>
      <c r="F395" s="15" t="s">
        <v>1003</v>
      </c>
      <c r="G395" s="15" t="s">
        <v>995</v>
      </c>
      <c r="H395" s="15" t="s">
        <v>60</v>
      </c>
      <c r="I395" s="37"/>
    </row>
    <row r="396" ht="15.75" customHeight="1">
      <c r="A396" s="16" t="s">
        <v>1004</v>
      </c>
      <c r="B396" s="15" t="s">
        <v>1005</v>
      </c>
      <c r="C396" s="15" t="s">
        <v>936</v>
      </c>
      <c r="D396" s="15" t="s">
        <v>1006</v>
      </c>
      <c r="E396" s="15"/>
      <c r="F396" s="15" t="s">
        <v>1007</v>
      </c>
      <c r="G396" s="15" t="s">
        <v>995</v>
      </c>
      <c r="H396" s="15" t="s">
        <v>60</v>
      </c>
      <c r="I396" s="15"/>
    </row>
    <row r="397" ht="15.75" customHeight="1">
      <c r="A397" s="16" t="s">
        <v>1008</v>
      </c>
      <c r="B397" s="15" t="s">
        <v>1009</v>
      </c>
      <c r="C397" s="15" t="s">
        <v>936</v>
      </c>
      <c r="D397" s="15" t="s">
        <v>1010</v>
      </c>
      <c r="E397" s="15"/>
      <c r="F397" s="15" t="s">
        <v>1011</v>
      </c>
      <c r="G397" s="15" t="s">
        <v>995</v>
      </c>
      <c r="H397" s="15" t="s">
        <v>60</v>
      </c>
      <c r="I397" s="15"/>
    </row>
    <row r="398" ht="15.75" customHeight="1">
      <c r="A398" s="16" t="s">
        <v>1012</v>
      </c>
      <c r="B398" s="15" t="s">
        <v>1013</v>
      </c>
      <c r="C398" s="15" t="s">
        <v>936</v>
      </c>
      <c r="D398" s="15" t="s">
        <v>1014</v>
      </c>
      <c r="E398" s="15"/>
      <c r="F398" s="15" t="s">
        <v>1015</v>
      </c>
      <c r="G398" s="15" t="s">
        <v>995</v>
      </c>
      <c r="H398" s="15" t="s">
        <v>60</v>
      </c>
      <c r="I398" s="38"/>
    </row>
    <row r="399" ht="15.75" customHeight="1">
      <c r="A399" s="16" t="s">
        <v>1016</v>
      </c>
      <c r="B399" s="15" t="s">
        <v>1017</v>
      </c>
      <c r="C399" s="15" t="s">
        <v>936</v>
      </c>
      <c r="D399" s="15" t="s">
        <v>1018</v>
      </c>
      <c r="E399" s="15"/>
      <c r="F399" s="15" t="s">
        <v>1019</v>
      </c>
      <c r="G399" s="15" t="s">
        <v>995</v>
      </c>
      <c r="H399" s="15" t="s">
        <v>60</v>
      </c>
      <c r="I399" s="28" t="s">
        <v>1020</v>
      </c>
    </row>
    <row r="400" ht="15.75" customHeight="1">
      <c r="A400" s="16" t="s">
        <v>1021</v>
      </c>
      <c r="B400" s="15" t="s">
        <v>1022</v>
      </c>
      <c r="C400" s="15" t="s">
        <v>936</v>
      </c>
      <c r="D400" s="15" t="s">
        <v>1023</v>
      </c>
      <c r="E400" s="15"/>
      <c r="F400" s="15" t="s">
        <v>1024</v>
      </c>
      <c r="G400" s="15" t="s">
        <v>217</v>
      </c>
      <c r="H400" s="15" t="s">
        <v>60</v>
      </c>
      <c r="I400" s="15"/>
    </row>
    <row r="401" ht="15.75" customHeight="1">
      <c r="A401" s="16" t="s">
        <v>1025</v>
      </c>
      <c r="B401" s="15" t="s">
        <v>1026</v>
      </c>
      <c r="C401" s="15" t="s">
        <v>936</v>
      </c>
      <c r="D401" s="15" t="s">
        <v>1027</v>
      </c>
      <c r="E401" s="15"/>
      <c r="F401" s="15" t="s">
        <v>1028</v>
      </c>
      <c r="G401" s="15" t="s">
        <v>217</v>
      </c>
      <c r="H401" s="15" t="s">
        <v>60</v>
      </c>
      <c r="I401" s="15"/>
    </row>
    <row r="402" ht="15.75" customHeight="1">
      <c r="A402" s="16" t="s">
        <v>1029</v>
      </c>
      <c r="B402" s="15" t="s">
        <v>1030</v>
      </c>
      <c r="C402" s="15" t="s">
        <v>936</v>
      </c>
      <c r="D402" s="15" t="s">
        <v>1031</v>
      </c>
      <c r="E402" s="15"/>
      <c r="F402" s="15" t="s">
        <v>1032</v>
      </c>
      <c r="G402" s="15" t="s">
        <v>217</v>
      </c>
      <c r="H402" s="15" t="s">
        <v>60</v>
      </c>
      <c r="I402" s="15"/>
    </row>
    <row r="403" ht="15.75" customHeight="1">
      <c r="A403" s="16" t="s">
        <v>1033</v>
      </c>
      <c r="B403" s="15" t="s">
        <v>1034</v>
      </c>
      <c r="C403" s="15" t="s">
        <v>936</v>
      </c>
      <c r="D403" s="15" t="s">
        <v>1035</v>
      </c>
      <c r="E403" s="15"/>
      <c r="F403" s="15" t="s">
        <v>1036</v>
      </c>
      <c r="G403" s="15" t="s">
        <v>217</v>
      </c>
      <c r="H403" s="15" t="s">
        <v>60</v>
      </c>
      <c r="I403" s="15"/>
    </row>
    <row r="404" ht="15.75" customHeight="1">
      <c r="A404" s="16" t="s">
        <v>1037</v>
      </c>
      <c r="B404" s="15" t="s">
        <v>1038</v>
      </c>
      <c r="C404" s="15" t="s">
        <v>936</v>
      </c>
      <c r="D404" s="15" t="s">
        <v>1039</v>
      </c>
      <c r="E404" s="15"/>
      <c r="F404" s="15" t="s">
        <v>1040</v>
      </c>
      <c r="G404" s="15" t="s">
        <v>217</v>
      </c>
      <c r="H404" s="15" t="s">
        <v>60</v>
      </c>
      <c r="I404" s="15"/>
    </row>
    <row r="405" ht="15.75" customHeight="1">
      <c r="A405" s="16" t="s">
        <v>1041</v>
      </c>
      <c r="B405" s="15" t="s">
        <v>1042</v>
      </c>
      <c r="C405" s="15" t="s">
        <v>936</v>
      </c>
      <c r="D405" s="15" t="s">
        <v>1043</v>
      </c>
      <c r="E405" s="15"/>
      <c r="F405" s="15" t="s">
        <v>1044</v>
      </c>
      <c r="G405" s="15" t="s">
        <v>217</v>
      </c>
      <c r="H405" s="15" t="s">
        <v>60</v>
      </c>
      <c r="I405" s="28" t="s">
        <v>1045</v>
      </c>
    </row>
    <row r="406" ht="15.75" customHeight="1">
      <c r="A406" s="16" t="s">
        <v>1046</v>
      </c>
      <c r="B406" s="15" t="s">
        <v>1047</v>
      </c>
      <c r="C406" s="15" t="s">
        <v>936</v>
      </c>
      <c r="D406" s="15" t="s">
        <v>1048</v>
      </c>
      <c r="E406" s="15"/>
      <c r="F406" s="15" t="s">
        <v>1049</v>
      </c>
      <c r="G406" s="15" t="s">
        <v>1050</v>
      </c>
      <c r="H406" s="15" t="s">
        <v>60</v>
      </c>
      <c r="I406" s="15"/>
    </row>
    <row r="407" ht="15.75" customHeight="1">
      <c r="A407" s="16" t="s">
        <v>1051</v>
      </c>
      <c r="B407" s="15" t="s">
        <v>1052</v>
      </c>
      <c r="C407" s="15" t="s">
        <v>936</v>
      </c>
      <c r="D407" s="15" t="s">
        <v>1053</v>
      </c>
      <c r="E407" s="15"/>
      <c r="F407" s="15" t="s">
        <v>1054</v>
      </c>
      <c r="G407" s="15" t="s">
        <v>995</v>
      </c>
      <c r="H407" s="15" t="s">
        <v>60</v>
      </c>
    </row>
    <row r="408" ht="15.75" customHeight="1">
      <c r="A408" s="16" t="s">
        <v>1055</v>
      </c>
      <c r="B408" s="15" t="s">
        <v>1056</v>
      </c>
      <c r="C408" s="15" t="s">
        <v>936</v>
      </c>
      <c r="D408" s="15" t="s">
        <v>1057</v>
      </c>
      <c r="E408" s="15"/>
      <c r="F408" s="15" t="s">
        <v>1058</v>
      </c>
      <c r="G408" s="15" t="s">
        <v>995</v>
      </c>
      <c r="H408" s="15" t="s">
        <v>60</v>
      </c>
      <c r="I408" s="15"/>
    </row>
    <row r="409" ht="15.75" customHeight="1">
      <c r="A409" s="16" t="s">
        <v>1059</v>
      </c>
      <c r="B409" s="15" t="s">
        <v>1060</v>
      </c>
      <c r="C409" s="15" t="s">
        <v>936</v>
      </c>
      <c r="D409" s="15" t="s">
        <v>1061</v>
      </c>
      <c r="E409" s="15"/>
      <c r="F409" s="15" t="s">
        <v>1062</v>
      </c>
      <c r="G409" s="15" t="s">
        <v>995</v>
      </c>
      <c r="H409" s="15" t="s">
        <v>60</v>
      </c>
      <c r="I409" s="38"/>
    </row>
    <row r="410" ht="15.75" customHeight="1">
      <c r="A410" s="16" t="s">
        <v>1063</v>
      </c>
      <c r="B410" s="15" t="s">
        <v>1064</v>
      </c>
      <c r="C410" s="15" t="s">
        <v>936</v>
      </c>
      <c r="D410" s="15" t="s">
        <v>1065</v>
      </c>
      <c r="E410" s="15"/>
      <c r="F410" s="30" t="s">
        <v>1066</v>
      </c>
      <c r="G410" s="15" t="s">
        <v>995</v>
      </c>
      <c r="H410" s="15" t="s">
        <v>60</v>
      </c>
      <c r="I410" s="15"/>
    </row>
    <row r="411" ht="15.75" customHeight="1">
      <c r="A411" s="16" t="s">
        <v>1067</v>
      </c>
      <c r="B411" s="15" t="s">
        <v>1068</v>
      </c>
      <c r="C411" s="15" t="s">
        <v>936</v>
      </c>
      <c r="D411" s="15" t="s">
        <v>1065</v>
      </c>
      <c r="E411" s="15"/>
      <c r="F411" s="15" t="s">
        <v>1069</v>
      </c>
      <c r="G411" s="15" t="s">
        <v>1070</v>
      </c>
      <c r="H411" s="15" t="s">
        <v>854</v>
      </c>
      <c r="I411" s="28" t="s">
        <v>1070</v>
      </c>
    </row>
    <row r="412" ht="15.75" customHeight="1">
      <c r="A412" s="16" t="s">
        <v>1071</v>
      </c>
      <c r="B412" s="15" t="s">
        <v>1072</v>
      </c>
      <c r="C412" s="15" t="s">
        <v>936</v>
      </c>
      <c r="D412" s="15" t="s">
        <v>1065</v>
      </c>
      <c r="E412" s="15"/>
      <c r="F412" s="15" t="s">
        <v>1073</v>
      </c>
      <c r="G412" s="15" t="s">
        <v>995</v>
      </c>
      <c r="H412" s="15" t="s">
        <v>60</v>
      </c>
      <c r="I412" s="15"/>
    </row>
    <row r="413" ht="15.75" customHeight="1">
      <c r="A413" s="16" t="s">
        <v>1074</v>
      </c>
      <c r="B413" s="15" t="s">
        <v>381</v>
      </c>
      <c r="C413" s="15" t="s">
        <v>382</v>
      </c>
      <c r="D413" s="15" t="s">
        <v>641</v>
      </c>
      <c r="E413" s="15"/>
      <c r="F413" s="30" t="s">
        <v>1075</v>
      </c>
      <c r="G413" s="15" t="s">
        <v>59</v>
      </c>
      <c r="H413" s="15" t="s">
        <v>60</v>
      </c>
      <c r="I413" s="38"/>
    </row>
    <row r="414" ht="15.75" customHeight="1">
      <c r="A414" s="16" t="s">
        <v>1076</v>
      </c>
      <c r="B414" s="15" t="s">
        <v>386</v>
      </c>
      <c r="C414" s="15" t="s">
        <v>382</v>
      </c>
      <c r="D414" s="15" t="s">
        <v>641</v>
      </c>
      <c r="E414" s="15"/>
      <c r="F414" s="30" t="s">
        <v>515</v>
      </c>
      <c r="G414" s="15" t="s">
        <v>59</v>
      </c>
      <c r="H414" s="15" t="s">
        <v>60</v>
      </c>
      <c r="I414" s="15"/>
    </row>
    <row r="415" ht="15.75" customHeight="1">
      <c r="A415" s="16" t="s">
        <v>1077</v>
      </c>
      <c r="B415" s="21" t="s">
        <v>141</v>
      </c>
      <c r="C415" s="30" t="s">
        <v>908</v>
      </c>
      <c r="D415" s="15" t="s">
        <v>930</v>
      </c>
      <c r="E415" s="15"/>
      <c r="F415" s="15" t="s">
        <v>903</v>
      </c>
      <c r="G415" s="15"/>
      <c r="H415" s="21" t="s">
        <v>143</v>
      </c>
      <c r="I415" s="28" t="s">
        <v>144</v>
      </c>
    </row>
    <row r="416" ht="15.75" customHeight="1">
      <c r="A416" s="16" t="s">
        <v>1078</v>
      </c>
      <c r="B416" s="15" t="s">
        <v>146</v>
      </c>
      <c r="C416" s="30" t="s">
        <v>908</v>
      </c>
      <c r="D416" s="15" t="s">
        <v>930</v>
      </c>
      <c r="E416" s="15"/>
      <c r="F416" s="21" t="s">
        <v>408</v>
      </c>
      <c r="G416" s="15" t="s">
        <v>59</v>
      </c>
      <c r="H416" s="21" t="s">
        <v>60</v>
      </c>
      <c r="I416" s="21"/>
    </row>
    <row r="417" ht="15.75" customHeight="1">
      <c r="A417" s="16" t="s">
        <v>1079</v>
      </c>
      <c r="B417" s="15" t="s">
        <v>213</v>
      </c>
      <c r="C417" s="15" t="s">
        <v>214</v>
      </c>
      <c r="D417" s="15" t="s">
        <v>215</v>
      </c>
      <c r="E417" s="15"/>
      <c r="F417" s="15" t="s">
        <v>216</v>
      </c>
      <c r="G417" s="15" t="s">
        <v>217</v>
      </c>
      <c r="H417" s="21" t="s">
        <v>60</v>
      </c>
      <c r="I417" s="15"/>
    </row>
    <row r="418" ht="15.75" customHeight="1">
      <c r="A418" s="15"/>
      <c r="B418" s="15"/>
      <c r="C418" s="15"/>
      <c r="D418" s="15"/>
      <c r="E418" s="15"/>
      <c r="F418" s="15"/>
      <c r="G418" s="15"/>
      <c r="H418" s="15"/>
      <c r="I418" s="15"/>
    </row>
    <row r="419" ht="15.75" customHeight="1">
      <c r="A419" s="20" t="s">
        <v>1080</v>
      </c>
      <c r="B419" s="15"/>
      <c r="C419" s="15"/>
      <c r="D419" s="15"/>
      <c r="E419" s="15"/>
      <c r="F419" s="15"/>
      <c r="G419" s="15"/>
      <c r="H419" s="25"/>
      <c r="I419" s="25"/>
    </row>
    <row r="420" ht="15.75" customHeight="1">
      <c r="A420" s="19" t="s">
        <v>47</v>
      </c>
      <c r="B420" s="19" t="s">
        <v>48</v>
      </c>
      <c r="C420" s="19" t="s">
        <v>49</v>
      </c>
      <c r="D420" s="19" t="s">
        <v>50</v>
      </c>
      <c r="E420" s="19" t="s">
        <v>51</v>
      </c>
      <c r="F420" s="19" t="s">
        <v>52</v>
      </c>
      <c r="G420" s="19" t="s">
        <v>53</v>
      </c>
      <c r="H420" s="26" t="s">
        <v>8</v>
      </c>
      <c r="I420" s="26"/>
    </row>
    <row r="421" ht="15.75" customHeight="1">
      <c r="A421" s="16" t="s">
        <v>1081</v>
      </c>
      <c r="B421" s="15" t="s">
        <v>381</v>
      </c>
      <c r="C421" s="15" t="s">
        <v>1082</v>
      </c>
      <c r="D421" s="29" t="s">
        <v>453</v>
      </c>
      <c r="E421" s="15"/>
      <c r="F421" s="29" t="s">
        <v>513</v>
      </c>
      <c r="G421" s="15" t="s">
        <v>217</v>
      </c>
      <c r="H421" s="21" t="s">
        <v>60</v>
      </c>
      <c r="I421" s="15"/>
    </row>
    <row r="422" ht="15.75" customHeight="1">
      <c r="A422" s="16" t="s">
        <v>1083</v>
      </c>
      <c r="B422" s="15" t="s">
        <v>386</v>
      </c>
      <c r="C422" s="15" t="s">
        <v>1082</v>
      </c>
      <c r="D422" s="29" t="s">
        <v>453</v>
      </c>
      <c r="E422" s="15"/>
      <c r="F422" s="29" t="s">
        <v>515</v>
      </c>
      <c r="G422" s="15" t="s">
        <v>217</v>
      </c>
      <c r="H422" s="21" t="s">
        <v>60</v>
      </c>
      <c r="I422" s="15"/>
    </row>
    <row r="423" ht="15.75" customHeight="1">
      <c r="A423" s="16" t="s">
        <v>1084</v>
      </c>
      <c r="B423" s="15" t="s">
        <v>1085</v>
      </c>
      <c r="C423" s="15" t="s">
        <v>1082</v>
      </c>
      <c r="D423" s="15" t="s">
        <v>1086</v>
      </c>
      <c r="E423" s="15"/>
      <c r="F423" s="15" t="s">
        <v>1087</v>
      </c>
      <c r="G423" s="15" t="s">
        <v>217</v>
      </c>
      <c r="H423" s="21" t="s">
        <v>60</v>
      </c>
      <c r="I423" s="15"/>
    </row>
    <row r="424" ht="15.75" customHeight="1">
      <c r="A424" s="16" t="s">
        <v>1088</v>
      </c>
      <c r="B424" s="15" t="s">
        <v>1089</v>
      </c>
      <c r="C424" s="15" t="s">
        <v>1082</v>
      </c>
      <c r="D424" s="15" t="s">
        <v>1086</v>
      </c>
      <c r="E424" s="15"/>
      <c r="F424" s="15" t="s">
        <v>1090</v>
      </c>
      <c r="G424" s="15" t="s">
        <v>217</v>
      </c>
      <c r="H424" s="21" t="s">
        <v>60</v>
      </c>
      <c r="I424" s="15"/>
    </row>
    <row r="425" ht="15.75" customHeight="1">
      <c r="A425" s="16" t="s">
        <v>1091</v>
      </c>
      <c r="B425" s="15" t="s">
        <v>1092</v>
      </c>
      <c r="C425" s="15" t="s">
        <v>1082</v>
      </c>
      <c r="D425" s="15" t="s">
        <v>1086</v>
      </c>
      <c r="E425" s="15"/>
      <c r="F425" s="15" t="s">
        <v>1093</v>
      </c>
      <c r="G425" s="15" t="s">
        <v>217</v>
      </c>
      <c r="H425" s="21" t="s">
        <v>60</v>
      </c>
      <c r="I425" s="15"/>
    </row>
    <row r="426" ht="15.75" customHeight="1">
      <c r="A426" s="16" t="s">
        <v>1094</v>
      </c>
      <c r="B426" s="15" t="s">
        <v>1095</v>
      </c>
      <c r="C426" s="15" t="s">
        <v>1082</v>
      </c>
      <c r="D426" s="15" t="s">
        <v>1086</v>
      </c>
      <c r="E426" s="15"/>
      <c r="F426" s="15" t="s">
        <v>1096</v>
      </c>
      <c r="G426" s="15" t="s">
        <v>217</v>
      </c>
      <c r="H426" s="21" t="s">
        <v>60</v>
      </c>
      <c r="I426" s="15"/>
    </row>
    <row r="427" ht="15.75" customHeight="1">
      <c r="A427" s="16" t="s">
        <v>1097</v>
      </c>
      <c r="B427" s="15" t="s">
        <v>1098</v>
      </c>
      <c r="C427" s="15" t="s">
        <v>1082</v>
      </c>
      <c r="D427" s="15" t="s">
        <v>1086</v>
      </c>
      <c r="E427" s="15"/>
      <c r="F427" s="15" t="s">
        <v>1099</v>
      </c>
      <c r="G427" s="15" t="s">
        <v>217</v>
      </c>
      <c r="H427" s="21" t="s">
        <v>60</v>
      </c>
      <c r="I427" s="15"/>
    </row>
    <row r="428" ht="15.75" customHeight="1">
      <c r="A428" s="16" t="s">
        <v>1100</v>
      </c>
      <c r="B428" s="15" t="s">
        <v>1101</v>
      </c>
      <c r="C428" s="15" t="s">
        <v>1082</v>
      </c>
      <c r="D428" s="15" t="s">
        <v>1086</v>
      </c>
      <c r="E428" s="15"/>
      <c r="F428" s="15" t="s">
        <v>1101</v>
      </c>
      <c r="G428" s="15" t="s">
        <v>217</v>
      </c>
      <c r="H428" s="21" t="s">
        <v>60</v>
      </c>
      <c r="I428" s="15"/>
    </row>
    <row r="429" ht="15.75" customHeight="1">
      <c r="A429" s="16" t="s">
        <v>1102</v>
      </c>
      <c r="B429" s="15" t="s">
        <v>1103</v>
      </c>
      <c r="C429" s="15" t="s">
        <v>1082</v>
      </c>
      <c r="D429" s="15" t="s">
        <v>1086</v>
      </c>
      <c r="E429" s="15"/>
      <c r="F429" s="15" t="s">
        <v>1104</v>
      </c>
      <c r="G429" s="15" t="s">
        <v>217</v>
      </c>
      <c r="H429" s="21" t="s">
        <v>60</v>
      </c>
      <c r="I429" s="15"/>
    </row>
    <row r="430" ht="15.75" customHeight="1">
      <c r="A430" s="16" t="s">
        <v>1105</v>
      </c>
      <c r="B430" s="15" t="s">
        <v>141</v>
      </c>
      <c r="C430" s="15" t="s">
        <v>382</v>
      </c>
      <c r="D430" s="15" t="s">
        <v>1106</v>
      </c>
      <c r="E430" s="15"/>
      <c r="F430" s="15" t="s">
        <v>903</v>
      </c>
      <c r="G430" s="15"/>
      <c r="H430" s="21" t="s">
        <v>143</v>
      </c>
      <c r="I430" s="28" t="s">
        <v>144</v>
      </c>
    </row>
    <row r="431" ht="15.75" customHeight="1">
      <c r="A431" s="16" t="s">
        <v>1107</v>
      </c>
      <c r="B431" s="15" t="s">
        <v>146</v>
      </c>
      <c r="C431" s="15" t="s">
        <v>1108</v>
      </c>
      <c r="D431" s="15" t="s">
        <v>1109</v>
      </c>
      <c r="E431" s="15"/>
      <c r="F431" s="15" t="s">
        <v>408</v>
      </c>
      <c r="G431" s="15" t="s">
        <v>217</v>
      </c>
      <c r="H431" s="21" t="s">
        <v>60</v>
      </c>
      <c r="I431" s="15"/>
    </row>
    <row r="432" ht="15.75" customHeight="1">
      <c r="A432" s="16" t="s">
        <v>1110</v>
      </c>
      <c r="B432" s="15" t="s">
        <v>213</v>
      </c>
      <c r="C432" s="15" t="s">
        <v>214</v>
      </c>
      <c r="D432" s="15" t="s">
        <v>215</v>
      </c>
      <c r="E432" s="15"/>
      <c r="F432" s="15" t="s">
        <v>216</v>
      </c>
      <c r="G432" s="15" t="s">
        <v>217</v>
      </c>
      <c r="H432" s="21" t="s">
        <v>60</v>
      </c>
      <c r="I432" s="15"/>
    </row>
    <row r="433" ht="15.75" customHeight="1">
      <c r="A433" s="15"/>
      <c r="B433" s="15"/>
      <c r="C433" s="15"/>
      <c r="D433" s="15"/>
      <c r="E433" s="15"/>
      <c r="F433" s="15"/>
      <c r="G433" s="15"/>
      <c r="H433" s="15"/>
      <c r="I433" s="15"/>
    </row>
    <row r="434" ht="15.75" customHeight="1">
      <c r="A434" s="15"/>
      <c r="B434" s="15"/>
      <c r="C434" s="15"/>
      <c r="D434" s="15"/>
      <c r="E434" s="15"/>
      <c r="F434" s="15"/>
      <c r="G434" s="15"/>
      <c r="H434" s="15"/>
      <c r="I434" s="15"/>
    </row>
    <row r="435" ht="15.75" customHeight="1">
      <c r="A435" s="15"/>
      <c r="B435" s="15"/>
      <c r="C435" s="15"/>
      <c r="D435" s="15"/>
      <c r="E435" s="15"/>
      <c r="F435" s="15"/>
      <c r="G435" s="15"/>
      <c r="H435" s="15"/>
      <c r="I435" s="15"/>
    </row>
    <row r="436" ht="15.75" customHeight="1">
      <c r="A436" s="15"/>
      <c r="B436" s="15"/>
      <c r="C436" s="15"/>
      <c r="D436" s="15"/>
      <c r="E436" s="15"/>
      <c r="F436" s="15"/>
      <c r="G436" s="15"/>
      <c r="H436" s="15"/>
      <c r="I436" s="15"/>
    </row>
    <row r="437" ht="15.75" customHeight="1">
      <c r="A437" s="20" t="s">
        <v>1111</v>
      </c>
      <c r="B437" s="15"/>
      <c r="C437" s="15"/>
      <c r="D437" s="15"/>
      <c r="E437" s="15"/>
      <c r="F437" s="15"/>
      <c r="G437" s="15"/>
      <c r="H437" s="25"/>
      <c r="I437" s="25"/>
    </row>
    <row r="438" ht="15.75" customHeight="1">
      <c r="A438" s="39" t="s">
        <v>1112</v>
      </c>
      <c r="B438" s="19" t="s">
        <v>48</v>
      </c>
      <c r="C438" s="19" t="s">
        <v>49</v>
      </c>
      <c r="D438" s="19" t="s">
        <v>50</v>
      </c>
      <c r="E438" s="19" t="s">
        <v>51</v>
      </c>
      <c r="F438" s="19" t="s">
        <v>52</v>
      </c>
      <c r="G438" s="19" t="s">
        <v>53</v>
      </c>
      <c r="H438" s="26" t="s">
        <v>8</v>
      </c>
      <c r="I438" s="26"/>
    </row>
    <row r="439" ht="15.75" customHeight="1">
      <c r="A439" s="16" t="s">
        <v>1113</v>
      </c>
      <c r="B439" s="15" t="s">
        <v>381</v>
      </c>
      <c r="C439" s="15" t="s">
        <v>382</v>
      </c>
      <c r="D439" s="15" t="s">
        <v>1114</v>
      </c>
      <c r="E439" s="15"/>
      <c r="F439" s="30" t="s">
        <v>513</v>
      </c>
      <c r="G439" s="15" t="s">
        <v>59</v>
      </c>
      <c r="H439" s="21" t="s">
        <v>60</v>
      </c>
      <c r="I439" s="21"/>
    </row>
    <row r="440" ht="15.75" customHeight="1">
      <c r="A440" s="16" t="s">
        <v>1115</v>
      </c>
      <c r="B440" s="15" t="s">
        <v>386</v>
      </c>
      <c r="C440" s="15" t="s">
        <v>382</v>
      </c>
      <c r="D440" s="15" t="s">
        <v>1114</v>
      </c>
      <c r="E440" s="15"/>
      <c r="F440" s="30" t="s">
        <v>515</v>
      </c>
      <c r="G440" s="15" t="s">
        <v>59</v>
      </c>
      <c r="H440" s="21" t="s">
        <v>60</v>
      </c>
      <c r="I440" s="21"/>
    </row>
    <row r="441" ht="15.75" customHeight="1">
      <c r="A441" s="16" t="s">
        <v>1116</v>
      </c>
      <c r="B441" s="15" t="s">
        <v>1117</v>
      </c>
      <c r="C441" s="15" t="s">
        <v>1118</v>
      </c>
      <c r="D441" s="15" t="s">
        <v>1119</v>
      </c>
      <c r="E441" s="15"/>
      <c r="F441" s="30" t="s">
        <v>1120</v>
      </c>
      <c r="G441" s="15" t="s">
        <v>59</v>
      </c>
      <c r="H441" s="21" t="s">
        <v>60</v>
      </c>
      <c r="I441" s="21"/>
    </row>
    <row r="442" ht="15.75" customHeight="1">
      <c r="A442" s="16" t="s">
        <v>1121</v>
      </c>
      <c r="B442" s="15" t="s">
        <v>1122</v>
      </c>
      <c r="C442" s="15" t="s">
        <v>1118</v>
      </c>
      <c r="D442" s="15" t="s">
        <v>1123</v>
      </c>
      <c r="E442" s="15"/>
      <c r="F442" s="30" t="s">
        <v>1124</v>
      </c>
      <c r="G442" s="15" t="s">
        <v>59</v>
      </c>
      <c r="H442" s="21" t="s">
        <v>60</v>
      </c>
      <c r="I442" s="21"/>
    </row>
    <row r="443" ht="15.75" customHeight="1">
      <c r="A443" s="16" t="s">
        <v>1125</v>
      </c>
      <c r="B443" s="15" t="s">
        <v>1126</v>
      </c>
      <c r="C443" s="30" t="s">
        <v>779</v>
      </c>
      <c r="D443" s="15" t="s">
        <v>1123</v>
      </c>
      <c r="E443" s="15"/>
      <c r="F443" s="15" t="s">
        <v>1127</v>
      </c>
      <c r="G443" s="15" t="s">
        <v>59</v>
      </c>
      <c r="H443" s="21" t="s">
        <v>60</v>
      </c>
      <c r="I443" s="21"/>
    </row>
    <row r="444" ht="15.75" customHeight="1">
      <c r="A444" s="16" t="s">
        <v>1128</v>
      </c>
      <c r="B444" s="15" t="s">
        <v>1129</v>
      </c>
      <c r="C444" s="30" t="s">
        <v>779</v>
      </c>
      <c r="D444" s="15" t="s">
        <v>1123</v>
      </c>
      <c r="E444" s="15"/>
      <c r="F444" s="15" t="s">
        <v>1130</v>
      </c>
      <c r="G444" s="15" t="s">
        <v>59</v>
      </c>
      <c r="H444" s="21" t="s">
        <v>60</v>
      </c>
      <c r="I444" s="21"/>
    </row>
    <row r="445" ht="15.75" customHeight="1">
      <c r="A445" s="16" t="s">
        <v>1131</v>
      </c>
      <c r="B445" s="15" t="s">
        <v>1132</v>
      </c>
      <c r="C445" s="30" t="s">
        <v>779</v>
      </c>
      <c r="D445" s="15" t="s">
        <v>1133</v>
      </c>
      <c r="E445" s="15"/>
      <c r="F445" s="15" t="s">
        <v>1134</v>
      </c>
      <c r="G445" s="15" t="s">
        <v>59</v>
      </c>
      <c r="H445" s="21" t="s">
        <v>60</v>
      </c>
      <c r="I445" s="21"/>
    </row>
    <row r="446" ht="15.75" customHeight="1">
      <c r="A446" s="16" t="s">
        <v>1135</v>
      </c>
      <c r="B446" s="15" t="s">
        <v>1136</v>
      </c>
      <c r="C446" s="30" t="s">
        <v>779</v>
      </c>
      <c r="D446" s="15" t="s">
        <v>1133</v>
      </c>
      <c r="E446" s="15"/>
      <c r="F446" s="15" t="s">
        <v>1137</v>
      </c>
      <c r="G446" s="15" t="s">
        <v>59</v>
      </c>
      <c r="H446" s="21" t="s">
        <v>60</v>
      </c>
      <c r="I446" s="21"/>
    </row>
    <row r="447" ht="15.75" customHeight="1">
      <c r="A447" s="16" t="s">
        <v>1138</v>
      </c>
      <c r="B447" s="15" t="s">
        <v>1139</v>
      </c>
      <c r="C447" s="30" t="s">
        <v>779</v>
      </c>
      <c r="D447" s="15" t="s">
        <v>1133</v>
      </c>
      <c r="E447" s="15"/>
      <c r="F447" s="15" t="s">
        <v>1140</v>
      </c>
      <c r="G447" s="15" t="s">
        <v>59</v>
      </c>
      <c r="H447" s="21" t="s">
        <v>60</v>
      </c>
      <c r="I447" s="21"/>
    </row>
    <row r="448" ht="15.75" customHeight="1">
      <c r="A448" s="16" t="s">
        <v>1141</v>
      </c>
      <c r="B448" s="15" t="s">
        <v>1142</v>
      </c>
      <c r="C448" s="30" t="s">
        <v>779</v>
      </c>
      <c r="D448" s="15" t="s">
        <v>1133</v>
      </c>
      <c r="E448" s="15"/>
      <c r="F448" s="15" t="s">
        <v>1143</v>
      </c>
      <c r="G448" s="15" t="s">
        <v>59</v>
      </c>
      <c r="H448" s="21" t="s">
        <v>60</v>
      </c>
      <c r="I448" s="21"/>
    </row>
    <row r="449" ht="15.75" customHeight="1">
      <c r="A449" s="16" t="s">
        <v>1144</v>
      </c>
      <c r="B449" s="40" t="s">
        <v>1145</v>
      </c>
      <c r="C449" s="30" t="s">
        <v>779</v>
      </c>
      <c r="D449" s="15" t="s">
        <v>1133</v>
      </c>
      <c r="E449" s="15"/>
      <c r="F449" s="40" t="s">
        <v>1146</v>
      </c>
      <c r="G449" s="15" t="s">
        <v>1147</v>
      </c>
      <c r="H449" s="21" t="s">
        <v>854</v>
      </c>
      <c r="I449" s="21"/>
    </row>
    <row r="450" ht="15.75" customHeight="1">
      <c r="A450" s="16" t="s">
        <v>1148</v>
      </c>
      <c r="B450" s="40" t="s">
        <v>1149</v>
      </c>
      <c r="C450" s="30" t="s">
        <v>779</v>
      </c>
      <c r="D450" s="15" t="s">
        <v>1150</v>
      </c>
      <c r="E450" s="15"/>
      <c r="F450" s="40" t="s">
        <v>1151</v>
      </c>
      <c r="G450" s="15" t="s">
        <v>1147</v>
      </c>
      <c r="H450" s="21" t="s">
        <v>854</v>
      </c>
      <c r="I450" s="21"/>
    </row>
    <row r="451" ht="15.75" customHeight="1">
      <c r="A451" s="16" t="s">
        <v>1152</v>
      </c>
      <c r="B451" s="15" t="s">
        <v>1153</v>
      </c>
      <c r="C451" s="30" t="s">
        <v>779</v>
      </c>
      <c r="D451" s="15" t="s">
        <v>1154</v>
      </c>
      <c r="E451" s="15"/>
      <c r="F451" s="15" t="s">
        <v>1155</v>
      </c>
      <c r="G451" s="15" t="s">
        <v>59</v>
      </c>
      <c r="H451" s="21" t="s">
        <v>60</v>
      </c>
      <c r="I451" s="21"/>
    </row>
    <row r="452" ht="15.75" customHeight="1">
      <c r="A452" s="16" t="s">
        <v>1156</v>
      </c>
      <c r="B452" s="15" t="s">
        <v>1157</v>
      </c>
      <c r="C452" s="30" t="s">
        <v>779</v>
      </c>
      <c r="D452" s="15" t="s">
        <v>1154</v>
      </c>
      <c r="E452" s="15"/>
      <c r="F452" s="15" t="s">
        <v>1158</v>
      </c>
      <c r="G452" s="15" t="s">
        <v>59</v>
      </c>
      <c r="H452" s="21" t="s">
        <v>60</v>
      </c>
      <c r="I452" s="21"/>
    </row>
    <row r="453" ht="15.75" customHeight="1">
      <c r="A453" s="16" t="s">
        <v>1159</v>
      </c>
      <c r="B453" s="15" t="s">
        <v>1160</v>
      </c>
      <c r="C453" s="30" t="s">
        <v>779</v>
      </c>
      <c r="D453" s="15" t="s">
        <v>1154</v>
      </c>
      <c r="E453" s="15"/>
      <c r="F453" s="15" t="s">
        <v>1161</v>
      </c>
      <c r="G453" s="15" t="s">
        <v>59</v>
      </c>
      <c r="H453" s="21" t="s">
        <v>60</v>
      </c>
      <c r="I453" s="21"/>
    </row>
    <row r="454" ht="15.75" customHeight="1">
      <c r="A454" s="16" t="s">
        <v>1162</v>
      </c>
      <c r="B454" s="15" t="s">
        <v>1163</v>
      </c>
      <c r="C454" s="30" t="s">
        <v>779</v>
      </c>
      <c r="D454" s="15" t="s">
        <v>1154</v>
      </c>
      <c r="E454" s="15"/>
      <c r="F454" s="15" t="s">
        <v>1164</v>
      </c>
      <c r="G454" s="15" t="s">
        <v>1165</v>
      </c>
      <c r="H454" s="21" t="s">
        <v>854</v>
      </c>
      <c r="I454" s="21"/>
    </row>
    <row r="455" ht="15.75" customHeight="1">
      <c r="A455" s="16" t="s">
        <v>1166</v>
      </c>
      <c r="B455" s="15" t="s">
        <v>1167</v>
      </c>
      <c r="C455" s="30" t="s">
        <v>779</v>
      </c>
      <c r="D455" s="15" t="s">
        <v>1154</v>
      </c>
      <c r="E455" s="15"/>
      <c r="F455" s="15" t="s">
        <v>1168</v>
      </c>
      <c r="G455" s="15" t="s">
        <v>59</v>
      </c>
      <c r="H455" s="21" t="s">
        <v>60</v>
      </c>
      <c r="I455" s="21"/>
    </row>
    <row r="456" ht="15.75" customHeight="1">
      <c r="A456" s="16" t="s">
        <v>1169</v>
      </c>
      <c r="B456" s="15" t="s">
        <v>1170</v>
      </c>
      <c r="C456" s="30" t="s">
        <v>779</v>
      </c>
      <c r="D456" s="15" t="s">
        <v>1154</v>
      </c>
      <c r="E456" s="15"/>
      <c r="F456" s="15" t="s">
        <v>1171</v>
      </c>
      <c r="G456" s="15" t="s">
        <v>59</v>
      </c>
      <c r="H456" s="21" t="s">
        <v>60</v>
      </c>
      <c r="I456" s="21"/>
    </row>
    <row r="457" ht="15.75" customHeight="1">
      <c r="A457" s="16" t="s">
        <v>1172</v>
      </c>
      <c r="B457" s="40" t="s">
        <v>1173</v>
      </c>
      <c r="C457" s="30" t="s">
        <v>779</v>
      </c>
      <c r="D457" s="15" t="s">
        <v>1154</v>
      </c>
      <c r="E457" s="15"/>
      <c r="F457" s="40" t="s">
        <v>1174</v>
      </c>
      <c r="G457" s="15" t="s">
        <v>59</v>
      </c>
      <c r="H457" s="21" t="s">
        <v>60</v>
      </c>
      <c r="I457" s="21"/>
    </row>
    <row r="458" ht="15.75" customHeight="1">
      <c r="A458" s="16" t="s">
        <v>1175</v>
      </c>
      <c r="B458" s="15" t="s">
        <v>1176</v>
      </c>
      <c r="C458" s="30" t="s">
        <v>779</v>
      </c>
      <c r="D458" s="15" t="s">
        <v>1154</v>
      </c>
      <c r="E458" s="15"/>
      <c r="F458" s="15" t="s">
        <v>1177</v>
      </c>
      <c r="G458" s="15" t="s">
        <v>59</v>
      </c>
      <c r="H458" s="21" t="s">
        <v>60</v>
      </c>
      <c r="I458" s="21"/>
    </row>
    <row r="459" ht="15.75" customHeight="1">
      <c r="A459" s="16" t="s">
        <v>1178</v>
      </c>
      <c r="B459" s="15" t="s">
        <v>1179</v>
      </c>
      <c r="C459" s="30" t="s">
        <v>779</v>
      </c>
      <c r="D459" s="15" t="s">
        <v>1154</v>
      </c>
      <c r="E459" s="15"/>
      <c r="F459" s="15" t="s">
        <v>1180</v>
      </c>
      <c r="G459" s="15" t="s">
        <v>59</v>
      </c>
      <c r="H459" s="21" t="s">
        <v>60</v>
      </c>
      <c r="I459" s="21"/>
    </row>
    <row r="460" ht="15.75" customHeight="1">
      <c r="A460" s="16" t="s">
        <v>1181</v>
      </c>
      <c r="B460" s="15" t="s">
        <v>1182</v>
      </c>
      <c r="C460" s="30" t="s">
        <v>779</v>
      </c>
      <c r="D460" s="15" t="s">
        <v>1154</v>
      </c>
      <c r="E460" s="15"/>
      <c r="F460" s="15" t="s">
        <v>1183</v>
      </c>
      <c r="G460" s="15" t="s">
        <v>59</v>
      </c>
      <c r="H460" s="21" t="s">
        <v>60</v>
      </c>
      <c r="I460" s="21"/>
    </row>
    <row r="461" ht="15.75" customHeight="1">
      <c r="A461" s="16" t="s">
        <v>1184</v>
      </c>
      <c r="B461" s="15" t="s">
        <v>1185</v>
      </c>
      <c r="C461" s="30" t="s">
        <v>779</v>
      </c>
      <c r="D461" s="15" t="s">
        <v>1154</v>
      </c>
      <c r="E461" s="15"/>
      <c r="F461" s="15" t="s">
        <v>1186</v>
      </c>
      <c r="G461" s="15" t="s">
        <v>59</v>
      </c>
      <c r="H461" s="21" t="s">
        <v>60</v>
      </c>
      <c r="I461" s="21"/>
    </row>
    <row r="462" ht="15.75" customHeight="1">
      <c r="A462" s="16" t="s">
        <v>1187</v>
      </c>
      <c r="B462" s="15" t="s">
        <v>1188</v>
      </c>
      <c r="C462" s="30" t="s">
        <v>779</v>
      </c>
      <c r="D462" s="15" t="s">
        <v>1154</v>
      </c>
      <c r="E462" s="15"/>
      <c r="F462" s="15" t="s">
        <v>1189</v>
      </c>
      <c r="G462" s="15" t="s">
        <v>59</v>
      </c>
      <c r="H462" s="21" t="s">
        <v>60</v>
      </c>
      <c r="I462" s="21"/>
    </row>
    <row r="463" ht="15.75" customHeight="1">
      <c r="A463" s="16" t="s">
        <v>1190</v>
      </c>
      <c r="B463" s="40" t="s">
        <v>1191</v>
      </c>
      <c r="C463" s="30" t="s">
        <v>779</v>
      </c>
      <c r="D463" s="15" t="s">
        <v>1154</v>
      </c>
      <c r="E463" s="15"/>
      <c r="F463" s="40" t="s">
        <v>1192</v>
      </c>
      <c r="G463" s="15" t="s">
        <v>59</v>
      </c>
      <c r="H463" s="21" t="s">
        <v>60</v>
      </c>
      <c r="I463" s="21"/>
    </row>
    <row r="464" ht="15.75" customHeight="1">
      <c r="A464" s="16" t="s">
        <v>1193</v>
      </c>
      <c r="B464" s="15" t="s">
        <v>1194</v>
      </c>
      <c r="C464" s="30" t="s">
        <v>779</v>
      </c>
      <c r="D464" s="15" t="s">
        <v>1195</v>
      </c>
      <c r="E464" s="15"/>
      <c r="F464" s="15" t="s">
        <v>1196</v>
      </c>
      <c r="G464" s="15" t="s">
        <v>59</v>
      </c>
      <c r="H464" s="21" t="s">
        <v>60</v>
      </c>
      <c r="I464" s="21"/>
    </row>
    <row r="465" ht="15.75" customHeight="1">
      <c r="A465" s="16" t="s">
        <v>1197</v>
      </c>
      <c r="B465" s="21" t="s">
        <v>141</v>
      </c>
      <c r="C465" s="30" t="s">
        <v>779</v>
      </c>
      <c r="D465" s="15" t="s">
        <v>1198</v>
      </c>
      <c r="E465" s="15"/>
      <c r="F465" s="15" t="s">
        <v>903</v>
      </c>
      <c r="G465" s="15"/>
      <c r="H465" s="21" t="s">
        <v>143</v>
      </c>
      <c r="I465" s="28" t="s">
        <v>144</v>
      </c>
    </row>
    <row r="466" ht="15.75" customHeight="1">
      <c r="A466" s="16" t="s">
        <v>1199</v>
      </c>
      <c r="B466" s="15" t="s">
        <v>146</v>
      </c>
      <c r="C466" s="30" t="s">
        <v>779</v>
      </c>
      <c r="D466" s="15" t="s">
        <v>1198</v>
      </c>
      <c r="E466" s="15"/>
      <c r="F466" s="15" t="s">
        <v>408</v>
      </c>
      <c r="G466" s="21" t="s">
        <v>59</v>
      </c>
      <c r="H466" s="21" t="s">
        <v>60</v>
      </c>
      <c r="I466" s="21"/>
    </row>
    <row r="467" ht="15.75" customHeight="1">
      <c r="A467" s="16" t="s">
        <v>1200</v>
      </c>
      <c r="B467" s="15" t="s">
        <v>213</v>
      </c>
      <c r="C467" s="15" t="s">
        <v>214</v>
      </c>
      <c r="D467" s="15" t="s">
        <v>215</v>
      </c>
      <c r="E467" s="15"/>
      <c r="F467" s="15" t="s">
        <v>216</v>
      </c>
      <c r="G467" s="15" t="s">
        <v>59</v>
      </c>
      <c r="H467" s="21" t="s">
        <v>60</v>
      </c>
      <c r="I467" s="15"/>
    </row>
    <row r="468" ht="15.75" customHeight="1">
      <c r="A468" s="15"/>
      <c r="B468" s="15"/>
      <c r="C468" s="15"/>
      <c r="D468" s="15"/>
      <c r="E468" s="15"/>
      <c r="F468" s="15"/>
      <c r="G468" s="15"/>
      <c r="H468" s="15"/>
      <c r="I468" s="15"/>
    </row>
    <row r="469" ht="15.75" customHeight="1">
      <c r="A469" s="20" t="s">
        <v>1201</v>
      </c>
      <c r="B469" s="15"/>
      <c r="C469" s="15"/>
      <c r="D469" s="15"/>
      <c r="E469" s="15"/>
      <c r="F469" s="15"/>
      <c r="G469" s="15"/>
      <c r="H469" s="25"/>
      <c r="I469" s="25"/>
    </row>
    <row r="470" ht="15.75" customHeight="1">
      <c r="A470" s="19" t="s">
        <v>47</v>
      </c>
      <c r="B470" s="19" t="s">
        <v>48</v>
      </c>
      <c r="C470" s="19" t="s">
        <v>49</v>
      </c>
      <c r="D470" s="19" t="s">
        <v>50</v>
      </c>
      <c r="E470" s="19" t="s">
        <v>51</v>
      </c>
      <c r="F470" s="19" t="s">
        <v>52</v>
      </c>
      <c r="G470" s="19" t="s">
        <v>53</v>
      </c>
      <c r="H470" s="26" t="s">
        <v>8</v>
      </c>
      <c r="I470" s="26"/>
    </row>
    <row r="471" ht="15.75" customHeight="1">
      <c r="A471" s="16" t="s">
        <v>1202</v>
      </c>
      <c r="B471" s="15" t="s">
        <v>381</v>
      </c>
      <c r="C471" s="15" t="s">
        <v>382</v>
      </c>
      <c r="D471" s="15" t="s">
        <v>1114</v>
      </c>
      <c r="E471" s="15"/>
      <c r="F471" s="30" t="s">
        <v>513</v>
      </c>
      <c r="G471" s="15" t="s">
        <v>59</v>
      </c>
      <c r="H471" s="21" t="s">
        <v>60</v>
      </c>
      <c r="I471" s="21"/>
    </row>
    <row r="472" ht="15.75" customHeight="1">
      <c r="A472" s="16" t="s">
        <v>1203</v>
      </c>
      <c r="B472" s="15" t="s">
        <v>386</v>
      </c>
      <c r="C472" s="15" t="s">
        <v>382</v>
      </c>
      <c r="D472" s="15" t="s">
        <v>1114</v>
      </c>
      <c r="E472" s="15"/>
      <c r="F472" s="30" t="s">
        <v>515</v>
      </c>
      <c r="G472" s="15" t="s">
        <v>59</v>
      </c>
      <c r="H472" s="21" t="s">
        <v>60</v>
      </c>
      <c r="I472" s="21"/>
    </row>
    <row r="473" ht="15.75" customHeight="1">
      <c r="A473" s="16" t="s">
        <v>1204</v>
      </c>
      <c r="B473" s="15" t="s">
        <v>1205</v>
      </c>
      <c r="C473" s="15" t="s">
        <v>382</v>
      </c>
      <c r="D473" s="15" t="s">
        <v>1119</v>
      </c>
      <c r="E473" s="15"/>
      <c r="F473" s="30" t="s">
        <v>1206</v>
      </c>
      <c r="G473" s="15" t="s">
        <v>59</v>
      </c>
      <c r="H473" s="21" t="s">
        <v>60</v>
      </c>
      <c r="I473" s="21"/>
    </row>
    <row r="474" ht="15.75" customHeight="1">
      <c r="A474" s="16" t="s">
        <v>1207</v>
      </c>
      <c r="B474" s="15" t="s">
        <v>1208</v>
      </c>
      <c r="C474" s="15" t="s">
        <v>382</v>
      </c>
      <c r="D474" s="15" t="s">
        <v>1209</v>
      </c>
      <c r="E474" s="15"/>
      <c r="F474" s="30" t="s">
        <v>1210</v>
      </c>
      <c r="G474" s="15" t="s">
        <v>59</v>
      </c>
      <c r="H474" s="21" t="s">
        <v>60</v>
      </c>
      <c r="I474" s="21"/>
    </row>
    <row r="475" ht="15.75" customHeight="1">
      <c r="A475" s="16" t="s">
        <v>1211</v>
      </c>
      <c r="B475" s="15" t="s">
        <v>1212</v>
      </c>
      <c r="C475" s="15" t="s">
        <v>382</v>
      </c>
      <c r="D475" s="15" t="s">
        <v>1209</v>
      </c>
      <c r="E475" s="15"/>
      <c r="F475" s="30" t="s">
        <v>1213</v>
      </c>
      <c r="G475" s="15" t="s">
        <v>59</v>
      </c>
      <c r="H475" s="21" t="s">
        <v>60</v>
      </c>
      <c r="I475" s="21"/>
    </row>
    <row r="476" ht="15.75" customHeight="1">
      <c r="A476" s="16" t="s">
        <v>1214</v>
      </c>
      <c r="B476" s="15" t="s">
        <v>1215</v>
      </c>
      <c r="C476" s="15" t="s">
        <v>382</v>
      </c>
      <c r="D476" s="15" t="s">
        <v>1216</v>
      </c>
      <c r="E476" s="15"/>
      <c r="F476" s="30" t="s">
        <v>1217</v>
      </c>
      <c r="G476" s="15" t="s">
        <v>59</v>
      </c>
      <c r="H476" s="21" t="s">
        <v>60</v>
      </c>
      <c r="I476" s="21"/>
    </row>
    <row r="477" ht="15.75" customHeight="1">
      <c r="A477" s="16" t="s">
        <v>1218</v>
      </c>
      <c r="B477" s="15" t="s">
        <v>1219</v>
      </c>
      <c r="C477" s="15" t="s">
        <v>382</v>
      </c>
      <c r="D477" s="15" t="s">
        <v>1216</v>
      </c>
      <c r="E477" s="15"/>
      <c r="F477" s="15" t="s">
        <v>1220</v>
      </c>
      <c r="G477" s="15" t="s">
        <v>59</v>
      </c>
      <c r="H477" s="21" t="s">
        <v>60</v>
      </c>
      <c r="I477" s="21"/>
    </row>
    <row r="478" ht="15.75" customHeight="1">
      <c r="A478" s="16" t="s">
        <v>1221</v>
      </c>
      <c r="B478" s="15" t="s">
        <v>1222</v>
      </c>
      <c r="C478" s="15" t="s">
        <v>382</v>
      </c>
      <c r="D478" s="15" t="s">
        <v>1223</v>
      </c>
      <c r="E478" s="15"/>
      <c r="F478" s="30" t="s">
        <v>1224</v>
      </c>
      <c r="G478" s="15" t="s">
        <v>59</v>
      </c>
      <c r="H478" s="21" t="s">
        <v>60</v>
      </c>
      <c r="I478" s="15"/>
    </row>
    <row r="479" ht="15.75" customHeight="1">
      <c r="A479" s="16" t="s">
        <v>1225</v>
      </c>
      <c r="B479" s="15" t="s">
        <v>1226</v>
      </c>
      <c r="C479" s="15" t="s">
        <v>382</v>
      </c>
      <c r="D479" s="15" t="s">
        <v>1209</v>
      </c>
      <c r="E479" s="15"/>
      <c r="F479" s="30" t="s">
        <v>1227</v>
      </c>
      <c r="G479" s="15" t="s">
        <v>59</v>
      </c>
      <c r="H479" s="21" t="s">
        <v>60</v>
      </c>
      <c r="I479" s="21"/>
    </row>
    <row r="480" ht="15.75" customHeight="1">
      <c r="A480" s="16" t="s">
        <v>1228</v>
      </c>
      <c r="B480" s="15" t="s">
        <v>1229</v>
      </c>
      <c r="C480" s="15" t="s">
        <v>382</v>
      </c>
      <c r="D480" s="15" t="s">
        <v>1209</v>
      </c>
      <c r="E480" s="15"/>
      <c r="F480" s="15" t="s">
        <v>1230</v>
      </c>
      <c r="G480" s="15" t="s">
        <v>59</v>
      </c>
      <c r="H480" s="21" t="s">
        <v>60</v>
      </c>
      <c r="I480" s="21"/>
    </row>
    <row r="481" ht="15.75" customHeight="1">
      <c r="A481" s="16" t="s">
        <v>1231</v>
      </c>
      <c r="B481" s="15" t="s">
        <v>1232</v>
      </c>
      <c r="C481" s="15" t="s">
        <v>382</v>
      </c>
      <c r="D481" s="15" t="s">
        <v>1209</v>
      </c>
      <c r="E481" s="15"/>
      <c r="F481" s="15" t="s">
        <v>1233</v>
      </c>
      <c r="G481" s="15" t="s">
        <v>59</v>
      </c>
      <c r="H481" s="21" t="s">
        <v>60</v>
      </c>
      <c r="I481" s="21"/>
    </row>
    <row r="482" ht="15.75" customHeight="1">
      <c r="A482" s="16" t="s">
        <v>1234</v>
      </c>
      <c r="B482" s="15" t="s">
        <v>1235</v>
      </c>
      <c r="C482" s="15" t="s">
        <v>382</v>
      </c>
      <c r="D482" s="15" t="s">
        <v>1209</v>
      </c>
      <c r="E482" s="15"/>
      <c r="F482" s="30" t="s">
        <v>1236</v>
      </c>
      <c r="G482" s="15" t="s">
        <v>59</v>
      </c>
      <c r="H482" s="21" t="s">
        <v>60</v>
      </c>
      <c r="I482" s="21"/>
    </row>
    <row r="483" ht="15.75" customHeight="1">
      <c r="A483" s="16" t="s">
        <v>1237</v>
      </c>
      <c r="B483" s="15" t="s">
        <v>1238</v>
      </c>
      <c r="C483" s="15" t="s">
        <v>382</v>
      </c>
      <c r="D483" s="15" t="s">
        <v>1239</v>
      </c>
      <c r="E483" s="15"/>
      <c r="F483" s="15" t="s">
        <v>1240</v>
      </c>
      <c r="G483" s="15" t="s">
        <v>59</v>
      </c>
      <c r="H483" s="21" t="s">
        <v>60</v>
      </c>
      <c r="I483" s="36" t="s">
        <v>1241</v>
      </c>
    </row>
    <row r="484" ht="15.75" customHeight="1">
      <c r="A484" s="16" t="s">
        <v>1242</v>
      </c>
      <c r="B484" s="29" t="s">
        <v>1243</v>
      </c>
      <c r="C484" s="29" t="s">
        <v>382</v>
      </c>
      <c r="D484" s="29" t="s">
        <v>1244</v>
      </c>
      <c r="E484" s="29"/>
      <c r="F484" s="29" t="s">
        <v>1245</v>
      </c>
      <c r="G484" s="15" t="s">
        <v>59</v>
      </c>
      <c r="H484" s="32" t="s">
        <v>60</v>
      </c>
      <c r="I484" s="32"/>
    </row>
    <row r="485" ht="15.75" customHeight="1">
      <c r="A485" s="16" t="s">
        <v>1246</v>
      </c>
      <c r="B485" s="15" t="s">
        <v>1247</v>
      </c>
      <c r="C485" s="15" t="s">
        <v>382</v>
      </c>
      <c r="D485" s="15" t="s">
        <v>1248</v>
      </c>
      <c r="E485" s="15"/>
      <c r="F485" s="30" t="s">
        <v>1249</v>
      </c>
      <c r="G485" s="15" t="s">
        <v>59</v>
      </c>
      <c r="H485" s="21" t="s">
        <v>60</v>
      </c>
      <c r="I485" s="21"/>
    </row>
    <row r="486" ht="15.75" customHeight="1">
      <c r="A486" s="16" t="s">
        <v>1250</v>
      </c>
      <c r="B486" s="15" t="s">
        <v>1251</v>
      </c>
      <c r="C486" s="15" t="s">
        <v>382</v>
      </c>
      <c r="D486" s="15" t="s">
        <v>1248</v>
      </c>
      <c r="E486" s="15"/>
      <c r="F486" s="15" t="s">
        <v>1252</v>
      </c>
      <c r="G486" s="15" t="s">
        <v>59</v>
      </c>
      <c r="H486" s="21" t="s">
        <v>60</v>
      </c>
      <c r="I486" s="41" t="s">
        <v>1253</v>
      </c>
    </row>
    <row r="487" ht="15.75" customHeight="1">
      <c r="A487" s="16" t="s">
        <v>1254</v>
      </c>
      <c r="B487" s="15" t="s">
        <v>1255</v>
      </c>
      <c r="C487" s="15" t="s">
        <v>382</v>
      </c>
      <c r="D487" s="15" t="s">
        <v>1256</v>
      </c>
      <c r="E487" s="15"/>
      <c r="F487" s="15" t="s">
        <v>1257</v>
      </c>
      <c r="G487" s="15" t="s">
        <v>59</v>
      </c>
      <c r="H487" s="21" t="s">
        <v>60</v>
      </c>
      <c r="I487" s="21"/>
    </row>
    <row r="488" ht="15.75" customHeight="1">
      <c r="A488" s="16" t="s">
        <v>1258</v>
      </c>
      <c r="B488" s="15" t="s">
        <v>1259</v>
      </c>
      <c r="C488" s="15" t="s">
        <v>382</v>
      </c>
      <c r="D488" s="15" t="s">
        <v>1260</v>
      </c>
      <c r="E488" s="15"/>
      <c r="F488" s="42" t="s">
        <v>1261</v>
      </c>
      <c r="G488" s="15" t="s">
        <v>59</v>
      </c>
      <c r="H488" s="21" t="s">
        <v>60</v>
      </c>
      <c r="I488" s="21"/>
    </row>
    <row r="489" ht="15.75" customHeight="1">
      <c r="A489" s="16" t="s">
        <v>1262</v>
      </c>
      <c r="B489" s="15" t="s">
        <v>1263</v>
      </c>
      <c r="C489" s="15" t="s">
        <v>382</v>
      </c>
      <c r="D489" s="15" t="s">
        <v>1264</v>
      </c>
      <c r="E489" s="15"/>
      <c r="F489" s="15" t="s">
        <v>1265</v>
      </c>
      <c r="G489" s="15" t="s">
        <v>59</v>
      </c>
      <c r="H489" s="21" t="s">
        <v>60</v>
      </c>
      <c r="I489" s="21"/>
    </row>
    <row r="490" ht="15.75" customHeight="1">
      <c r="A490" s="16" t="s">
        <v>1266</v>
      </c>
      <c r="B490" s="15" t="s">
        <v>1267</v>
      </c>
      <c r="C490" s="15" t="s">
        <v>382</v>
      </c>
      <c r="D490" s="15" t="s">
        <v>1264</v>
      </c>
      <c r="E490" s="15"/>
      <c r="F490" s="15" t="s">
        <v>1268</v>
      </c>
      <c r="G490" s="15" t="s">
        <v>59</v>
      </c>
      <c r="H490" s="21" t="s">
        <v>60</v>
      </c>
      <c r="I490" s="21"/>
    </row>
    <row r="491" ht="15.75" customHeight="1">
      <c r="A491" s="16" t="s">
        <v>1269</v>
      </c>
      <c r="B491" s="15" t="s">
        <v>124</v>
      </c>
      <c r="C491" s="15" t="s">
        <v>382</v>
      </c>
      <c r="D491" s="15" t="s">
        <v>1270</v>
      </c>
      <c r="E491" s="15"/>
      <c r="F491" s="15" t="s">
        <v>124</v>
      </c>
      <c r="G491" s="15" t="s">
        <v>59</v>
      </c>
      <c r="H491" s="21" t="s">
        <v>60</v>
      </c>
      <c r="I491" s="21"/>
    </row>
    <row r="492" ht="15.75" customHeight="1">
      <c r="A492" s="16" t="s">
        <v>1271</v>
      </c>
      <c r="B492" s="15" t="s">
        <v>1272</v>
      </c>
      <c r="C492" s="15" t="s">
        <v>382</v>
      </c>
      <c r="D492" s="15" t="s">
        <v>1270</v>
      </c>
      <c r="E492" s="15"/>
      <c r="F492" s="15" t="s">
        <v>1273</v>
      </c>
      <c r="G492" s="15" t="s">
        <v>59</v>
      </c>
      <c r="H492" s="21" t="s">
        <v>60</v>
      </c>
      <c r="I492" s="29"/>
    </row>
    <row r="493" ht="15.75" customHeight="1">
      <c r="A493" s="16" t="s">
        <v>1274</v>
      </c>
      <c r="B493" s="15" t="s">
        <v>1275</v>
      </c>
      <c r="C493" s="15" t="s">
        <v>382</v>
      </c>
      <c r="D493" s="15" t="s">
        <v>1248</v>
      </c>
      <c r="E493" s="15"/>
      <c r="F493" s="15" t="s">
        <v>1276</v>
      </c>
      <c r="G493" s="15" t="s">
        <v>59</v>
      </c>
      <c r="H493" s="21" t="s">
        <v>60</v>
      </c>
      <c r="I493" s="21"/>
    </row>
    <row r="494" ht="15.75" customHeight="1">
      <c r="A494" s="16" t="s">
        <v>1277</v>
      </c>
      <c r="B494" s="15" t="s">
        <v>1278</v>
      </c>
      <c r="C494" s="15" t="s">
        <v>382</v>
      </c>
      <c r="D494" s="15" t="s">
        <v>1279</v>
      </c>
      <c r="E494" s="15"/>
      <c r="F494" s="15" t="s">
        <v>1280</v>
      </c>
      <c r="G494" s="15" t="s">
        <v>59</v>
      </c>
      <c r="H494" s="21" t="s">
        <v>60</v>
      </c>
      <c r="I494" s="21"/>
    </row>
    <row r="495" ht="15.75" customHeight="1">
      <c r="A495" s="16" t="s">
        <v>1281</v>
      </c>
      <c r="B495" s="21" t="s">
        <v>141</v>
      </c>
      <c r="C495" s="15" t="s">
        <v>382</v>
      </c>
      <c r="D495" s="15" t="s">
        <v>1282</v>
      </c>
      <c r="E495" s="15"/>
      <c r="F495" s="15" t="s">
        <v>903</v>
      </c>
      <c r="G495" s="15"/>
      <c r="H495" s="21" t="s">
        <v>143</v>
      </c>
      <c r="I495" s="28" t="s">
        <v>144</v>
      </c>
    </row>
    <row r="496" ht="15.75" customHeight="1">
      <c r="A496" s="16" t="s">
        <v>1283</v>
      </c>
      <c r="B496" s="15" t="s">
        <v>146</v>
      </c>
      <c r="C496" s="15" t="s">
        <v>1108</v>
      </c>
      <c r="D496" s="15" t="s">
        <v>1284</v>
      </c>
      <c r="E496" s="15"/>
      <c r="F496" s="21" t="s">
        <v>408</v>
      </c>
      <c r="G496" s="15" t="s">
        <v>59</v>
      </c>
      <c r="H496" s="21" t="s">
        <v>60</v>
      </c>
      <c r="I496" s="21"/>
    </row>
    <row r="497" ht="15.75" customHeight="1">
      <c r="A497" s="16" t="s">
        <v>1285</v>
      </c>
      <c r="B497" s="15" t="s">
        <v>213</v>
      </c>
      <c r="C497" s="15" t="s">
        <v>214</v>
      </c>
      <c r="D497" s="15" t="s">
        <v>215</v>
      </c>
      <c r="E497" s="15"/>
      <c r="F497" s="15" t="s">
        <v>216</v>
      </c>
      <c r="G497" s="15" t="s">
        <v>217</v>
      </c>
      <c r="H497" s="21" t="s">
        <v>60</v>
      </c>
      <c r="I497" s="15"/>
    </row>
    <row r="498" ht="15.75" customHeight="1">
      <c r="A498" s="15"/>
      <c r="B498" s="15"/>
      <c r="C498" s="15"/>
      <c r="D498" s="15"/>
      <c r="E498" s="15"/>
      <c r="F498" s="15"/>
      <c r="G498" s="15"/>
      <c r="H498" s="15"/>
      <c r="I498" s="15"/>
    </row>
    <row r="499" ht="15.75" customHeight="1">
      <c r="A499" s="20" t="s">
        <v>1286</v>
      </c>
      <c r="B499" s="15"/>
      <c r="C499" s="15"/>
      <c r="D499" s="15"/>
      <c r="E499" s="15"/>
      <c r="F499" s="15"/>
      <c r="G499" s="15"/>
      <c r="H499" s="25"/>
      <c r="I499" s="25"/>
    </row>
    <row r="500" ht="15.75" customHeight="1">
      <c r="A500" s="19" t="s">
        <v>47</v>
      </c>
      <c r="B500" s="19" t="s">
        <v>48</v>
      </c>
      <c r="C500" s="19" t="s">
        <v>49</v>
      </c>
      <c r="D500" s="19" t="s">
        <v>50</v>
      </c>
      <c r="E500" s="19" t="s">
        <v>51</v>
      </c>
      <c r="F500" s="19" t="s">
        <v>52</v>
      </c>
      <c r="G500" s="19" t="s">
        <v>53</v>
      </c>
      <c r="H500" s="26" t="s">
        <v>8</v>
      </c>
      <c r="I500" s="26"/>
    </row>
    <row r="501" ht="15.75" customHeight="1">
      <c r="A501" s="16" t="s">
        <v>1287</v>
      </c>
      <c r="B501" s="15" t="s">
        <v>1288</v>
      </c>
      <c r="C501" s="15" t="s">
        <v>1108</v>
      </c>
      <c r="D501" s="15" t="s">
        <v>1289</v>
      </c>
      <c r="E501" s="15"/>
      <c r="F501" s="29" t="s">
        <v>1290</v>
      </c>
      <c r="G501" s="15" t="s">
        <v>59</v>
      </c>
      <c r="H501" s="21" t="s">
        <v>60</v>
      </c>
      <c r="I501" s="21"/>
    </row>
    <row r="502" ht="15.75" customHeight="1">
      <c r="A502" s="16" t="s">
        <v>1291</v>
      </c>
      <c r="B502" s="15" t="s">
        <v>1292</v>
      </c>
      <c r="C502" s="15" t="s">
        <v>1108</v>
      </c>
      <c r="D502" s="15" t="s">
        <v>1289</v>
      </c>
      <c r="E502" s="15"/>
      <c r="F502" s="29" t="s">
        <v>1292</v>
      </c>
      <c r="G502" s="15"/>
      <c r="H502" s="21" t="s">
        <v>60</v>
      </c>
      <c r="I502" s="21"/>
    </row>
    <row r="503" ht="15.75" customHeight="1">
      <c r="A503" s="16" t="s">
        <v>1293</v>
      </c>
      <c r="B503" s="15" t="s">
        <v>1294</v>
      </c>
      <c r="C503" s="15" t="s">
        <v>1108</v>
      </c>
      <c r="D503" s="15" t="s">
        <v>1289</v>
      </c>
      <c r="E503" s="15"/>
      <c r="F503" s="29" t="s">
        <v>1295</v>
      </c>
      <c r="G503" s="15"/>
      <c r="H503" s="21" t="s">
        <v>60</v>
      </c>
      <c r="I503" s="21"/>
    </row>
    <row r="504" ht="15.75" customHeight="1">
      <c r="A504" s="16" t="s">
        <v>1296</v>
      </c>
      <c r="B504" s="15" t="s">
        <v>1297</v>
      </c>
      <c r="C504" s="15" t="s">
        <v>1108</v>
      </c>
      <c r="D504" s="15" t="s">
        <v>1289</v>
      </c>
      <c r="E504" s="15"/>
      <c r="F504" s="15" t="s">
        <v>1298</v>
      </c>
      <c r="G504" s="15"/>
      <c r="H504" s="21" t="s">
        <v>60</v>
      </c>
      <c r="I504" s="21"/>
    </row>
    <row r="505" ht="15.75" customHeight="1">
      <c r="A505" s="16" t="s">
        <v>1299</v>
      </c>
      <c r="B505" s="15" t="s">
        <v>1300</v>
      </c>
      <c r="C505" s="15"/>
      <c r="D505" s="15"/>
      <c r="E505" s="15"/>
      <c r="F505" s="21" t="s">
        <v>1301</v>
      </c>
      <c r="G505" s="15" t="s">
        <v>1302</v>
      </c>
      <c r="H505" s="21" t="s">
        <v>854</v>
      </c>
      <c r="I505" s="21"/>
    </row>
    <row r="506" ht="15.75" customHeight="1">
      <c r="A506" s="16" t="s">
        <v>1303</v>
      </c>
      <c r="B506" s="15" t="s">
        <v>300</v>
      </c>
      <c r="C506" s="15" t="s">
        <v>382</v>
      </c>
      <c r="D506" s="15" t="s">
        <v>1304</v>
      </c>
      <c r="E506" s="15"/>
      <c r="F506" s="21" t="s">
        <v>406</v>
      </c>
      <c r="G506" s="15"/>
      <c r="H506" s="21" t="s">
        <v>143</v>
      </c>
      <c r="I506" s="28" t="s">
        <v>144</v>
      </c>
    </row>
    <row r="507" ht="15.75" customHeight="1">
      <c r="A507" s="16" t="s">
        <v>1305</v>
      </c>
      <c r="B507" s="15" t="s">
        <v>146</v>
      </c>
      <c r="C507" s="15" t="s">
        <v>382</v>
      </c>
      <c r="D507" s="15" t="s">
        <v>1304</v>
      </c>
      <c r="E507" s="15"/>
      <c r="F507" s="21" t="s">
        <v>408</v>
      </c>
      <c r="G507" s="21" t="s">
        <v>408</v>
      </c>
      <c r="H507" s="21" t="s">
        <v>60</v>
      </c>
      <c r="I507" s="36" t="s">
        <v>1306</v>
      </c>
    </row>
    <row r="508" ht="15.75" customHeight="1">
      <c r="A508" s="16" t="s">
        <v>1307</v>
      </c>
      <c r="B508" s="15" t="s">
        <v>213</v>
      </c>
      <c r="C508" s="15" t="s">
        <v>214</v>
      </c>
      <c r="D508" s="15" t="s">
        <v>215</v>
      </c>
      <c r="E508" s="15"/>
      <c r="F508" s="15" t="s">
        <v>216</v>
      </c>
      <c r="G508" s="15" t="s">
        <v>217</v>
      </c>
      <c r="H508" s="21" t="s">
        <v>60</v>
      </c>
      <c r="I508" s="15"/>
    </row>
    <row r="509" ht="15.75" customHeight="1">
      <c r="A509" s="15"/>
      <c r="B509" s="15"/>
      <c r="C509" s="15"/>
      <c r="D509" s="15"/>
      <c r="E509" s="15"/>
      <c r="F509" s="15"/>
      <c r="G509" s="15"/>
      <c r="H509" s="15"/>
      <c r="I509" s="15"/>
    </row>
    <row r="510" ht="15.75" customHeight="1">
      <c r="A510" s="20" t="s">
        <v>1308</v>
      </c>
      <c r="B510" s="15"/>
      <c r="C510" s="15"/>
      <c r="D510" s="15"/>
      <c r="E510" s="15"/>
      <c r="F510" s="15"/>
      <c r="G510" s="15"/>
      <c r="H510" s="25"/>
      <c r="I510" s="25"/>
    </row>
    <row r="511" ht="15.75" customHeight="1">
      <c r="A511" s="19" t="s">
        <v>1309</v>
      </c>
      <c r="B511" s="19" t="s">
        <v>48</v>
      </c>
      <c r="C511" s="19" t="s">
        <v>49</v>
      </c>
      <c r="D511" s="19" t="s">
        <v>50</v>
      </c>
      <c r="E511" s="19" t="s">
        <v>51</v>
      </c>
      <c r="F511" s="19" t="s">
        <v>52</v>
      </c>
      <c r="G511" s="19" t="s">
        <v>53</v>
      </c>
      <c r="H511" s="26" t="s">
        <v>8</v>
      </c>
      <c r="I511" s="26"/>
    </row>
    <row r="512" ht="15.75" customHeight="1">
      <c r="A512" s="16" t="s">
        <v>1310</v>
      </c>
      <c r="B512" s="15" t="s">
        <v>381</v>
      </c>
      <c r="C512" s="15" t="s">
        <v>382</v>
      </c>
      <c r="D512" s="15" t="s">
        <v>1311</v>
      </c>
      <c r="E512" s="15"/>
      <c r="F512" s="29" t="s">
        <v>513</v>
      </c>
      <c r="G512" s="15" t="s">
        <v>59</v>
      </c>
      <c r="H512" s="15" t="s">
        <v>60</v>
      </c>
      <c r="I512" s="15"/>
    </row>
    <row r="513" ht="15.75" customHeight="1">
      <c r="A513" s="16" t="s">
        <v>1312</v>
      </c>
      <c r="B513" s="15" t="s">
        <v>386</v>
      </c>
      <c r="C513" s="15" t="s">
        <v>382</v>
      </c>
      <c r="D513" s="15" t="s">
        <v>1311</v>
      </c>
      <c r="E513" s="15"/>
      <c r="F513" s="29" t="s">
        <v>515</v>
      </c>
      <c r="G513" s="15" t="s">
        <v>59</v>
      </c>
      <c r="H513" s="15" t="s">
        <v>60</v>
      </c>
      <c r="I513" s="15"/>
    </row>
    <row r="514" ht="15.75" customHeight="1">
      <c r="A514" s="16" t="s">
        <v>1313</v>
      </c>
      <c r="B514" s="15" t="s">
        <v>1314</v>
      </c>
      <c r="C514" s="15" t="s">
        <v>382</v>
      </c>
      <c r="D514" s="15" t="s">
        <v>1315</v>
      </c>
      <c r="E514" s="15"/>
      <c r="F514" s="15" t="s">
        <v>1316</v>
      </c>
      <c r="G514" s="15" t="s">
        <v>59</v>
      </c>
      <c r="H514" s="15" t="s">
        <v>60</v>
      </c>
      <c r="I514" s="15"/>
    </row>
    <row r="515" ht="15.75" customHeight="1">
      <c r="A515" s="16" t="s">
        <v>1317</v>
      </c>
      <c r="B515" s="15" t="s">
        <v>1318</v>
      </c>
      <c r="C515" s="15" t="s">
        <v>382</v>
      </c>
      <c r="D515" s="15" t="s">
        <v>1315</v>
      </c>
      <c r="E515" s="15"/>
      <c r="F515" s="15" t="s">
        <v>1319</v>
      </c>
      <c r="G515" s="15" t="s">
        <v>59</v>
      </c>
      <c r="H515" s="15" t="s">
        <v>60</v>
      </c>
      <c r="I515" s="15"/>
    </row>
    <row r="516" ht="15.75" customHeight="1">
      <c r="A516" s="16" t="s">
        <v>1320</v>
      </c>
      <c r="B516" s="15" t="s">
        <v>1321</v>
      </c>
      <c r="C516" s="15" t="s">
        <v>382</v>
      </c>
      <c r="D516" s="15" t="s">
        <v>1322</v>
      </c>
      <c r="E516" s="15"/>
      <c r="F516" s="15" t="s">
        <v>1323</v>
      </c>
      <c r="G516" s="15" t="s">
        <v>59</v>
      </c>
      <c r="H516" s="15" t="s">
        <v>60</v>
      </c>
      <c r="I516" s="15"/>
    </row>
    <row r="517" ht="15.75" customHeight="1">
      <c r="A517" s="16" t="s">
        <v>1324</v>
      </c>
      <c r="B517" s="15" t="s">
        <v>1325</v>
      </c>
      <c r="C517" s="15" t="s">
        <v>382</v>
      </c>
      <c r="D517" s="15" t="s">
        <v>1326</v>
      </c>
      <c r="E517" s="15"/>
      <c r="F517" s="15" t="s">
        <v>1327</v>
      </c>
      <c r="G517" s="15" t="s">
        <v>59</v>
      </c>
      <c r="H517" s="15" t="s">
        <v>60</v>
      </c>
      <c r="I517" s="15"/>
    </row>
    <row r="518" ht="15.75" customHeight="1">
      <c r="A518" s="16" t="s">
        <v>1328</v>
      </c>
      <c r="B518" s="15" t="s">
        <v>1329</v>
      </c>
      <c r="C518" s="15" t="s">
        <v>382</v>
      </c>
      <c r="D518" s="15" t="s">
        <v>1326</v>
      </c>
      <c r="E518" s="15"/>
      <c r="F518" s="15" t="s">
        <v>1330</v>
      </c>
      <c r="G518" s="15" t="s">
        <v>59</v>
      </c>
      <c r="H518" s="15" t="s">
        <v>60</v>
      </c>
      <c r="I518" s="15"/>
    </row>
    <row r="519" ht="15.75" customHeight="1">
      <c r="A519" s="16" t="s">
        <v>1331</v>
      </c>
      <c r="B519" s="15" t="s">
        <v>1332</v>
      </c>
      <c r="C519" s="15" t="s">
        <v>382</v>
      </c>
      <c r="D519" s="15" t="s">
        <v>1333</v>
      </c>
      <c r="E519" s="15"/>
      <c r="F519" s="15" t="s">
        <v>1334</v>
      </c>
      <c r="G519" s="15" t="s">
        <v>1335</v>
      </c>
      <c r="H519" s="15" t="s">
        <v>60</v>
      </c>
      <c r="I519" s="15"/>
    </row>
    <row r="520" ht="15.75" customHeight="1">
      <c r="A520" s="16" t="s">
        <v>1336</v>
      </c>
      <c r="B520" s="15" t="s">
        <v>1337</v>
      </c>
      <c r="C520" s="15" t="s">
        <v>382</v>
      </c>
      <c r="D520" s="15" t="s">
        <v>1333</v>
      </c>
      <c r="E520" s="15"/>
      <c r="F520" s="15" t="s">
        <v>1338</v>
      </c>
      <c r="G520" s="15" t="s">
        <v>59</v>
      </c>
      <c r="H520" s="15" t="s">
        <v>60</v>
      </c>
      <c r="I520" s="15"/>
    </row>
    <row r="521" ht="15.75" customHeight="1">
      <c r="A521" s="16" t="s">
        <v>1339</v>
      </c>
      <c r="B521" s="15" t="s">
        <v>1340</v>
      </c>
      <c r="C521" s="15" t="s">
        <v>382</v>
      </c>
      <c r="D521" s="15" t="s">
        <v>1333</v>
      </c>
      <c r="E521" s="15"/>
      <c r="F521" s="15" t="s">
        <v>1341</v>
      </c>
      <c r="G521" s="15" t="s">
        <v>59</v>
      </c>
      <c r="H521" s="15" t="s">
        <v>60</v>
      </c>
      <c r="I521" s="31" t="s">
        <v>1342</v>
      </c>
    </row>
    <row r="522" ht="15.75" customHeight="1">
      <c r="A522" s="16" t="s">
        <v>1343</v>
      </c>
      <c r="B522" s="15" t="s">
        <v>1344</v>
      </c>
      <c r="C522" s="15" t="s">
        <v>382</v>
      </c>
      <c r="D522" s="15" t="s">
        <v>1333</v>
      </c>
      <c r="E522" s="15"/>
      <c r="F522" s="15" t="s">
        <v>1345</v>
      </c>
      <c r="G522" s="15" t="s">
        <v>59</v>
      </c>
      <c r="H522" s="15" t="s">
        <v>60</v>
      </c>
      <c r="I522" s="15"/>
    </row>
    <row r="523" ht="15.75" customHeight="1">
      <c r="A523" s="16" t="s">
        <v>1346</v>
      </c>
      <c r="B523" s="15" t="s">
        <v>1347</v>
      </c>
      <c r="C523" s="15" t="s">
        <v>382</v>
      </c>
      <c r="D523" s="15" t="s">
        <v>1333</v>
      </c>
      <c r="E523" s="15"/>
      <c r="F523" s="15" t="s">
        <v>1348</v>
      </c>
      <c r="G523" s="15" t="s">
        <v>59</v>
      </c>
      <c r="H523" s="15" t="s">
        <v>60</v>
      </c>
    </row>
    <row r="524" ht="15.75" customHeight="1">
      <c r="A524" s="16" t="s">
        <v>1349</v>
      </c>
      <c r="B524" s="15" t="s">
        <v>1350</v>
      </c>
      <c r="C524" s="15" t="s">
        <v>382</v>
      </c>
      <c r="D524" s="15" t="s">
        <v>1333</v>
      </c>
      <c r="E524" s="15"/>
      <c r="F524" s="15" t="s">
        <v>1351</v>
      </c>
      <c r="G524" s="15" t="s">
        <v>59</v>
      </c>
      <c r="H524" s="15" t="s">
        <v>60</v>
      </c>
      <c r="I524" s="15"/>
    </row>
    <row r="525" ht="15.75" customHeight="1">
      <c r="A525" s="16" t="s">
        <v>1352</v>
      </c>
      <c r="B525" s="15" t="s">
        <v>300</v>
      </c>
      <c r="C525" s="15" t="s">
        <v>382</v>
      </c>
      <c r="D525" s="15" t="s">
        <v>1353</v>
      </c>
      <c r="E525" s="15"/>
      <c r="F525" s="15" t="s">
        <v>903</v>
      </c>
      <c r="G525" s="15"/>
      <c r="H525" s="21" t="s">
        <v>143</v>
      </c>
      <c r="I525" s="28" t="s">
        <v>144</v>
      </c>
    </row>
    <row r="526" ht="15.75" customHeight="1">
      <c r="A526" s="16" t="s">
        <v>1354</v>
      </c>
      <c r="B526" s="15" t="s">
        <v>146</v>
      </c>
      <c r="C526" s="15" t="s">
        <v>382</v>
      </c>
      <c r="D526" s="15" t="s">
        <v>1353</v>
      </c>
      <c r="E526" s="15"/>
      <c r="F526" s="15" t="s">
        <v>1355</v>
      </c>
      <c r="G526" s="15" t="s">
        <v>59</v>
      </c>
      <c r="H526" s="15" t="s">
        <v>60</v>
      </c>
      <c r="I526" s="15"/>
    </row>
    <row r="527" ht="15.75" customHeight="1">
      <c r="A527" s="16" t="s">
        <v>1356</v>
      </c>
      <c r="B527" s="15" t="s">
        <v>213</v>
      </c>
      <c r="C527" s="15" t="s">
        <v>214</v>
      </c>
      <c r="D527" s="15" t="s">
        <v>215</v>
      </c>
      <c r="E527" s="15"/>
      <c r="F527" s="15" t="s">
        <v>216</v>
      </c>
      <c r="G527" s="15" t="s">
        <v>1357</v>
      </c>
      <c r="H527" s="21" t="s">
        <v>60</v>
      </c>
      <c r="I527" s="15"/>
    </row>
    <row r="528" ht="15.75" customHeight="1">
      <c r="A528" s="15"/>
      <c r="B528" s="15"/>
      <c r="C528" s="15"/>
      <c r="D528" s="15"/>
      <c r="E528" s="15"/>
      <c r="F528" s="15"/>
      <c r="G528" s="15"/>
      <c r="H528" s="15"/>
      <c r="I528" s="15"/>
    </row>
    <row r="529" ht="15.75" customHeight="1">
      <c r="A529" s="20" t="s">
        <v>1358</v>
      </c>
      <c r="B529" s="15"/>
      <c r="C529" s="15"/>
      <c r="D529" s="15"/>
      <c r="E529" s="15"/>
      <c r="F529" s="15"/>
      <c r="G529" s="15"/>
      <c r="H529" s="25"/>
      <c r="I529" s="15"/>
    </row>
    <row r="530" ht="15.75" customHeight="1">
      <c r="A530" s="39" t="s">
        <v>1112</v>
      </c>
      <c r="B530" s="19" t="s">
        <v>48</v>
      </c>
      <c r="C530" s="19" t="s">
        <v>49</v>
      </c>
      <c r="D530" s="19" t="s">
        <v>50</v>
      </c>
      <c r="E530" s="19" t="s">
        <v>51</v>
      </c>
      <c r="F530" s="19" t="s">
        <v>52</v>
      </c>
      <c r="G530" s="19" t="s">
        <v>53</v>
      </c>
      <c r="H530" s="26" t="s">
        <v>8</v>
      </c>
      <c r="I530" s="19"/>
    </row>
    <row r="531" ht="15.75" customHeight="1">
      <c r="A531" s="16" t="s">
        <v>1359</v>
      </c>
      <c r="B531" s="15" t="s">
        <v>381</v>
      </c>
      <c r="C531" s="15" t="s">
        <v>382</v>
      </c>
      <c r="D531" s="15" t="s">
        <v>1360</v>
      </c>
      <c r="E531" s="15"/>
      <c r="F531" s="30" t="s">
        <v>384</v>
      </c>
      <c r="G531" s="15" t="s">
        <v>217</v>
      </c>
      <c r="H531" s="21" t="s">
        <v>60</v>
      </c>
      <c r="I531" s="15"/>
    </row>
    <row r="532" ht="15.75" customHeight="1">
      <c r="A532" s="16" t="s">
        <v>1361</v>
      </c>
      <c r="B532" s="15" t="s">
        <v>386</v>
      </c>
      <c r="C532" s="15" t="s">
        <v>382</v>
      </c>
      <c r="D532" s="15" t="s">
        <v>1360</v>
      </c>
      <c r="E532" s="15"/>
      <c r="F532" s="30" t="s">
        <v>388</v>
      </c>
      <c r="G532" s="15" t="s">
        <v>217</v>
      </c>
      <c r="H532" s="21" t="s">
        <v>60</v>
      </c>
      <c r="I532" s="15"/>
    </row>
    <row r="533" ht="15.75" customHeight="1">
      <c r="A533" s="16" t="s">
        <v>1362</v>
      </c>
      <c r="B533" s="15" t="s">
        <v>1363</v>
      </c>
      <c r="C533" s="15" t="s">
        <v>382</v>
      </c>
      <c r="D533" s="15" t="s">
        <v>1364</v>
      </c>
      <c r="E533" s="15"/>
      <c r="F533" s="15" t="s">
        <v>1365</v>
      </c>
      <c r="G533" s="15" t="s">
        <v>217</v>
      </c>
      <c r="H533" s="21" t="s">
        <v>60</v>
      </c>
      <c r="I533" s="15"/>
    </row>
    <row r="534" ht="15.75" customHeight="1">
      <c r="A534" s="16" t="s">
        <v>1366</v>
      </c>
      <c r="B534" s="15" t="s">
        <v>1367</v>
      </c>
      <c r="C534" s="15" t="s">
        <v>382</v>
      </c>
      <c r="D534" s="15" t="s">
        <v>1360</v>
      </c>
      <c r="E534" s="15"/>
      <c r="F534" s="15" t="s">
        <v>1368</v>
      </c>
      <c r="G534" s="15" t="s">
        <v>217</v>
      </c>
      <c r="H534" s="21" t="s">
        <v>60</v>
      </c>
      <c r="I534" s="15"/>
    </row>
    <row r="535" ht="15.75" customHeight="1">
      <c r="A535" s="16" t="s">
        <v>1369</v>
      </c>
      <c r="B535" s="15" t="s">
        <v>1370</v>
      </c>
      <c r="C535" s="15" t="s">
        <v>382</v>
      </c>
      <c r="D535" s="15" t="s">
        <v>1360</v>
      </c>
      <c r="E535" s="15"/>
      <c r="F535" s="15" t="s">
        <v>1371</v>
      </c>
      <c r="G535" s="15" t="s">
        <v>217</v>
      </c>
      <c r="H535" s="21" t="s">
        <v>60</v>
      </c>
      <c r="I535" s="15"/>
    </row>
    <row r="536" ht="15.75" customHeight="1">
      <c r="A536" s="16" t="s">
        <v>1372</v>
      </c>
      <c r="B536" s="15" t="s">
        <v>1373</v>
      </c>
      <c r="C536" s="15" t="s">
        <v>382</v>
      </c>
      <c r="D536" s="15" t="s">
        <v>1360</v>
      </c>
      <c r="E536" s="15"/>
      <c r="F536" s="15" t="s">
        <v>1374</v>
      </c>
      <c r="G536" s="15" t="s">
        <v>217</v>
      </c>
      <c r="H536" s="21" t="s">
        <v>60</v>
      </c>
      <c r="I536" s="15"/>
    </row>
    <row r="537" ht="15.75" customHeight="1">
      <c r="A537" s="16" t="s">
        <v>1375</v>
      </c>
      <c r="B537" s="15" t="s">
        <v>1376</v>
      </c>
      <c r="C537" s="15" t="s">
        <v>382</v>
      </c>
      <c r="D537" s="15" t="s">
        <v>1360</v>
      </c>
      <c r="E537" s="15"/>
      <c r="F537" s="15" t="s">
        <v>1377</v>
      </c>
      <c r="G537" s="15" t="s">
        <v>217</v>
      </c>
      <c r="H537" s="21" t="s">
        <v>60</v>
      </c>
      <c r="I537" s="15"/>
    </row>
    <row r="538" ht="15.75" customHeight="1">
      <c r="A538" s="16" t="s">
        <v>1378</v>
      </c>
      <c r="B538" s="15" t="s">
        <v>1379</v>
      </c>
      <c r="C538" s="15" t="s">
        <v>382</v>
      </c>
      <c r="D538" s="15" t="s">
        <v>1360</v>
      </c>
      <c r="E538" s="15"/>
      <c r="F538" s="15" t="s">
        <v>1380</v>
      </c>
      <c r="G538" s="15" t="s">
        <v>217</v>
      </c>
      <c r="H538" s="21" t="s">
        <v>60</v>
      </c>
      <c r="I538" s="15"/>
    </row>
    <row r="539" ht="15.75" customHeight="1">
      <c r="A539" s="16" t="s">
        <v>1381</v>
      </c>
      <c r="B539" s="15" t="s">
        <v>1382</v>
      </c>
      <c r="C539" s="15" t="s">
        <v>382</v>
      </c>
      <c r="D539" s="15" t="s">
        <v>1360</v>
      </c>
      <c r="E539" s="15"/>
      <c r="F539" s="15" t="s">
        <v>1383</v>
      </c>
      <c r="G539" s="15" t="s">
        <v>217</v>
      </c>
      <c r="H539" s="21" t="s">
        <v>60</v>
      </c>
      <c r="I539" s="15"/>
    </row>
    <row r="540" ht="15.75" customHeight="1">
      <c r="A540" s="16" t="s">
        <v>1384</v>
      </c>
      <c r="B540" s="15" t="s">
        <v>1385</v>
      </c>
      <c r="C540" s="15" t="s">
        <v>382</v>
      </c>
      <c r="D540" s="15" t="s">
        <v>1360</v>
      </c>
      <c r="E540" s="15"/>
      <c r="F540" s="15" t="s">
        <v>1385</v>
      </c>
      <c r="G540" s="15" t="s">
        <v>217</v>
      </c>
      <c r="H540" s="21" t="s">
        <v>60</v>
      </c>
      <c r="I540" s="15"/>
    </row>
    <row r="541" ht="15.75" customHeight="1">
      <c r="A541" s="16" t="s">
        <v>1386</v>
      </c>
      <c r="B541" s="15" t="s">
        <v>1387</v>
      </c>
      <c r="C541" s="15" t="s">
        <v>382</v>
      </c>
      <c r="D541" s="15" t="s">
        <v>1388</v>
      </c>
      <c r="E541" s="15"/>
      <c r="F541" s="15" t="s">
        <v>1389</v>
      </c>
      <c r="G541" s="15" t="s">
        <v>217</v>
      </c>
      <c r="H541" s="21" t="s">
        <v>60</v>
      </c>
      <c r="I541" s="15"/>
    </row>
    <row r="542" ht="15.75" customHeight="1">
      <c r="A542" s="16" t="s">
        <v>1390</v>
      </c>
      <c r="B542" s="15" t="s">
        <v>1391</v>
      </c>
      <c r="C542" s="15" t="s">
        <v>382</v>
      </c>
      <c r="D542" s="15" t="s">
        <v>1388</v>
      </c>
      <c r="E542" s="15"/>
      <c r="F542" s="15" t="s">
        <v>1392</v>
      </c>
      <c r="G542" s="15" t="s">
        <v>217</v>
      </c>
      <c r="H542" s="21" t="s">
        <v>60</v>
      </c>
      <c r="I542" s="15"/>
    </row>
    <row r="543" ht="15.75" customHeight="1">
      <c r="A543" s="16" t="s">
        <v>1393</v>
      </c>
      <c r="B543" s="15" t="s">
        <v>1394</v>
      </c>
      <c r="C543" s="15" t="s">
        <v>382</v>
      </c>
      <c r="D543" s="15" t="s">
        <v>1388</v>
      </c>
      <c r="E543" s="15"/>
      <c r="F543" s="15" t="s">
        <v>1395</v>
      </c>
      <c r="G543" s="15" t="s">
        <v>217</v>
      </c>
      <c r="H543" s="21" t="s">
        <v>60</v>
      </c>
      <c r="I543" s="15"/>
    </row>
    <row r="544" ht="15.75" customHeight="1">
      <c r="A544" s="16" t="s">
        <v>1396</v>
      </c>
      <c r="B544" s="43" t="s">
        <v>1397</v>
      </c>
      <c r="C544" s="15" t="s">
        <v>382</v>
      </c>
      <c r="D544" s="15" t="s">
        <v>1360</v>
      </c>
      <c r="E544" s="15"/>
      <c r="F544" s="43" t="s">
        <v>1398</v>
      </c>
      <c r="G544" s="15" t="s">
        <v>217</v>
      </c>
      <c r="H544" s="21" t="s">
        <v>60</v>
      </c>
      <c r="I544" s="15"/>
    </row>
    <row r="545" ht="15.75" customHeight="1">
      <c r="A545" s="16" t="s">
        <v>1399</v>
      </c>
      <c r="B545" s="15" t="s">
        <v>1400</v>
      </c>
      <c r="C545" s="15" t="s">
        <v>382</v>
      </c>
      <c r="D545" s="15" t="s">
        <v>1360</v>
      </c>
      <c r="E545" s="15"/>
      <c r="F545" s="15" t="s">
        <v>1401</v>
      </c>
      <c r="G545" s="15" t="s">
        <v>217</v>
      </c>
      <c r="H545" s="21" t="s">
        <v>60</v>
      </c>
      <c r="I545" s="15"/>
    </row>
    <row r="546" ht="15.75" customHeight="1">
      <c r="A546" s="16" t="s">
        <v>1402</v>
      </c>
      <c r="B546" s="15" t="s">
        <v>1403</v>
      </c>
      <c r="C546" s="15" t="s">
        <v>382</v>
      </c>
      <c r="D546" s="15" t="s">
        <v>1404</v>
      </c>
      <c r="E546" s="15"/>
      <c r="F546" s="15" t="s">
        <v>1405</v>
      </c>
      <c r="G546" s="15" t="s">
        <v>217</v>
      </c>
      <c r="H546" s="21" t="s">
        <v>60</v>
      </c>
      <c r="I546" s="15"/>
    </row>
    <row r="547" ht="15.75" customHeight="1">
      <c r="A547" s="16" t="s">
        <v>1406</v>
      </c>
      <c r="B547" s="15" t="s">
        <v>1407</v>
      </c>
      <c r="C547" s="15" t="s">
        <v>382</v>
      </c>
      <c r="D547" s="15" t="s">
        <v>1408</v>
      </c>
      <c r="E547" s="15"/>
      <c r="F547" s="15" t="s">
        <v>1409</v>
      </c>
      <c r="G547" s="15" t="s">
        <v>217</v>
      </c>
      <c r="H547" s="21" t="s">
        <v>60</v>
      </c>
      <c r="I547" s="15"/>
    </row>
    <row r="548" ht="15.75" customHeight="1">
      <c r="A548" s="16" t="s">
        <v>1410</v>
      </c>
      <c r="B548" s="15" t="s">
        <v>1411</v>
      </c>
      <c r="C548" s="15" t="s">
        <v>382</v>
      </c>
      <c r="D548" s="15" t="s">
        <v>1412</v>
      </c>
      <c r="E548" s="15"/>
      <c r="F548" s="15" t="s">
        <v>1413</v>
      </c>
      <c r="G548" s="15" t="s">
        <v>217</v>
      </c>
      <c r="H548" s="21" t="s">
        <v>60</v>
      </c>
      <c r="I548" s="15"/>
    </row>
    <row r="549" ht="15.75" customHeight="1">
      <c r="A549" s="16" t="s">
        <v>1414</v>
      </c>
      <c r="B549" s="15" t="s">
        <v>1415</v>
      </c>
      <c r="C549" s="15" t="s">
        <v>382</v>
      </c>
      <c r="D549" s="15" t="s">
        <v>1416</v>
      </c>
      <c r="E549" s="15"/>
      <c r="F549" s="15" t="s">
        <v>1415</v>
      </c>
      <c r="G549" s="15" t="s">
        <v>217</v>
      </c>
      <c r="H549" s="21" t="s">
        <v>60</v>
      </c>
      <c r="I549" s="15"/>
    </row>
    <row r="550" ht="15.75" customHeight="1">
      <c r="A550" s="16" t="s">
        <v>1417</v>
      </c>
      <c r="B550" s="15" t="s">
        <v>300</v>
      </c>
      <c r="C550" s="15" t="s">
        <v>382</v>
      </c>
      <c r="D550" s="15" t="s">
        <v>743</v>
      </c>
      <c r="E550" s="15"/>
      <c r="F550" s="21" t="s">
        <v>406</v>
      </c>
      <c r="G550" s="15"/>
      <c r="H550" s="21" t="s">
        <v>143</v>
      </c>
      <c r="I550" s="28" t="s">
        <v>144</v>
      </c>
    </row>
    <row r="551" ht="15.75" customHeight="1">
      <c r="A551" s="16" t="s">
        <v>1418</v>
      </c>
      <c r="B551" s="15" t="s">
        <v>146</v>
      </c>
      <c r="C551" s="15" t="s">
        <v>382</v>
      </c>
      <c r="D551" s="15" t="s">
        <v>743</v>
      </c>
      <c r="E551" s="15"/>
      <c r="F551" s="21" t="s">
        <v>408</v>
      </c>
      <c r="G551" s="15" t="s">
        <v>217</v>
      </c>
      <c r="H551" s="21" t="s">
        <v>60</v>
      </c>
      <c r="I551" s="15"/>
    </row>
    <row r="552" ht="15.75" customHeight="1">
      <c r="A552" s="16" t="s">
        <v>1419</v>
      </c>
      <c r="B552" s="15" t="s">
        <v>213</v>
      </c>
      <c r="C552" s="15" t="s">
        <v>214</v>
      </c>
      <c r="D552" s="15" t="s">
        <v>1420</v>
      </c>
      <c r="E552" s="15"/>
      <c r="F552" s="15" t="s">
        <v>216</v>
      </c>
      <c r="G552" s="15" t="s">
        <v>217</v>
      </c>
      <c r="H552" s="21" t="s">
        <v>60</v>
      </c>
      <c r="I552" s="15"/>
    </row>
    <row r="553" ht="15.75" customHeight="1">
      <c r="A553" s="15"/>
      <c r="B553" s="15"/>
      <c r="C553" s="15"/>
      <c r="D553" s="15"/>
      <c r="E553" s="15"/>
      <c r="F553" s="15"/>
      <c r="G553" s="15"/>
      <c r="H553" s="21"/>
      <c r="I553" s="15"/>
    </row>
    <row r="554" ht="15.75" customHeight="1">
      <c r="A554" s="15"/>
      <c r="B554" s="15"/>
      <c r="C554" s="15"/>
      <c r="D554" s="15"/>
      <c r="E554" s="15"/>
      <c r="F554" s="15"/>
      <c r="G554" s="15"/>
      <c r="H554" s="15"/>
      <c r="I554" s="15"/>
    </row>
    <row r="555" ht="15.75" customHeight="1">
      <c r="A555" s="20" t="s">
        <v>1421</v>
      </c>
      <c r="B555" s="15"/>
      <c r="C555" s="15"/>
      <c r="D555" s="15"/>
      <c r="E555" s="15"/>
      <c r="F555" s="15"/>
      <c r="G555" s="15"/>
      <c r="H555" s="25"/>
      <c r="I555" s="25"/>
    </row>
    <row r="556" ht="15.75" customHeight="1">
      <c r="A556" s="19" t="s">
        <v>47</v>
      </c>
      <c r="B556" s="19" t="s">
        <v>48</v>
      </c>
      <c r="C556" s="19" t="s">
        <v>49</v>
      </c>
      <c r="D556" s="19" t="s">
        <v>50</v>
      </c>
      <c r="E556" s="19" t="s">
        <v>51</v>
      </c>
      <c r="F556" s="19" t="s">
        <v>52</v>
      </c>
      <c r="G556" s="19" t="s">
        <v>53</v>
      </c>
      <c r="H556" s="26" t="s">
        <v>8</v>
      </c>
      <c r="I556" s="26"/>
    </row>
    <row r="557" ht="15.75" customHeight="1">
      <c r="A557" s="16" t="s">
        <v>1422</v>
      </c>
      <c r="B557" s="15" t="s">
        <v>1423</v>
      </c>
      <c r="C557" s="15" t="s">
        <v>1108</v>
      </c>
      <c r="D557" s="15" t="s">
        <v>1424</v>
      </c>
      <c r="E557" s="15"/>
      <c r="F557" s="15" t="s">
        <v>513</v>
      </c>
      <c r="G557" s="15" t="s">
        <v>59</v>
      </c>
      <c r="H557" s="21" t="s">
        <v>60</v>
      </c>
      <c r="I557" s="21"/>
    </row>
    <row r="558" ht="15.75" customHeight="1">
      <c r="A558" s="16" t="s">
        <v>1425</v>
      </c>
      <c r="B558" s="15" t="s">
        <v>1426</v>
      </c>
      <c r="C558" s="15" t="s">
        <v>1108</v>
      </c>
      <c r="D558" s="15" t="s">
        <v>1427</v>
      </c>
      <c r="E558" s="15"/>
      <c r="F558" s="15" t="s">
        <v>1428</v>
      </c>
      <c r="G558" s="15" t="s">
        <v>59</v>
      </c>
      <c r="H558" s="21" t="s">
        <v>60</v>
      </c>
      <c r="I558" s="21"/>
    </row>
    <row r="559" ht="15.75" customHeight="1">
      <c r="A559" s="16" t="s">
        <v>1429</v>
      </c>
      <c r="B559" s="15" t="s">
        <v>1430</v>
      </c>
      <c r="C559" s="15" t="s">
        <v>1108</v>
      </c>
      <c r="D559" s="15" t="s">
        <v>1431</v>
      </c>
      <c r="E559" s="15"/>
      <c r="F559" s="15" t="s">
        <v>1432</v>
      </c>
      <c r="G559" s="15" t="s">
        <v>59</v>
      </c>
      <c r="H559" s="21" t="s">
        <v>60</v>
      </c>
      <c r="I559" s="21"/>
    </row>
    <row r="560" ht="15.75" customHeight="1">
      <c r="A560" s="16" t="s">
        <v>1433</v>
      </c>
      <c r="B560" s="15" t="s">
        <v>1434</v>
      </c>
      <c r="C560" s="15" t="s">
        <v>1108</v>
      </c>
      <c r="D560" s="15" t="s">
        <v>1435</v>
      </c>
      <c r="E560" s="15"/>
      <c r="F560" s="15" t="s">
        <v>1436</v>
      </c>
      <c r="G560" s="15" t="s">
        <v>59</v>
      </c>
      <c r="H560" s="21" t="s">
        <v>60</v>
      </c>
      <c r="I560" s="21"/>
    </row>
    <row r="561" ht="15.75" customHeight="1">
      <c r="A561" s="16" t="s">
        <v>1437</v>
      </c>
      <c r="B561" s="15" t="s">
        <v>1438</v>
      </c>
      <c r="C561" s="15" t="s">
        <v>1108</v>
      </c>
      <c r="D561" s="15" t="s">
        <v>1439</v>
      </c>
      <c r="E561" s="15"/>
      <c r="F561" s="15" t="s">
        <v>1440</v>
      </c>
      <c r="G561" s="15" t="s">
        <v>59</v>
      </c>
      <c r="H561" s="21" t="s">
        <v>60</v>
      </c>
      <c r="I561" s="21"/>
    </row>
    <row r="562" ht="15.75" customHeight="1">
      <c r="A562" s="16" t="s">
        <v>1441</v>
      </c>
      <c r="B562" s="15" t="s">
        <v>1442</v>
      </c>
      <c r="C562" s="15" t="s">
        <v>1108</v>
      </c>
      <c r="D562" s="15" t="s">
        <v>1443</v>
      </c>
      <c r="E562" s="15"/>
      <c r="F562" s="15" t="s">
        <v>1444</v>
      </c>
      <c r="G562" s="15" t="s">
        <v>59</v>
      </c>
      <c r="H562" s="21" t="s">
        <v>60</v>
      </c>
      <c r="I562" s="21"/>
    </row>
    <row r="563" ht="15.75" customHeight="1">
      <c r="A563" s="16" t="s">
        <v>1445</v>
      </c>
      <c r="B563" s="15" t="s">
        <v>1446</v>
      </c>
      <c r="C563" s="15" t="s">
        <v>1108</v>
      </c>
      <c r="D563" s="15" t="s">
        <v>1447</v>
      </c>
      <c r="E563" s="15"/>
      <c r="F563" s="15" t="s">
        <v>1448</v>
      </c>
      <c r="G563" s="15" t="s">
        <v>59</v>
      </c>
      <c r="H563" s="21" t="s">
        <v>60</v>
      </c>
      <c r="I563" s="21"/>
    </row>
    <row r="564" ht="15.75" customHeight="1">
      <c r="A564" s="16" t="s">
        <v>1449</v>
      </c>
      <c r="B564" s="15" t="s">
        <v>1450</v>
      </c>
      <c r="C564" s="15" t="s">
        <v>1108</v>
      </c>
      <c r="D564" s="15" t="s">
        <v>1451</v>
      </c>
      <c r="E564" s="15"/>
      <c r="F564" s="15" t="s">
        <v>1452</v>
      </c>
      <c r="G564" s="15" t="s">
        <v>59</v>
      </c>
      <c r="H564" s="21" t="s">
        <v>60</v>
      </c>
      <c r="I564" s="21"/>
    </row>
    <row r="565" ht="15.75" customHeight="1">
      <c r="A565" s="16" t="s">
        <v>1453</v>
      </c>
      <c r="B565" s="44" t="s">
        <v>1454</v>
      </c>
      <c r="C565" s="15"/>
      <c r="D565" s="45" t="s">
        <v>1455</v>
      </c>
      <c r="E565" s="15"/>
      <c r="F565" s="15" t="s">
        <v>1456</v>
      </c>
      <c r="G565" s="15" t="s">
        <v>59</v>
      </c>
      <c r="H565" s="21" t="s">
        <v>60</v>
      </c>
      <c r="I565" s="21"/>
    </row>
    <row r="566" ht="15.75" customHeight="1">
      <c r="A566" s="16" t="s">
        <v>1457</v>
      </c>
      <c r="B566" s="44" t="s">
        <v>1458</v>
      </c>
      <c r="C566" s="15"/>
      <c r="D566" s="45" t="s">
        <v>1459</v>
      </c>
      <c r="E566" s="15"/>
      <c r="F566" s="15" t="s">
        <v>1460</v>
      </c>
      <c r="G566" s="15" t="s">
        <v>59</v>
      </c>
      <c r="H566" s="21" t="s">
        <v>60</v>
      </c>
      <c r="I566" s="21"/>
    </row>
    <row r="567" ht="15.75" customHeight="1">
      <c r="A567" s="16" t="s">
        <v>1461</v>
      </c>
      <c r="B567" s="15" t="s">
        <v>141</v>
      </c>
      <c r="C567" s="15" t="s">
        <v>1108</v>
      </c>
      <c r="D567" s="15" t="s">
        <v>1462</v>
      </c>
      <c r="E567" s="15"/>
      <c r="F567" s="21" t="s">
        <v>406</v>
      </c>
      <c r="G567" s="15"/>
      <c r="H567" s="21" t="s">
        <v>143</v>
      </c>
      <c r="I567" s="28" t="s">
        <v>144</v>
      </c>
    </row>
    <row r="568" ht="15.75" customHeight="1">
      <c r="A568" s="16" t="s">
        <v>1463</v>
      </c>
      <c r="B568" s="15" t="s">
        <v>146</v>
      </c>
      <c r="C568" s="15" t="s">
        <v>1108</v>
      </c>
      <c r="D568" s="15" t="s">
        <v>1462</v>
      </c>
      <c r="E568" s="15"/>
      <c r="F568" s="21" t="s">
        <v>408</v>
      </c>
      <c r="G568" s="15" t="s">
        <v>59</v>
      </c>
      <c r="H568" s="21" t="s">
        <v>60</v>
      </c>
      <c r="I568" s="21"/>
    </row>
    <row r="569" ht="15.75" customHeight="1">
      <c r="A569" s="16" t="s">
        <v>1464</v>
      </c>
      <c r="B569" s="15" t="s">
        <v>213</v>
      </c>
      <c r="C569" s="15" t="s">
        <v>1108</v>
      </c>
      <c r="D569" s="15" t="s">
        <v>1465</v>
      </c>
      <c r="E569" s="15"/>
      <c r="F569" s="15" t="s">
        <v>216</v>
      </c>
      <c r="G569" s="15" t="s">
        <v>1466</v>
      </c>
      <c r="H569" s="21" t="s">
        <v>60</v>
      </c>
      <c r="I569" s="15"/>
    </row>
    <row r="570" ht="15.75" customHeight="1">
      <c r="A570" s="20"/>
      <c r="B570" s="15"/>
      <c r="C570" s="15"/>
      <c r="D570" s="15"/>
      <c r="E570" s="15"/>
      <c r="F570" s="15"/>
      <c r="G570" s="15"/>
      <c r="H570" s="25"/>
      <c r="I570" s="46"/>
    </row>
    <row r="571" ht="15.75" customHeight="1">
      <c r="A571" s="20"/>
      <c r="B571" s="15"/>
      <c r="C571" s="15"/>
      <c r="D571" s="15"/>
      <c r="E571" s="15"/>
      <c r="F571" s="15"/>
      <c r="G571" s="15"/>
      <c r="H571" s="25"/>
      <c r="I571" s="46"/>
    </row>
    <row r="572" ht="15.75" customHeight="1">
      <c r="A572" s="20" t="s">
        <v>1467</v>
      </c>
      <c r="B572" s="15"/>
      <c r="C572" s="15"/>
      <c r="D572" s="15"/>
      <c r="E572" s="15"/>
      <c r="F572" s="15"/>
      <c r="G572" s="15"/>
      <c r="H572" s="25"/>
      <c r="I572" s="25"/>
    </row>
    <row r="573" ht="15.75" customHeight="1">
      <c r="A573" s="19" t="s">
        <v>47</v>
      </c>
      <c r="B573" s="19" t="s">
        <v>48</v>
      </c>
      <c r="C573" s="19" t="s">
        <v>49</v>
      </c>
      <c r="D573" s="19" t="s">
        <v>50</v>
      </c>
      <c r="E573" s="19" t="s">
        <v>51</v>
      </c>
      <c r="F573" s="19" t="s">
        <v>52</v>
      </c>
      <c r="G573" s="19" t="s">
        <v>53</v>
      </c>
      <c r="H573" s="26" t="s">
        <v>8</v>
      </c>
      <c r="I573" s="26"/>
    </row>
    <row r="574" ht="15.75" customHeight="1">
      <c r="A574" s="47" t="s">
        <v>1468</v>
      </c>
      <c r="B574" s="15" t="s">
        <v>1469</v>
      </c>
      <c r="C574" s="15" t="s">
        <v>1108</v>
      </c>
      <c r="D574" s="15" t="s">
        <v>1424</v>
      </c>
      <c r="E574" s="15"/>
      <c r="F574" s="15" t="s">
        <v>515</v>
      </c>
      <c r="G574" s="15" t="s">
        <v>59</v>
      </c>
      <c r="H574" s="21" t="s">
        <v>60</v>
      </c>
      <c r="I574" s="21"/>
    </row>
    <row r="575" ht="15.75" customHeight="1">
      <c r="A575" s="47" t="s">
        <v>1470</v>
      </c>
      <c r="B575" s="15" t="s">
        <v>1471</v>
      </c>
      <c r="C575" s="15" t="s">
        <v>1108</v>
      </c>
      <c r="D575" s="15" t="s">
        <v>1472</v>
      </c>
      <c r="E575" s="15"/>
      <c r="F575" s="15" t="s">
        <v>1473</v>
      </c>
      <c r="G575" s="15" t="s">
        <v>59</v>
      </c>
      <c r="H575" s="21" t="s">
        <v>60</v>
      </c>
      <c r="I575" s="41" t="s">
        <v>1474</v>
      </c>
    </row>
    <row r="576" ht="15.75" customHeight="1">
      <c r="A576" s="47" t="s">
        <v>1475</v>
      </c>
      <c r="B576" s="15" t="s">
        <v>1476</v>
      </c>
      <c r="C576" s="15" t="s">
        <v>1108</v>
      </c>
      <c r="D576" s="15" t="s">
        <v>1477</v>
      </c>
      <c r="E576" s="15"/>
      <c r="F576" s="15" t="s">
        <v>1478</v>
      </c>
      <c r="G576" s="15" t="s">
        <v>59</v>
      </c>
      <c r="H576" s="21" t="s">
        <v>60</v>
      </c>
      <c r="I576" s="41" t="s">
        <v>1474</v>
      </c>
    </row>
    <row r="577" ht="15.75" customHeight="1">
      <c r="A577" s="47" t="s">
        <v>1479</v>
      </c>
      <c r="B577" s="15" t="s">
        <v>1480</v>
      </c>
      <c r="C577" s="15" t="s">
        <v>1108</v>
      </c>
      <c r="D577" s="15" t="s">
        <v>1481</v>
      </c>
      <c r="E577" s="15"/>
      <c r="F577" s="15" t="s">
        <v>1478</v>
      </c>
      <c r="G577" s="15" t="s">
        <v>59</v>
      </c>
      <c r="H577" s="21" t="s">
        <v>60</v>
      </c>
      <c r="I577" s="41" t="s">
        <v>1474</v>
      </c>
    </row>
    <row r="578" ht="15.75" customHeight="1">
      <c r="A578" s="47" t="s">
        <v>1482</v>
      </c>
      <c r="B578" s="15" t="s">
        <v>1483</v>
      </c>
      <c r="C578" s="15" t="s">
        <v>1108</v>
      </c>
      <c r="D578" s="15" t="s">
        <v>1484</v>
      </c>
      <c r="E578" s="15"/>
      <c r="F578" s="15" t="s">
        <v>1478</v>
      </c>
      <c r="G578" s="15" t="s">
        <v>59</v>
      </c>
      <c r="H578" s="21" t="s">
        <v>60</v>
      </c>
      <c r="I578" s="41" t="s">
        <v>1474</v>
      </c>
    </row>
    <row r="579" ht="15.75" customHeight="1">
      <c r="A579" s="47" t="s">
        <v>1485</v>
      </c>
      <c r="B579" s="15" t="s">
        <v>1486</v>
      </c>
      <c r="C579" s="15" t="s">
        <v>1108</v>
      </c>
      <c r="D579" s="15" t="s">
        <v>1487</v>
      </c>
      <c r="E579" s="15"/>
      <c r="F579" s="15" t="s">
        <v>1478</v>
      </c>
      <c r="G579" s="15" t="s">
        <v>59</v>
      </c>
      <c r="H579" s="21" t="s">
        <v>60</v>
      </c>
      <c r="I579" s="41" t="s">
        <v>1474</v>
      </c>
    </row>
    <row r="580" ht="15.75" customHeight="1">
      <c r="A580" s="47" t="s">
        <v>1488</v>
      </c>
      <c r="B580" s="15" t="s">
        <v>1489</v>
      </c>
      <c r="C580" s="15" t="s">
        <v>1108</v>
      </c>
      <c r="D580" s="15" t="s">
        <v>1490</v>
      </c>
      <c r="E580" s="15"/>
      <c r="F580" s="15" t="s">
        <v>1491</v>
      </c>
      <c r="G580" s="15" t="s">
        <v>59</v>
      </c>
      <c r="H580" s="21" t="s">
        <v>60</v>
      </c>
      <c r="I580" s="21"/>
    </row>
    <row r="581" ht="15.75" customHeight="1">
      <c r="A581" s="47" t="s">
        <v>1492</v>
      </c>
      <c r="B581" s="15" t="s">
        <v>1493</v>
      </c>
      <c r="C581" s="15" t="s">
        <v>1108</v>
      </c>
      <c r="D581" s="15" t="s">
        <v>1494</v>
      </c>
      <c r="E581" s="15"/>
      <c r="F581" s="15" t="s">
        <v>1491</v>
      </c>
      <c r="G581" s="15" t="s">
        <v>59</v>
      </c>
      <c r="H581" s="21" t="s">
        <v>60</v>
      </c>
      <c r="I581" s="21"/>
    </row>
    <row r="582" ht="15.75" customHeight="1">
      <c r="A582" s="47" t="s">
        <v>1495</v>
      </c>
      <c r="B582" s="15" t="s">
        <v>1496</v>
      </c>
      <c r="C582" s="15" t="s">
        <v>1108</v>
      </c>
      <c r="D582" s="15" t="s">
        <v>1497</v>
      </c>
      <c r="E582" s="15"/>
      <c r="F582" s="15" t="s">
        <v>1491</v>
      </c>
      <c r="G582" s="15" t="s">
        <v>59</v>
      </c>
      <c r="H582" s="21" t="s">
        <v>60</v>
      </c>
      <c r="I582" s="21"/>
    </row>
    <row r="583" ht="15.75" customHeight="1">
      <c r="A583" s="47" t="s">
        <v>1498</v>
      </c>
      <c r="B583" s="15" t="s">
        <v>141</v>
      </c>
      <c r="C583" s="15" t="s">
        <v>1108</v>
      </c>
      <c r="D583" s="15" t="s">
        <v>1462</v>
      </c>
      <c r="E583" s="15"/>
      <c r="F583" s="21" t="s">
        <v>406</v>
      </c>
      <c r="G583" s="15"/>
      <c r="H583" s="21" t="s">
        <v>143</v>
      </c>
      <c r="I583" s="28" t="s">
        <v>144</v>
      </c>
    </row>
    <row r="584" ht="15.75" customHeight="1">
      <c r="A584" s="47" t="s">
        <v>1499</v>
      </c>
      <c r="B584" s="15" t="s">
        <v>146</v>
      </c>
      <c r="C584" s="15" t="s">
        <v>1108</v>
      </c>
      <c r="D584" s="15" t="s">
        <v>1462</v>
      </c>
      <c r="E584" s="15"/>
      <c r="F584" s="21" t="s">
        <v>408</v>
      </c>
      <c r="G584" s="15" t="s">
        <v>59</v>
      </c>
      <c r="H584" s="21" t="s">
        <v>60</v>
      </c>
      <c r="I584" s="21"/>
    </row>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9:H32 H39:H75 H79:H97 H101:H130 H134:H156 H161:H169 H174:H187 H191:H208 H213:H234 H239:H256 H260:H275 H280:H289 H292:H303 H307:H317 H321:H360 H365:H373 H377:H417 H421:H432 H439:H467 H471:H497 H501:H508 H512:H527 H531:H552 H557:H569 H574:H584">
      <formula1>"Feature Developed,Development in Progress!,Test in Progress!,Completed,✅,❌"</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2" width="29.25"/>
    <col customWidth="1" min="3" max="4" width="25.5"/>
    <col customWidth="1" min="5" max="5" width="16.88"/>
    <col customWidth="1" min="6" max="6" width="23.0"/>
    <col customWidth="1" min="7" max="7" width="24.25"/>
    <col customWidth="1" min="8" max="8" width="22.88"/>
  </cols>
  <sheetData>
    <row r="1" ht="15.75" customHeight="1">
      <c r="A1" s="15"/>
      <c r="B1" s="15"/>
      <c r="C1" s="16" t="s">
        <v>13</v>
      </c>
      <c r="D1" s="17" t="s">
        <v>1500</v>
      </c>
      <c r="E1" s="15"/>
      <c r="F1" s="15"/>
      <c r="G1" s="15"/>
      <c r="H1" s="15"/>
    </row>
    <row r="2" ht="15.75" customHeight="1">
      <c r="A2" s="15"/>
      <c r="B2" s="15"/>
      <c r="C2" s="16" t="s">
        <v>15</v>
      </c>
      <c r="D2" s="15" t="s">
        <v>1501</v>
      </c>
      <c r="E2" s="15"/>
      <c r="F2" s="15"/>
      <c r="G2" s="15"/>
      <c r="H2" s="15"/>
    </row>
    <row r="3" ht="15.75" customHeight="1">
      <c r="A3" s="15"/>
      <c r="B3" s="15"/>
      <c r="C3" s="16"/>
      <c r="D3" s="15"/>
      <c r="E3" s="15"/>
      <c r="F3" s="15"/>
      <c r="G3" s="15"/>
      <c r="H3" s="15"/>
    </row>
    <row r="4" ht="15.75" customHeight="1">
      <c r="A4" s="15"/>
      <c r="B4" s="15"/>
      <c r="C4" s="16"/>
      <c r="D4" s="48"/>
      <c r="E4" s="15"/>
      <c r="F4" s="15"/>
      <c r="G4" s="15"/>
      <c r="H4" s="15"/>
    </row>
    <row r="5" ht="15.75" customHeight="1">
      <c r="A5" s="15"/>
      <c r="B5" s="15"/>
      <c r="C5" s="16"/>
      <c r="D5" s="15"/>
      <c r="E5" s="15"/>
      <c r="F5" s="15"/>
      <c r="G5" s="15"/>
      <c r="H5" s="15"/>
    </row>
    <row r="6" ht="15.75" customHeight="1">
      <c r="A6" s="15"/>
      <c r="B6" s="15"/>
      <c r="C6" s="15"/>
      <c r="D6" s="15"/>
      <c r="E6" s="15"/>
      <c r="F6" s="15"/>
      <c r="G6" s="15"/>
      <c r="H6" s="15"/>
    </row>
    <row r="7" ht="15.75" customHeight="1">
      <c r="A7" s="15"/>
      <c r="B7" s="15"/>
      <c r="C7" s="15"/>
      <c r="D7" s="15"/>
      <c r="E7" s="15"/>
      <c r="F7" s="15"/>
      <c r="G7" s="15"/>
      <c r="H7" s="15"/>
    </row>
    <row r="8" ht="15.75" customHeight="1">
      <c r="A8" s="19" t="s">
        <v>17</v>
      </c>
      <c r="B8" s="19" t="s">
        <v>18</v>
      </c>
      <c r="C8" s="19" t="s">
        <v>3</v>
      </c>
      <c r="D8" s="19" t="s">
        <v>4</v>
      </c>
      <c r="E8" s="19" t="s">
        <v>5</v>
      </c>
      <c r="F8" s="19" t="s">
        <v>6</v>
      </c>
      <c r="G8" s="19" t="s">
        <v>7</v>
      </c>
      <c r="H8" s="19" t="s">
        <v>19</v>
      </c>
    </row>
    <row r="9" ht="15.75" customHeight="1">
      <c r="A9" s="15"/>
      <c r="B9" s="23" t="s">
        <v>1502</v>
      </c>
      <c r="C9" s="15">
        <v>38.0</v>
      </c>
      <c r="D9" s="15">
        <v>37.0</v>
      </c>
      <c r="E9" s="21">
        <f t="shared" ref="E9:E13" si="1">D9-F9</f>
        <v>36</v>
      </c>
      <c r="F9" s="15">
        <v>1.0</v>
      </c>
      <c r="G9" s="22">
        <f t="shared" ref="G9:G26" si="2">E9/D9</f>
        <v>0.972972973</v>
      </c>
      <c r="H9" s="15"/>
    </row>
    <row r="10" ht="15.75" customHeight="1">
      <c r="A10" s="15"/>
      <c r="B10" s="23" t="s">
        <v>1503</v>
      </c>
      <c r="C10" s="15">
        <v>19.0</v>
      </c>
      <c r="D10" s="15">
        <v>18.0</v>
      </c>
      <c r="E10" s="21">
        <f t="shared" si="1"/>
        <v>18</v>
      </c>
      <c r="F10" s="15">
        <v>0.0</v>
      </c>
      <c r="G10" s="22">
        <f t="shared" si="2"/>
        <v>1</v>
      </c>
      <c r="H10" s="15"/>
    </row>
    <row r="11" ht="15.75" customHeight="1">
      <c r="A11" s="15"/>
      <c r="B11" s="23" t="s">
        <v>23</v>
      </c>
      <c r="C11" s="15">
        <v>36.0</v>
      </c>
      <c r="D11" s="15">
        <v>35.0</v>
      </c>
      <c r="E11" s="21">
        <f t="shared" si="1"/>
        <v>35</v>
      </c>
      <c r="F11" s="15">
        <v>0.0</v>
      </c>
      <c r="G11" s="22">
        <f t="shared" si="2"/>
        <v>1</v>
      </c>
      <c r="H11" s="15"/>
    </row>
    <row r="12" ht="15.75" customHeight="1">
      <c r="A12" s="15"/>
      <c r="B12" s="23" t="s">
        <v>1504</v>
      </c>
      <c r="C12" s="15">
        <v>22.0</v>
      </c>
      <c r="D12" s="15">
        <v>21.0</v>
      </c>
      <c r="E12" s="21">
        <f t="shared" si="1"/>
        <v>21</v>
      </c>
      <c r="F12" s="15">
        <v>0.0</v>
      </c>
      <c r="G12" s="22">
        <f t="shared" si="2"/>
        <v>1</v>
      </c>
      <c r="H12" s="15"/>
    </row>
    <row r="13" ht="15.75" customHeight="1">
      <c r="A13" s="15"/>
      <c r="B13" s="23" t="s">
        <v>1505</v>
      </c>
      <c r="C13" s="15">
        <v>14.0</v>
      </c>
      <c r="D13" s="15">
        <v>13.0</v>
      </c>
      <c r="E13" s="21">
        <f t="shared" si="1"/>
        <v>13</v>
      </c>
      <c r="F13" s="15">
        <v>0.0</v>
      </c>
      <c r="G13" s="22">
        <f t="shared" si="2"/>
        <v>1</v>
      </c>
      <c r="H13" s="15"/>
    </row>
    <row r="14" ht="15.75" customHeight="1">
      <c r="A14" s="15"/>
      <c r="B14" s="23" t="s">
        <v>1506</v>
      </c>
      <c r="C14" s="15">
        <v>21.0</v>
      </c>
      <c r="D14" s="15">
        <v>20.0</v>
      </c>
      <c r="E14" s="21">
        <v>20.0</v>
      </c>
      <c r="F14" s="15">
        <v>0.0</v>
      </c>
      <c r="G14" s="22">
        <f t="shared" si="2"/>
        <v>1</v>
      </c>
      <c r="H14" s="15"/>
    </row>
    <row r="15" ht="15.75" customHeight="1">
      <c r="A15" s="15"/>
      <c r="B15" s="23" t="s">
        <v>1507</v>
      </c>
      <c r="C15" s="15">
        <v>19.0</v>
      </c>
      <c r="D15" s="15">
        <v>18.0</v>
      </c>
      <c r="E15" s="21">
        <f>D15-F15</f>
        <v>18</v>
      </c>
      <c r="F15" s="15">
        <v>0.0</v>
      </c>
      <c r="G15" s="22">
        <f t="shared" si="2"/>
        <v>1</v>
      </c>
      <c r="H15" s="15"/>
    </row>
    <row r="16" ht="15.75" customHeight="1">
      <c r="A16" s="15"/>
      <c r="B16" s="23" t="s">
        <v>40</v>
      </c>
      <c r="C16" s="15">
        <v>6.0</v>
      </c>
      <c r="D16" s="15">
        <v>5.0</v>
      </c>
      <c r="E16" s="21">
        <v>4.0</v>
      </c>
      <c r="F16" s="15">
        <v>1.0</v>
      </c>
      <c r="G16" s="22">
        <f t="shared" si="2"/>
        <v>0.8</v>
      </c>
      <c r="H16" s="15"/>
    </row>
    <row r="17" ht="15.75" customHeight="1">
      <c r="A17" s="15"/>
      <c r="B17" s="23" t="s">
        <v>1508</v>
      </c>
      <c r="C17" s="15">
        <v>12.0</v>
      </c>
      <c r="D17" s="15">
        <v>11.0</v>
      </c>
      <c r="E17" s="21">
        <f t="shared" ref="E17:E18" si="3">D17-F17</f>
        <v>11</v>
      </c>
      <c r="F17" s="15">
        <v>0.0</v>
      </c>
      <c r="G17" s="22">
        <f t="shared" si="2"/>
        <v>1</v>
      </c>
      <c r="H17" s="15"/>
    </row>
    <row r="18" ht="15.75" customHeight="1">
      <c r="A18" s="15"/>
      <c r="B18" s="23" t="s">
        <v>44</v>
      </c>
      <c r="C18" s="15">
        <v>15.0</v>
      </c>
      <c r="D18" s="15">
        <v>14.0</v>
      </c>
      <c r="E18" s="21">
        <f t="shared" si="3"/>
        <v>12</v>
      </c>
      <c r="F18" s="15">
        <v>2.0</v>
      </c>
      <c r="G18" s="22">
        <f t="shared" si="2"/>
        <v>0.8571428571</v>
      </c>
      <c r="H18" s="15"/>
    </row>
    <row r="19" ht="15.75" customHeight="1">
      <c r="A19" s="15"/>
      <c r="B19" s="23" t="s">
        <v>39</v>
      </c>
      <c r="C19" s="15">
        <v>25.0</v>
      </c>
      <c r="D19" s="15">
        <v>24.0</v>
      </c>
      <c r="E19" s="21">
        <v>24.0</v>
      </c>
      <c r="F19" s="15">
        <v>0.0</v>
      </c>
      <c r="G19" s="22">
        <f t="shared" si="2"/>
        <v>1</v>
      </c>
      <c r="H19" s="15"/>
    </row>
    <row r="20" ht="15.75" customHeight="1">
      <c r="A20" s="15"/>
      <c r="B20" s="23" t="s">
        <v>1509</v>
      </c>
      <c r="C20" s="15">
        <v>11.0</v>
      </c>
      <c r="D20" s="15">
        <v>10.0</v>
      </c>
      <c r="E20" s="21">
        <f>D20-F20</f>
        <v>10</v>
      </c>
      <c r="F20" s="15">
        <v>0.0</v>
      </c>
      <c r="G20" s="22">
        <f t="shared" si="2"/>
        <v>1</v>
      </c>
      <c r="H20" s="15"/>
    </row>
    <row r="21" ht="15.75" customHeight="1">
      <c r="A21" s="29"/>
      <c r="B21" s="20" t="s">
        <v>1510</v>
      </c>
      <c r="C21" s="29">
        <v>14.0</v>
      </c>
      <c r="D21" s="29">
        <v>13.0</v>
      </c>
      <c r="E21" s="32">
        <v>13.0</v>
      </c>
      <c r="F21" s="29">
        <v>0.0</v>
      </c>
      <c r="G21" s="22">
        <f t="shared" si="2"/>
        <v>1</v>
      </c>
      <c r="H21" s="29"/>
    </row>
    <row r="22" ht="15.75" customHeight="1">
      <c r="A22" s="15"/>
      <c r="B22" s="23" t="s">
        <v>1511</v>
      </c>
      <c r="C22" s="15">
        <v>11.0</v>
      </c>
      <c r="D22" s="15">
        <v>10.0</v>
      </c>
      <c r="E22" s="21">
        <f t="shared" ref="E22:E23" si="4">D22-F22</f>
        <v>10</v>
      </c>
      <c r="F22" s="15">
        <v>0.0</v>
      </c>
      <c r="G22" s="22">
        <f t="shared" si="2"/>
        <v>1</v>
      </c>
      <c r="H22" s="15"/>
    </row>
    <row r="23" ht="15.75" customHeight="1">
      <c r="A23" s="15"/>
      <c r="B23" s="23" t="s">
        <v>1512</v>
      </c>
      <c r="C23" s="15">
        <v>24.0</v>
      </c>
      <c r="D23" s="15">
        <v>23.0</v>
      </c>
      <c r="E23" s="21">
        <f t="shared" si="4"/>
        <v>23</v>
      </c>
      <c r="F23" s="15">
        <v>0.0</v>
      </c>
      <c r="G23" s="22">
        <f t="shared" si="2"/>
        <v>1</v>
      </c>
      <c r="H23" s="15"/>
    </row>
    <row r="24" ht="15.75" customHeight="1">
      <c r="A24" s="15"/>
      <c r="B24" s="23" t="s">
        <v>1513</v>
      </c>
      <c r="C24" s="15">
        <v>63.0</v>
      </c>
      <c r="D24" s="15">
        <v>62.0</v>
      </c>
      <c r="E24" s="21">
        <v>60.0</v>
      </c>
      <c r="F24" s="15">
        <v>2.0</v>
      </c>
      <c r="G24" s="22">
        <f t="shared" si="2"/>
        <v>0.9677419355</v>
      </c>
      <c r="H24" s="15"/>
    </row>
    <row r="25" ht="15.75" customHeight="1">
      <c r="A25" s="15"/>
      <c r="B25" s="23" t="s">
        <v>1514</v>
      </c>
      <c r="C25" s="15">
        <v>40.0</v>
      </c>
      <c r="D25" s="15">
        <v>39.0</v>
      </c>
      <c r="E25" s="21">
        <v>39.0</v>
      </c>
      <c r="F25" s="15">
        <v>0.0</v>
      </c>
      <c r="G25" s="22">
        <f t="shared" si="2"/>
        <v>1</v>
      </c>
      <c r="H25" s="15"/>
    </row>
    <row r="26" ht="15.75" customHeight="1">
      <c r="A26" s="15"/>
      <c r="B26" s="23" t="s">
        <v>1515</v>
      </c>
      <c r="C26" s="15">
        <v>36.0</v>
      </c>
      <c r="D26" s="15">
        <v>35.0</v>
      </c>
      <c r="E26" s="21">
        <v>35.0</v>
      </c>
      <c r="F26" s="15">
        <v>0.0</v>
      </c>
      <c r="G26" s="22">
        <f t="shared" si="2"/>
        <v>1</v>
      </c>
      <c r="H26" s="15"/>
    </row>
    <row r="27" ht="15.75" customHeight="1">
      <c r="A27" s="15"/>
      <c r="B27" s="15"/>
      <c r="C27" s="15"/>
      <c r="D27" s="15"/>
      <c r="E27" s="15"/>
      <c r="F27" s="15"/>
      <c r="G27" s="15"/>
      <c r="H27" s="15"/>
    </row>
    <row r="28" ht="15.75" customHeight="1">
      <c r="A28" s="15"/>
      <c r="B28" s="15"/>
      <c r="C28" s="15"/>
      <c r="D28" s="15"/>
      <c r="E28" s="15"/>
      <c r="F28" s="15"/>
      <c r="G28" s="15"/>
      <c r="H28" s="15"/>
    </row>
    <row r="29" ht="15.75" customHeight="1">
      <c r="A29" s="15"/>
      <c r="B29" s="16" t="s">
        <v>12</v>
      </c>
      <c r="C29" s="15">
        <f t="shared" ref="C29:F29" si="5">SUM(C9:C26)</f>
        <v>426</v>
      </c>
      <c r="D29" s="15">
        <f t="shared" si="5"/>
        <v>408</v>
      </c>
      <c r="E29" s="15">
        <f t="shared" si="5"/>
        <v>402</v>
      </c>
      <c r="F29" s="15">
        <f t="shared" si="5"/>
        <v>6</v>
      </c>
      <c r="G29" s="25">
        <f>AVERAGE(G9:G26)</f>
        <v>0.9776587648</v>
      </c>
      <c r="H29" s="15"/>
    </row>
    <row r="30" ht="15.75" customHeight="1">
      <c r="A30" s="15"/>
      <c r="B30" s="15"/>
      <c r="C30" s="15"/>
      <c r="D30" s="15"/>
      <c r="E30" s="15"/>
      <c r="F30" s="15"/>
      <c r="G30" s="15"/>
      <c r="H30" s="15"/>
    </row>
    <row r="31" ht="15.75" customHeight="1">
      <c r="A31" s="15"/>
      <c r="B31" s="15"/>
      <c r="C31" s="15"/>
      <c r="D31" s="15"/>
      <c r="E31" s="15"/>
      <c r="F31" s="15"/>
      <c r="G31" s="15"/>
      <c r="H31" s="15"/>
    </row>
    <row r="32" ht="15.75" customHeight="1">
      <c r="A32" s="20" t="s">
        <v>46</v>
      </c>
      <c r="B32" s="15"/>
      <c r="C32" s="15"/>
      <c r="D32" s="15"/>
      <c r="E32" s="15"/>
      <c r="F32" s="15"/>
      <c r="G32" s="15"/>
      <c r="H32" s="25"/>
    </row>
    <row r="33" ht="15.75" customHeight="1">
      <c r="A33" s="19" t="s">
        <v>47</v>
      </c>
      <c r="B33" s="19" t="s">
        <v>48</v>
      </c>
      <c r="C33" s="19" t="s">
        <v>49</v>
      </c>
      <c r="D33" s="19" t="s">
        <v>50</v>
      </c>
      <c r="E33" s="19" t="s">
        <v>51</v>
      </c>
      <c r="F33" s="19" t="s">
        <v>52</v>
      </c>
      <c r="G33" s="19" t="s">
        <v>53</v>
      </c>
      <c r="H33" s="26" t="s">
        <v>8</v>
      </c>
    </row>
    <row r="34" ht="15.75" customHeight="1">
      <c r="A34" s="16" t="s">
        <v>54</v>
      </c>
      <c r="B34" s="15" t="s">
        <v>55</v>
      </c>
      <c r="C34" s="15" t="s">
        <v>512</v>
      </c>
      <c r="D34" s="15" t="s">
        <v>57</v>
      </c>
      <c r="E34" s="15"/>
      <c r="F34" s="15" t="s">
        <v>1516</v>
      </c>
      <c r="G34" s="15" t="s">
        <v>59</v>
      </c>
      <c r="H34" s="15" t="s">
        <v>60</v>
      </c>
    </row>
    <row r="35" ht="15.75" customHeight="1">
      <c r="A35" s="16" t="s">
        <v>61</v>
      </c>
      <c r="B35" s="15" t="s">
        <v>62</v>
      </c>
      <c r="C35" s="15" t="s">
        <v>512</v>
      </c>
      <c r="D35" s="15" t="s">
        <v>1517</v>
      </c>
      <c r="E35" s="15"/>
      <c r="F35" s="15" t="s">
        <v>64</v>
      </c>
      <c r="G35" s="15" t="s">
        <v>59</v>
      </c>
      <c r="H35" s="15" t="s">
        <v>60</v>
      </c>
    </row>
    <row r="36" ht="15.75" customHeight="1">
      <c r="A36" s="16" t="s">
        <v>65</v>
      </c>
      <c r="B36" s="15" t="s">
        <v>66</v>
      </c>
      <c r="C36" s="15" t="s">
        <v>512</v>
      </c>
      <c r="D36" s="15" t="s">
        <v>1518</v>
      </c>
      <c r="E36" s="15"/>
      <c r="F36" s="15" t="s">
        <v>67</v>
      </c>
      <c r="G36" s="15" t="s">
        <v>59</v>
      </c>
      <c r="H36" s="15" t="s">
        <v>60</v>
      </c>
    </row>
    <row r="37" ht="15.75" customHeight="1">
      <c r="A37" s="16" t="s">
        <v>68</v>
      </c>
      <c r="B37" s="15" t="s">
        <v>69</v>
      </c>
      <c r="C37" s="15" t="s">
        <v>512</v>
      </c>
      <c r="D37" s="15" t="s">
        <v>1519</v>
      </c>
      <c r="E37" s="15"/>
      <c r="F37" s="15" t="s">
        <v>70</v>
      </c>
      <c r="G37" s="15" t="s">
        <v>59</v>
      </c>
      <c r="H37" s="15" t="s">
        <v>60</v>
      </c>
    </row>
    <row r="38" ht="15.75" customHeight="1">
      <c r="A38" s="16" t="s">
        <v>71</v>
      </c>
      <c r="B38" s="15" t="s">
        <v>72</v>
      </c>
      <c r="C38" s="15" t="s">
        <v>512</v>
      </c>
      <c r="D38" s="15" t="s">
        <v>1520</v>
      </c>
      <c r="E38" s="15"/>
      <c r="F38" s="15" t="s">
        <v>73</v>
      </c>
      <c r="G38" s="15" t="s">
        <v>59</v>
      </c>
      <c r="H38" s="15" t="s">
        <v>60</v>
      </c>
    </row>
    <row r="39" ht="15.75" customHeight="1">
      <c r="A39" s="16" t="s">
        <v>74</v>
      </c>
      <c r="B39" s="15" t="s">
        <v>75</v>
      </c>
      <c r="C39" s="15" t="s">
        <v>512</v>
      </c>
      <c r="D39" s="15" t="s">
        <v>1521</v>
      </c>
      <c r="E39" s="15"/>
      <c r="F39" s="15" t="s">
        <v>76</v>
      </c>
      <c r="G39" s="15" t="s">
        <v>59</v>
      </c>
      <c r="H39" s="15" t="s">
        <v>60</v>
      </c>
    </row>
    <row r="40" ht="15.75" customHeight="1">
      <c r="A40" s="16" t="s">
        <v>77</v>
      </c>
      <c r="B40" s="15" t="s">
        <v>78</v>
      </c>
      <c r="C40" s="15" t="s">
        <v>512</v>
      </c>
      <c r="D40" s="15" t="s">
        <v>1522</v>
      </c>
      <c r="E40" s="15"/>
      <c r="F40" s="15" t="s">
        <v>78</v>
      </c>
      <c r="G40" s="15" t="s">
        <v>59</v>
      </c>
      <c r="H40" s="15" t="s">
        <v>60</v>
      </c>
    </row>
    <row r="41" ht="15.75" customHeight="1">
      <c r="A41" s="16" t="s">
        <v>79</v>
      </c>
      <c r="B41" s="15" t="s">
        <v>80</v>
      </c>
      <c r="C41" s="15" t="s">
        <v>512</v>
      </c>
      <c r="D41" s="15" t="s">
        <v>1523</v>
      </c>
      <c r="E41" s="15"/>
      <c r="F41" s="15" t="s">
        <v>80</v>
      </c>
      <c r="G41" s="15" t="s">
        <v>59</v>
      </c>
      <c r="H41" s="15" t="s">
        <v>60</v>
      </c>
    </row>
    <row r="42" ht="15.75" customHeight="1">
      <c r="A42" s="16" t="s">
        <v>81</v>
      </c>
      <c r="B42" s="15" t="s">
        <v>82</v>
      </c>
      <c r="C42" s="15" t="s">
        <v>512</v>
      </c>
      <c r="D42" s="15" t="s">
        <v>1524</v>
      </c>
      <c r="E42" s="15"/>
      <c r="F42" s="15" t="s">
        <v>83</v>
      </c>
      <c r="G42" s="15" t="s">
        <v>59</v>
      </c>
      <c r="H42" s="15" t="s">
        <v>60</v>
      </c>
    </row>
    <row r="43" ht="15.75" customHeight="1">
      <c r="A43" s="16" t="s">
        <v>84</v>
      </c>
      <c r="B43" s="15" t="s">
        <v>85</v>
      </c>
      <c r="C43" s="15" t="s">
        <v>512</v>
      </c>
      <c r="D43" s="15" t="s">
        <v>1525</v>
      </c>
      <c r="E43" s="15"/>
      <c r="F43" s="15" t="s">
        <v>85</v>
      </c>
      <c r="G43" s="15" t="s">
        <v>59</v>
      </c>
      <c r="H43" s="15" t="s">
        <v>60</v>
      </c>
    </row>
    <row r="44" ht="15.75" customHeight="1">
      <c r="A44" s="16" t="s">
        <v>86</v>
      </c>
      <c r="B44" s="15" t="s">
        <v>87</v>
      </c>
      <c r="C44" s="15" t="s">
        <v>512</v>
      </c>
      <c r="D44" s="15" t="s">
        <v>1525</v>
      </c>
      <c r="E44" s="15"/>
      <c r="F44" s="15" t="s">
        <v>87</v>
      </c>
      <c r="G44" s="15" t="s">
        <v>59</v>
      </c>
      <c r="H44" s="15" t="s">
        <v>60</v>
      </c>
    </row>
    <row r="45" ht="15.75" customHeight="1">
      <c r="A45" s="16" t="s">
        <v>88</v>
      </c>
      <c r="B45" s="15" t="s">
        <v>89</v>
      </c>
      <c r="C45" s="15" t="s">
        <v>512</v>
      </c>
      <c r="D45" s="15" t="s">
        <v>1525</v>
      </c>
      <c r="E45" s="15"/>
      <c r="F45" s="15" t="s">
        <v>89</v>
      </c>
      <c r="G45" s="15" t="s">
        <v>59</v>
      </c>
      <c r="H45" s="15" t="s">
        <v>60</v>
      </c>
    </row>
    <row r="46" ht="15.75" customHeight="1">
      <c r="A46" s="16" t="s">
        <v>90</v>
      </c>
      <c r="B46" s="15" t="s">
        <v>91</v>
      </c>
      <c r="C46" s="15" t="s">
        <v>512</v>
      </c>
      <c r="D46" s="15" t="s">
        <v>1526</v>
      </c>
      <c r="E46" s="15"/>
      <c r="F46" s="15" t="s">
        <v>91</v>
      </c>
      <c r="G46" s="15" t="s">
        <v>59</v>
      </c>
      <c r="H46" s="15" t="s">
        <v>60</v>
      </c>
    </row>
    <row r="47" ht="15.75" customHeight="1">
      <c r="A47" s="16" t="s">
        <v>92</v>
      </c>
      <c r="B47" s="15" t="s">
        <v>93</v>
      </c>
      <c r="C47" s="15" t="s">
        <v>512</v>
      </c>
      <c r="D47" s="15" t="s">
        <v>1527</v>
      </c>
      <c r="E47" s="15"/>
      <c r="F47" s="15" t="s">
        <v>94</v>
      </c>
      <c r="G47" s="15" t="s">
        <v>59</v>
      </c>
      <c r="H47" s="15" t="s">
        <v>60</v>
      </c>
    </row>
    <row r="48" ht="15.75" customHeight="1">
      <c r="A48" s="16" t="s">
        <v>95</v>
      </c>
      <c r="B48" s="15" t="s">
        <v>96</v>
      </c>
      <c r="C48" s="15" t="s">
        <v>512</v>
      </c>
      <c r="D48" s="15" t="s">
        <v>1528</v>
      </c>
      <c r="E48" s="15"/>
      <c r="F48" s="15" t="s">
        <v>96</v>
      </c>
      <c r="G48" s="15" t="s">
        <v>59</v>
      </c>
      <c r="H48" s="15" t="s">
        <v>60</v>
      </c>
    </row>
    <row r="49" ht="15.75" customHeight="1">
      <c r="A49" s="16" t="s">
        <v>97</v>
      </c>
      <c r="B49" s="15" t="s">
        <v>98</v>
      </c>
      <c r="C49" s="15" t="s">
        <v>512</v>
      </c>
      <c r="D49" s="15" t="s">
        <v>1529</v>
      </c>
      <c r="E49" s="15"/>
      <c r="F49" s="15" t="s">
        <v>98</v>
      </c>
      <c r="G49" s="27" t="s">
        <v>59</v>
      </c>
      <c r="H49" s="15" t="s">
        <v>60</v>
      </c>
    </row>
    <row r="50" ht="15.75" customHeight="1">
      <c r="A50" s="16" t="s">
        <v>99</v>
      </c>
      <c r="B50" s="15" t="s">
        <v>100</v>
      </c>
      <c r="C50" s="15" t="s">
        <v>512</v>
      </c>
      <c r="D50" s="15" t="s">
        <v>1529</v>
      </c>
      <c r="E50" s="15"/>
      <c r="F50" s="15" t="s">
        <v>100</v>
      </c>
      <c r="G50" s="15" t="s">
        <v>59</v>
      </c>
      <c r="H50" s="15" t="s">
        <v>60</v>
      </c>
    </row>
    <row r="51" ht="15.75" customHeight="1">
      <c r="A51" s="16" t="s">
        <v>101</v>
      </c>
      <c r="B51" s="15" t="s">
        <v>102</v>
      </c>
      <c r="C51" s="15" t="s">
        <v>512</v>
      </c>
      <c r="D51" s="15" t="s">
        <v>1530</v>
      </c>
      <c r="E51" s="15"/>
      <c r="F51" s="15" t="s">
        <v>102</v>
      </c>
      <c r="G51" s="15" t="s">
        <v>59</v>
      </c>
      <c r="H51" s="15" t="s">
        <v>60</v>
      </c>
    </row>
    <row r="52" ht="15.75" customHeight="1">
      <c r="A52" s="16" t="s">
        <v>103</v>
      </c>
      <c r="B52" s="15" t="s">
        <v>104</v>
      </c>
      <c r="C52" s="15" t="s">
        <v>512</v>
      </c>
      <c r="D52" s="15" t="s">
        <v>1530</v>
      </c>
      <c r="E52" s="15"/>
      <c r="F52" s="15" t="s">
        <v>104</v>
      </c>
      <c r="G52" s="15" t="s">
        <v>59</v>
      </c>
      <c r="H52" s="15" t="s">
        <v>60</v>
      </c>
    </row>
    <row r="53" ht="15.75" customHeight="1">
      <c r="A53" s="16" t="s">
        <v>105</v>
      </c>
      <c r="B53" s="15" t="s">
        <v>106</v>
      </c>
      <c r="C53" s="15" t="s">
        <v>512</v>
      </c>
      <c r="D53" s="15" t="s">
        <v>1531</v>
      </c>
      <c r="E53" s="15"/>
      <c r="F53" s="15" t="s">
        <v>106</v>
      </c>
      <c r="G53" s="15" t="s">
        <v>59</v>
      </c>
      <c r="H53" s="15" t="s">
        <v>60</v>
      </c>
    </row>
    <row r="54" ht="15.75" customHeight="1">
      <c r="A54" s="16" t="s">
        <v>107</v>
      </c>
      <c r="B54" s="15" t="s">
        <v>1532</v>
      </c>
      <c r="C54" s="15" t="s">
        <v>512</v>
      </c>
      <c r="D54" s="15" t="s">
        <v>1533</v>
      </c>
      <c r="E54" s="15"/>
      <c r="F54" s="15" t="s">
        <v>1534</v>
      </c>
      <c r="G54" s="15" t="s">
        <v>1535</v>
      </c>
      <c r="H54" s="15" t="s">
        <v>60</v>
      </c>
    </row>
    <row r="55" ht="15.75" customHeight="1">
      <c r="A55" s="16" t="s">
        <v>109</v>
      </c>
      <c r="B55" s="15" t="s">
        <v>108</v>
      </c>
      <c r="C55" s="15" t="s">
        <v>512</v>
      </c>
      <c r="D55" s="15" t="s">
        <v>1536</v>
      </c>
      <c r="E55" s="15"/>
      <c r="F55" s="15" t="s">
        <v>108</v>
      </c>
      <c r="G55" s="15" t="s">
        <v>59</v>
      </c>
      <c r="H55" s="15" t="s">
        <v>60</v>
      </c>
    </row>
    <row r="56" ht="15.75" customHeight="1">
      <c r="A56" s="16" t="s">
        <v>111</v>
      </c>
      <c r="B56" s="15" t="s">
        <v>110</v>
      </c>
      <c r="C56" s="15" t="s">
        <v>512</v>
      </c>
      <c r="D56" s="15" t="s">
        <v>1536</v>
      </c>
      <c r="E56" s="15"/>
      <c r="F56" s="15" t="s">
        <v>110</v>
      </c>
      <c r="G56" s="15" t="s">
        <v>59</v>
      </c>
      <c r="H56" s="15" t="s">
        <v>60</v>
      </c>
    </row>
    <row r="57" ht="15.75" customHeight="1">
      <c r="A57" s="16" t="s">
        <v>113</v>
      </c>
      <c r="B57" s="15" t="s">
        <v>112</v>
      </c>
      <c r="C57" s="15" t="s">
        <v>512</v>
      </c>
      <c r="D57" s="15" t="s">
        <v>1537</v>
      </c>
      <c r="E57" s="15"/>
      <c r="F57" s="15" t="s">
        <v>112</v>
      </c>
      <c r="G57" s="15" t="s">
        <v>59</v>
      </c>
      <c r="H57" s="15" t="s">
        <v>60</v>
      </c>
    </row>
    <row r="58" ht="15.75" customHeight="1">
      <c r="A58" s="16" t="s">
        <v>115</v>
      </c>
      <c r="B58" s="15" t="s">
        <v>114</v>
      </c>
      <c r="C58" s="15" t="s">
        <v>512</v>
      </c>
      <c r="D58" s="15" t="s">
        <v>1538</v>
      </c>
      <c r="E58" s="15"/>
      <c r="F58" s="15" t="s">
        <v>114</v>
      </c>
      <c r="G58" s="15" t="s">
        <v>59</v>
      </c>
      <c r="H58" s="15" t="s">
        <v>60</v>
      </c>
    </row>
    <row r="59" ht="15.75" customHeight="1">
      <c r="A59" s="16" t="s">
        <v>117</v>
      </c>
      <c r="B59" s="15" t="s">
        <v>116</v>
      </c>
      <c r="C59" s="15" t="s">
        <v>512</v>
      </c>
      <c r="D59" s="15" t="s">
        <v>1538</v>
      </c>
      <c r="E59" s="15"/>
      <c r="F59" s="15" t="s">
        <v>116</v>
      </c>
      <c r="G59" s="15" t="s">
        <v>59</v>
      </c>
      <c r="H59" s="15" t="s">
        <v>60</v>
      </c>
    </row>
    <row r="60" ht="15.75" customHeight="1">
      <c r="A60" s="16" t="s">
        <v>119</v>
      </c>
      <c r="B60" s="15" t="s">
        <v>118</v>
      </c>
      <c r="C60" s="15" t="s">
        <v>512</v>
      </c>
      <c r="D60" s="15" t="s">
        <v>1538</v>
      </c>
      <c r="E60" s="15"/>
      <c r="F60" s="15" t="s">
        <v>118</v>
      </c>
      <c r="G60" s="15" t="s">
        <v>59</v>
      </c>
      <c r="H60" s="15" t="s">
        <v>60</v>
      </c>
    </row>
    <row r="61" ht="15.75" customHeight="1">
      <c r="A61" s="16" t="s">
        <v>121</v>
      </c>
      <c r="B61" s="15" t="s">
        <v>120</v>
      </c>
      <c r="C61" s="15" t="s">
        <v>512</v>
      </c>
      <c r="D61" s="15" t="s">
        <v>1538</v>
      </c>
      <c r="E61" s="15"/>
      <c r="F61" s="15" t="s">
        <v>120</v>
      </c>
      <c r="G61" s="15" t="s">
        <v>59</v>
      </c>
      <c r="H61" s="15" t="s">
        <v>60</v>
      </c>
    </row>
    <row r="62" ht="15.75" customHeight="1">
      <c r="A62" s="16" t="s">
        <v>123</v>
      </c>
      <c r="B62" s="15" t="s">
        <v>122</v>
      </c>
      <c r="C62" s="15" t="s">
        <v>512</v>
      </c>
      <c r="D62" s="15" t="s">
        <v>1538</v>
      </c>
      <c r="E62" s="15"/>
      <c r="F62" s="15" t="s">
        <v>122</v>
      </c>
      <c r="G62" s="15" t="s">
        <v>59</v>
      </c>
      <c r="H62" s="15" t="s">
        <v>60</v>
      </c>
    </row>
    <row r="63" ht="15.75" customHeight="1">
      <c r="A63" s="16" t="s">
        <v>125</v>
      </c>
      <c r="B63" s="15" t="s">
        <v>124</v>
      </c>
      <c r="C63" s="15" t="s">
        <v>512</v>
      </c>
      <c r="D63" s="15" t="s">
        <v>1539</v>
      </c>
      <c r="E63" s="15"/>
      <c r="F63" s="15" t="s">
        <v>124</v>
      </c>
      <c r="G63" s="15" t="s">
        <v>59</v>
      </c>
      <c r="H63" s="15" t="s">
        <v>60</v>
      </c>
    </row>
    <row r="64" ht="15.75" customHeight="1">
      <c r="A64" s="16" t="s">
        <v>128</v>
      </c>
      <c r="B64" s="15" t="s">
        <v>126</v>
      </c>
      <c r="C64" s="15" t="s">
        <v>512</v>
      </c>
      <c r="D64" s="15" t="s">
        <v>1540</v>
      </c>
      <c r="E64" s="15"/>
      <c r="F64" s="15" t="s">
        <v>127</v>
      </c>
      <c r="G64" s="15" t="s">
        <v>59</v>
      </c>
      <c r="H64" s="15" t="s">
        <v>60</v>
      </c>
    </row>
    <row r="65" ht="15.75" customHeight="1">
      <c r="A65" s="16" t="s">
        <v>131</v>
      </c>
      <c r="B65" s="15" t="s">
        <v>129</v>
      </c>
      <c r="C65" s="15" t="s">
        <v>512</v>
      </c>
      <c r="D65" s="15" t="s">
        <v>1541</v>
      </c>
      <c r="E65" s="15"/>
      <c r="F65" s="15" t="s">
        <v>130</v>
      </c>
      <c r="G65" s="15" t="s">
        <v>59</v>
      </c>
      <c r="H65" s="15" t="s">
        <v>60</v>
      </c>
    </row>
    <row r="66" ht="15.75" customHeight="1">
      <c r="A66" s="16" t="s">
        <v>133</v>
      </c>
      <c r="B66" s="15" t="s">
        <v>132</v>
      </c>
      <c r="C66" s="15" t="s">
        <v>512</v>
      </c>
      <c r="D66" s="15" t="s">
        <v>1542</v>
      </c>
      <c r="E66" s="15"/>
      <c r="F66" s="15" t="s">
        <v>130</v>
      </c>
      <c r="G66" s="15" t="s">
        <v>59</v>
      </c>
      <c r="H66" s="15" t="s">
        <v>60</v>
      </c>
    </row>
    <row r="67" ht="15.75" customHeight="1">
      <c r="A67" s="16" t="s">
        <v>135</v>
      </c>
      <c r="B67" s="15" t="s">
        <v>134</v>
      </c>
      <c r="C67" s="15" t="s">
        <v>512</v>
      </c>
      <c r="D67" s="15" t="s">
        <v>1543</v>
      </c>
      <c r="E67" s="15"/>
      <c r="F67" s="15" t="s">
        <v>130</v>
      </c>
      <c r="G67" s="15" t="s">
        <v>59</v>
      </c>
      <c r="H67" s="15" t="s">
        <v>60</v>
      </c>
    </row>
    <row r="68" ht="15.75" customHeight="1">
      <c r="A68" s="16" t="s">
        <v>138</v>
      </c>
      <c r="B68" s="15" t="s">
        <v>136</v>
      </c>
      <c r="C68" s="15" t="s">
        <v>512</v>
      </c>
      <c r="D68" s="15" t="s">
        <v>1539</v>
      </c>
      <c r="E68" s="15"/>
      <c r="F68" s="15" t="s">
        <v>137</v>
      </c>
      <c r="G68" s="15" t="s">
        <v>59</v>
      </c>
      <c r="H68" s="15" t="s">
        <v>60</v>
      </c>
    </row>
    <row r="69" ht="15.75" customHeight="1">
      <c r="A69" s="16" t="s">
        <v>140</v>
      </c>
      <c r="B69" s="15" t="s">
        <v>139</v>
      </c>
      <c r="C69" s="15" t="s">
        <v>512</v>
      </c>
      <c r="D69" s="15" t="s">
        <v>1544</v>
      </c>
      <c r="E69" s="15"/>
      <c r="F69" s="15" t="s">
        <v>139</v>
      </c>
      <c r="G69" s="15" t="s">
        <v>59</v>
      </c>
      <c r="H69" s="15" t="s">
        <v>60</v>
      </c>
    </row>
    <row r="70" ht="15.75" customHeight="1">
      <c r="A70" s="16" t="s">
        <v>145</v>
      </c>
      <c r="B70" s="15" t="s">
        <v>141</v>
      </c>
      <c r="C70" s="15" t="s">
        <v>512</v>
      </c>
      <c r="D70" s="15" t="s">
        <v>1545</v>
      </c>
      <c r="E70" s="15"/>
      <c r="F70" s="15" t="s">
        <v>142</v>
      </c>
      <c r="G70" s="15"/>
      <c r="H70" s="21" t="s">
        <v>143</v>
      </c>
    </row>
    <row r="71" ht="15.75" customHeight="1">
      <c r="A71" s="16" t="s">
        <v>1546</v>
      </c>
      <c r="B71" s="15" t="s">
        <v>146</v>
      </c>
      <c r="C71" s="15" t="s">
        <v>512</v>
      </c>
      <c r="D71" s="15" t="s">
        <v>1545</v>
      </c>
      <c r="E71" s="15"/>
      <c r="F71" s="21" t="s">
        <v>147</v>
      </c>
      <c r="G71" s="15" t="s">
        <v>59</v>
      </c>
      <c r="H71" s="15" t="s">
        <v>60</v>
      </c>
    </row>
    <row r="72" ht="15.75" customHeight="1">
      <c r="A72" s="15"/>
      <c r="B72" s="15"/>
      <c r="C72" s="15"/>
      <c r="D72" s="15"/>
      <c r="E72" s="15"/>
      <c r="F72" s="15"/>
      <c r="G72" s="15"/>
      <c r="H72" s="21"/>
    </row>
    <row r="73" ht="15.75" customHeight="1">
      <c r="A73" s="15"/>
      <c r="B73" s="15"/>
      <c r="C73" s="15"/>
      <c r="D73" s="15"/>
      <c r="E73" s="15"/>
      <c r="F73" s="15"/>
      <c r="G73" s="15"/>
      <c r="H73" s="21"/>
    </row>
    <row r="74" ht="15.75" customHeight="1">
      <c r="A74" s="15"/>
      <c r="B74" s="15"/>
      <c r="C74" s="15"/>
      <c r="D74" s="15"/>
      <c r="E74" s="15"/>
      <c r="F74" s="15"/>
      <c r="G74" s="15"/>
      <c r="H74" s="15"/>
    </row>
    <row r="75" ht="15.75" customHeight="1">
      <c r="A75" s="20" t="s">
        <v>148</v>
      </c>
      <c r="B75" s="15"/>
      <c r="C75" s="15"/>
      <c r="D75" s="15"/>
      <c r="E75" s="15"/>
      <c r="F75" s="15"/>
      <c r="G75" s="15"/>
      <c r="H75" s="25"/>
    </row>
    <row r="76" ht="15.75" customHeight="1">
      <c r="A76" s="19" t="s">
        <v>47</v>
      </c>
      <c r="B76" s="19" t="s">
        <v>48</v>
      </c>
      <c r="C76" s="19" t="s">
        <v>49</v>
      </c>
      <c r="D76" s="19" t="s">
        <v>50</v>
      </c>
      <c r="E76" s="19" t="s">
        <v>51</v>
      </c>
      <c r="F76" s="19" t="s">
        <v>52</v>
      </c>
      <c r="G76" s="19" t="s">
        <v>53</v>
      </c>
      <c r="H76" s="26" t="s">
        <v>8</v>
      </c>
    </row>
    <row r="77" ht="15.75" customHeight="1">
      <c r="A77" s="16" t="s">
        <v>149</v>
      </c>
      <c r="B77" s="29" t="s">
        <v>150</v>
      </c>
      <c r="C77" s="30" t="s">
        <v>151</v>
      </c>
      <c r="D77" s="15" t="s">
        <v>152</v>
      </c>
      <c r="E77" s="15"/>
      <c r="F77" s="29" t="s">
        <v>153</v>
      </c>
      <c r="G77" s="15" t="s">
        <v>59</v>
      </c>
      <c r="H77" s="21" t="s">
        <v>60</v>
      </c>
    </row>
    <row r="78" ht="15.75" customHeight="1">
      <c r="A78" s="16" t="s">
        <v>154</v>
      </c>
      <c r="B78" s="15" t="s">
        <v>155</v>
      </c>
      <c r="C78" s="30" t="s">
        <v>151</v>
      </c>
      <c r="D78" s="15" t="s">
        <v>156</v>
      </c>
      <c r="E78" s="15"/>
      <c r="F78" s="15" t="s">
        <v>157</v>
      </c>
      <c r="G78" s="15" t="s">
        <v>59</v>
      </c>
      <c r="H78" s="21" t="s">
        <v>60</v>
      </c>
    </row>
    <row r="79" ht="15.75" customHeight="1">
      <c r="A79" s="16" t="s">
        <v>158</v>
      </c>
      <c r="B79" s="15" t="s">
        <v>159</v>
      </c>
      <c r="C79" s="30" t="s">
        <v>151</v>
      </c>
      <c r="D79" s="15" t="s">
        <v>156</v>
      </c>
      <c r="E79" s="15"/>
      <c r="F79" s="15" t="s">
        <v>160</v>
      </c>
      <c r="G79" s="15" t="s">
        <v>59</v>
      </c>
      <c r="H79" s="21" t="s">
        <v>60</v>
      </c>
    </row>
    <row r="80" ht="15.75" customHeight="1">
      <c r="A80" s="16" t="s">
        <v>161</v>
      </c>
      <c r="B80" s="15" t="s">
        <v>162</v>
      </c>
      <c r="C80" s="30" t="s">
        <v>151</v>
      </c>
      <c r="D80" s="15" t="s">
        <v>156</v>
      </c>
      <c r="E80" s="15"/>
      <c r="F80" s="15" t="s">
        <v>163</v>
      </c>
      <c r="G80" s="15" t="s">
        <v>59</v>
      </c>
      <c r="H80" s="21" t="s">
        <v>60</v>
      </c>
    </row>
    <row r="81" ht="15.75" customHeight="1">
      <c r="A81" s="16" t="s">
        <v>164</v>
      </c>
      <c r="B81" s="15" t="s">
        <v>165</v>
      </c>
      <c r="C81" s="30" t="s">
        <v>151</v>
      </c>
      <c r="D81" s="15" t="s">
        <v>166</v>
      </c>
      <c r="E81" s="15"/>
      <c r="F81" s="15" t="s">
        <v>167</v>
      </c>
      <c r="G81" s="15" t="s">
        <v>59</v>
      </c>
      <c r="H81" s="21" t="s">
        <v>60</v>
      </c>
    </row>
    <row r="82" ht="15.75" customHeight="1">
      <c r="A82" s="16" t="s">
        <v>168</v>
      </c>
      <c r="B82" s="15" t="s">
        <v>169</v>
      </c>
      <c r="C82" s="30" t="s">
        <v>151</v>
      </c>
      <c r="D82" s="15" t="s">
        <v>170</v>
      </c>
      <c r="E82" s="15"/>
      <c r="F82" s="15" t="s">
        <v>167</v>
      </c>
      <c r="G82" s="15" t="s">
        <v>59</v>
      </c>
      <c r="H82" s="21" t="s">
        <v>60</v>
      </c>
    </row>
    <row r="83" ht="15.75" customHeight="1">
      <c r="A83" s="16" t="s">
        <v>171</v>
      </c>
      <c r="B83" s="15" t="s">
        <v>172</v>
      </c>
      <c r="C83" s="30" t="s">
        <v>151</v>
      </c>
      <c r="D83" s="15" t="s">
        <v>173</v>
      </c>
      <c r="E83" s="15"/>
      <c r="F83" s="15" t="s">
        <v>167</v>
      </c>
      <c r="G83" s="15" t="s">
        <v>59</v>
      </c>
      <c r="H83" s="21" t="s">
        <v>60</v>
      </c>
    </row>
    <row r="84" ht="15.75" customHeight="1">
      <c r="A84" s="16" t="s">
        <v>174</v>
      </c>
      <c r="B84" s="15" t="s">
        <v>175</v>
      </c>
      <c r="C84" s="30" t="s">
        <v>151</v>
      </c>
      <c r="D84" s="15" t="s">
        <v>176</v>
      </c>
      <c r="E84" s="15"/>
      <c r="F84" s="15" t="s">
        <v>177</v>
      </c>
      <c r="G84" s="15" t="s">
        <v>59</v>
      </c>
      <c r="H84" s="21" t="s">
        <v>60</v>
      </c>
    </row>
    <row r="85" ht="15.75" customHeight="1">
      <c r="A85" s="16" t="s">
        <v>178</v>
      </c>
      <c r="B85" s="15" t="s">
        <v>179</v>
      </c>
      <c r="C85" s="30" t="s">
        <v>151</v>
      </c>
      <c r="D85" s="15" t="s">
        <v>180</v>
      </c>
      <c r="E85" s="15"/>
      <c r="F85" s="15" t="s">
        <v>177</v>
      </c>
      <c r="G85" s="15" t="s">
        <v>59</v>
      </c>
      <c r="H85" s="21" t="s">
        <v>60</v>
      </c>
    </row>
    <row r="86" ht="15.75" customHeight="1">
      <c r="A86" s="16" t="s">
        <v>181</v>
      </c>
      <c r="B86" s="15" t="s">
        <v>182</v>
      </c>
      <c r="C86" s="30" t="s">
        <v>151</v>
      </c>
      <c r="D86" s="15" t="s">
        <v>183</v>
      </c>
      <c r="E86" s="15"/>
      <c r="F86" s="15" t="s">
        <v>184</v>
      </c>
      <c r="G86" s="15" t="s">
        <v>59</v>
      </c>
      <c r="H86" s="21" t="s">
        <v>60</v>
      </c>
    </row>
    <row r="87" ht="15.75" customHeight="1">
      <c r="A87" s="16" t="s">
        <v>186</v>
      </c>
      <c r="B87" s="15" t="s">
        <v>187</v>
      </c>
      <c r="C87" s="30" t="s">
        <v>151</v>
      </c>
      <c r="D87" s="15" t="s">
        <v>188</v>
      </c>
      <c r="E87" s="15"/>
      <c r="F87" s="15" t="s">
        <v>189</v>
      </c>
      <c r="G87" s="15" t="s">
        <v>59</v>
      </c>
      <c r="H87" s="21" t="s">
        <v>60</v>
      </c>
    </row>
    <row r="88" ht="15.75" customHeight="1">
      <c r="A88" s="16" t="s">
        <v>190</v>
      </c>
      <c r="B88" s="15" t="s">
        <v>191</v>
      </c>
      <c r="C88" s="30" t="s">
        <v>151</v>
      </c>
      <c r="D88" s="15" t="s">
        <v>192</v>
      </c>
      <c r="E88" s="15"/>
      <c r="F88" s="15" t="s">
        <v>193</v>
      </c>
      <c r="G88" s="15" t="s">
        <v>59</v>
      </c>
      <c r="H88" s="21" t="s">
        <v>60</v>
      </c>
    </row>
    <row r="89" ht="15.75" customHeight="1">
      <c r="A89" s="16" t="s">
        <v>194</v>
      </c>
      <c r="B89" s="15" t="s">
        <v>195</v>
      </c>
      <c r="C89" s="30" t="s">
        <v>151</v>
      </c>
      <c r="D89" s="15" t="s">
        <v>196</v>
      </c>
      <c r="E89" s="15"/>
      <c r="F89" s="15" t="s">
        <v>197</v>
      </c>
      <c r="G89" s="15" t="s">
        <v>59</v>
      </c>
      <c r="H89" s="21" t="s">
        <v>60</v>
      </c>
    </row>
    <row r="90" ht="15.75" customHeight="1">
      <c r="A90" s="16" t="s">
        <v>198</v>
      </c>
      <c r="B90" s="15" t="s">
        <v>199</v>
      </c>
      <c r="C90" s="30" t="s">
        <v>151</v>
      </c>
      <c r="D90" s="14" t="s">
        <v>200</v>
      </c>
      <c r="E90" s="15"/>
      <c r="F90" s="15" t="s">
        <v>201</v>
      </c>
      <c r="G90" s="15" t="s">
        <v>59</v>
      </c>
      <c r="H90" s="21" t="s">
        <v>60</v>
      </c>
    </row>
    <row r="91" ht="15.75" customHeight="1">
      <c r="A91" s="16" t="s">
        <v>202</v>
      </c>
      <c r="B91" s="29" t="s">
        <v>203</v>
      </c>
      <c r="C91" s="30" t="s">
        <v>151</v>
      </c>
      <c r="D91" s="14" t="s">
        <v>204</v>
      </c>
      <c r="E91" s="29"/>
      <c r="F91" s="29" t="s">
        <v>205</v>
      </c>
      <c r="G91" s="15" t="s">
        <v>59</v>
      </c>
      <c r="H91" s="32" t="s">
        <v>60</v>
      </c>
    </row>
    <row r="92" ht="15.75" customHeight="1">
      <c r="A92" s="16" t="s">
        <v>206</v>
      </c>
      <c r="B92" s="15" t="s">
        <v>207</v>
      </c>
      <c r="C92" s="33" t="s">
        <v>151</v>
      </c>
      <c r="D92" s="15" t="s">
        <v>188</v>
      </c>
      <c r="E92" s="15"/>
      <c r="F92" s="15" t="s">
        <v>207</v>
      </c>
      <c r="G92" s="15" t="s">
        <v>59</v>
      </c>
      <c r="H92" s="21" t="s">
        <v>60</v>
      </c>
    </row>
    <row r="93" ht="15.75" customHeight="1">
      <c r="A93" s="16" t="s">
        <v>208</v>
      </c>
      <c r="B93" s="15" t="s">
        <v>141</v>
      </c>
      <c r="C93" s="30" t="s">
        <v>151</v>
      </c>
      <c r="D93" s="15" t="s">
        <v>188</v>
      </c>
      <c r="E93" s="15"/>
      <c r="F93" s="15" t="s">
        <v>209</v>
      </c>
      <c r="G93" s="15"/>
      <c r="H93" s="21" t="s">
        <v>143</v>
      </c>
    </row>
    <row r="94" ht="15.75" customHeight="1">
      <c r="A94" s="16" t="s">
        <v>210</v>
      </c>
      <c r="B94" s="15" t="s">
        <v>146</v>
      </c>
      <c r="C94" s="30" t="s">
        <v>151</v>
      </c>
      <c r="D94" s="15" t="s">
        <v>188</v>
      </c>
      <c r="E94" s="15"/>
      <c r="F94" s="15" t="s">
        <v>211</v>
      </c>
      <c r="G94" s="15" t="s">
        <v>59</v>
      </c>
      <c r="H94" s="21" t="s">
        <v>60</v>
      </c>
    </row>
    <row r="95" ht="15.75" customHeight="1">
      <c r="A95" s="16" t="s">
        <v>212</v>
      </c>
      <c r="B95" s="15" t="s">
        <v>1547</v>
      </c>
      <c r="C95" s="15" t="s">
        <v>214</v>
      </c>
      <c r="D95" s="15" t="s">
        <v>1548</v>
      </c>
      <c r="E95" s="15"/>
      <c r="F95" s="15" t="s">
        <v>216</v>
      </c>
      <c r="G95" s="15" t="s">
        <v>59</v>
      </c>
      <c r="H95" s="21" t="s">
        <v>60</v>
      </c>
    </row>
    <row r="96" ht="15.75" customHeight="1">
      <c r="A96" s="15"/>
      <c r="B96" s="15"/>
      <c r="C96" s="15"/>
      <c r="D96" s="15"/>
      <c r="E96" s="15"/>
      <c r="F96" s="15"/>
      <c r="G96" s="15"/>
      <c r="H96" s="15"/>
    </row>
    <row r="97" ht="15.75" customHeight="1">
      <c r="A97" s="15"/>
      <c r="B97" s="15"/>
      <c r="C97" s="15"/>
      <c r="D97" s="15"/>
      <c r="E97" s="15"/>
      <c r="F97" s="15"/>
      <c r="G97" s="15"/>
      <c r="H97" s="15"/>
    </row>
    <row r="98" ht="15.75" customHeight="1">
      <c r="A98" s="20" t="s">
        <v>218</v>
      </c>
      <c r="B98" s="15"/>
      <c r="C98" s="15"/>
      <c r="D98" s="15"/>
      <c r="E98" s="15"/>
      <c r="F98" s="15"/>
      <c r="G98" s="15"/>
      <c r="H98" s="25"/>
    </row>
    <row r="99" ht="15.75" customHeight="1">
      <c r="A99" s="19" t="s">
        <v>47</v>
      </c>
      <c r="B99" s="19" t="s">
        <v>48</v>
      </c>
      <c r="C99" s="19" t="s">
        <v>49</v>
      </c>
      <c r="D99" s="19" t="s">
        <v>50</v>
      </c>
      <c r="E99" s="19" t="s">
        <v>51</v>
      </c>
      <c r="F99" s="19" t="s">
        <v>52</v>
      </c>
      <c r="G99" s="19" t="s">
        <v>53</v>
      </c>
      <c r="H99" s="26" t="s">
        <v>8</v>
      </c>
    </row>
    <row r="100" ht="15.75" customHeight="1">
      <c r="A100" s="16" t="s">
        <v>219</v>
      </c>
      <c r="B100" s="29" t="s">
        <v>1549</v>
      </c>
      <c r="C100" s="30" t="s">
        <v>151</v>
      </c>
      <c r="D100" s="15" t="s">
        <v>1550</v>
      </c>
      <c r="E100" s="15"/>
      <c r="F100" s="29" t="s">
        <v>1551</v>
      </c>
      <c r="G100" s="15" t="s">
        <v>59</v>
      </c>
      <c r="H100" s="21" t="s">
        <v>60</v>
      </c>
    </row>
    <row r="101" ht="15.75" customHeight="1">
      <c r="A101" s="16" t="s">
        <v>223</v>
      </c>
      <c r="B101" s="15" t="s">
        <v>1552</v>
      </c>
      <c r="C101" s="30" t="s">
        <v>151</v>
      </c>
      <c r="D101" s="15" t="s">
        <v>225</v>
      </c>
      <c r="E101" s="15"/>
      <c r="F101" s="15" t="s">
        <v>157</v>
      </c>
      <c r="G101" s="15" t="s">
        <v>59</v>
      </c>
      <c r="H101" s="21" t="s">
        <v>60</v>
      </c>
    </row>
    <row r="102" ht="15.75" customHeight="1">
      <c r="A102" s="16" t="s">
        <v>226</v>
      </c>
      <c r="B102" s="15" t="s">
        <v>227</v>
      </c>
      <c r="C102" s="30" t="s">
        <v>151</v>
      </c>
      <c r="D102" s="15" t="s">
        <v>221</v>
      </c>
      <c r="E102" s="15"/>
      <c r="F102" s="15" t="s">
        <v>160</v>
      </c>
      <c r="G102" s="15" t="s">
        <v>59</v>
      </c>
      <c r="H102" s="21" t="s">
        <v>60</v>
      </c>
    </row>
    <row r="103" ht="15.75" customHeight="1">
      <c r="A103" s="16" t="s">
        <v>228</v>
      </c>
      <c r="B103" s="15" t="s">
        <v>229</v>
      </c>
      <c r="C103" s="30" t="s">
        <v>151</v>
      </c>
      <c r="D103" s="15" t="s">
        <v>230</v>
      </c>
      <c r="E103" s="15"/>
      <c r="F103" s="15" t="s">
        <v>1553</v>
      </c>
      <c r="G103" s="15" t="s">
        <v>59</v>
      </c>
      <c r="H103" s="21" t="s">
        <v>60</v>
      </c>
    </row>
    <row r="104" ht="15.75" customHeight="1">
      <c r="A104" s="16" t="s">
        <v>232</v>
      </c>
      <c r="B104" s="21" t="s">
        <v>233</v>
      </c>
      <c r="C104" s="30" t="s">
        <v>151</v>
      </c>
      <c r="D104" s="15" t="s">
        <v>234</v>
      </c>
      <c r="E104" s="15"/>
      <c r="F104" s="21" t="s">
        <v>235</v>
      </c>
      <c r="G104" s="15" t="s">
        <v>59</v>
      </c>
      <c r="H104" s="21" t="s">
        <v>60</v>
      </c>
    </row>
    <row r="105" ht="15.75" customHeight="1">
      <c r="A105" s="16" t="s">
        <v>236</v>
      </c>
      <c r="B105" s="21" t="s">
        <v>237</v>
      </c>
      <c r="C105" s="30" t="s">
        <v>151</v>
      </c>
      <c r="D105" s="15" t="s">
        <v>1554</v>
      </c>
      <c r="E105" s="15"/>
      <c r="F105" s="21" t="s">
        <v>1555</v>
      </c>
      <c r="G105" s="15" t="s">
        <v>59</v>
      </c>
      <c r="H105" s="21" t="s">
        <v>60</v>
      </c>
    </row>
    <row r="106" ht="15.75" customHeight="1">
      <c r="A106" s="16" t="s">
        <v>239</v>
      </c>
      <c r="B106" s="21" t="s">
        <v>240</v>
      </c>
      <c r="C106" s="30" t="s">
        <v>151</v>
      </c>
      <c r="D106" s="15" t="s">
        <v>1556</v>
      </c>
      <c r="E106" s="15"/>
      <c r="F106" s="21" t="s">
        <v>241</v>
      </c>
      <c r="G106" s="15" t="s">
        <v>59</v>
      </c>
      <c r="H106" s="21" t="s">
        <v>60</v>
      </c>
    </row>
    <row r="107" ht="15.75" customHeight="1">
      <c r="A107" s="16" t="s">
        <v>242</v>
      </c>
      <c r="B107" s="15" t="s">
        <v>243</v>
      </c>
      <c r="C107" s="30" t="s">
        <v>151</v>
      </c>
      <c r="D107" s="15" t="s">
        <v>1557</v>
      </c>
      <c r="E107" s="15"/>
      <c r="F107" s="15" t="s">
        <v>244</v>
      </c>
      <c r="G107" s="15" t="s">
        <v>59</v>
      </c>
      <c r="H107" s="21" t="s">
        <v>60</v>
      </c>
    </row>
    <row r="108" ht="15.75" customHeight="1">
      <c r="A108" s="16" t="s">
        <v>245</v>
      </c>
      <c r="B108" s="15" t="s">
        <v>1558</v>
      </c>
      <c r="C108" s="33" t="s">
        <v>151</v>
      </c>
      <c r="D108" s="15" t="s">
        <v>1559</v>
      </c>
      <c r="E108" s="15"/>
      <c r="F108" s="15" t="s">
        <v>244</v>
      </c>
      <c r="G108" s="15" t="s">
        <v>59</v>
      </c>
      <c r="H108" s="21" t="s">
        <v>60</v>
      </c>
    </row>
    <row r="109" ht="15.75" customHeight="1">
      <c r="A109" s="16" t="s">
        <v>247</v>
      </c>
      <c r="B109" s="15" t="s">
        <v>248</v>
      </c>
      <c r="C109" s="30" t="s">
        <v>151</v>
      </c>
      <c r="D109" s="15" t="s">
        <v>1560</v>
      </c>
      <c r="E109" s="15"/>
      <c r="F109" s="15" t="s">
        <v>244</v>
      </c>
      <c r="G109" s="15" t="s">
        <v>59</v>
      </c>
      <c r="H109" s="21" t="s">
        <v>60</v>
      </c>
    </row>
    <row r="110" ht="15.75" customHeight="1">
      <c r="A110" s="16" t="s">
        <v>249</v>
      </c>
      <c r="B110" s="15" t="s">
        <v>250</v>
      </c>
      <c r="C110" s="30" t="s">
        <v>151</v>
      </c>
      <c r="D110" s="15" t="s">
        <v>1561</v>
      </c>
      <c r="E110" s="15"/>
      <c r="F110" s="15" t="s">
        <v>251</v>
      </c>
      <c r="G110" s="15" t="s">
        <v>59</v>
      </c>
      <c r="H110" s="21" t="s">
        <v>60</v>
      </c>
    </row>
    <row r="111" ht="15.75" customHeight="1">
      <c r="A111" s="16" t="s">
        <v>252</v>
      </c>
      <c r="B111" s="15" t="s">
        <v>253</v>
      </c>
      <c r="C111" s="30" t="s">
        <v>151</v>
      </c>
      <c r="D111" s="15" t="s">
        <v>1562</v>
      </c>
      <c r="E111" s="15"/>
      <c r="F111" s="15" t="s">
        <v>244</v>
      </c>
      <c r="G111" s="15" t="s">
        <v>59</v>
      </c>
      <c r="H111" s="21" t="s">
        <v>60</v>
      </c>
    </row>
    <row r="112" ht="15.75" customHeight="1">
      <c r="A112" s="16" t="s">
        <v>255</v>
      </c>
      <c r="B112" s="15" t="s">
        <v>256</v>
      </c>
      <c r="C112" s="30" t="s">
        <v>151</v>
      </c>
      <c r="D112" s="15" t="s">
        <v>1563</v>
      </c>
      <c r="E112" s="15"/>
      <c r="F112" s="15" t="s">
        <v>257</v>
      </c>
      <c r="G112" s="15" t="s">
        <v>59</v>
      </c>
      <c r="H112" s="21" t="s">
        <v>60</v>
      </c>
    </row>
    <row r="113" ht="15.75" customHeight="1">
      <c r="A113" s="16" t="s">
        <v>258</v>
      </c>
      <c r="B113" s="15" t="s">
        <v>259</v>
      </c>
      <c r="C113" s="30" t="s">
        <v>151</v>
      </c>
      <c r="D113" s="15" t="s">
        <v>1564</v>
      </c>
      <c r="E113" s="15"/>
      <c r="F113" s="15" t="s">
        <v>260</v>
      </c>
      <c r="G113" s="15" t="s">
        <v>59</v>
      </c>
      <c r="H113" s="21" t="s">
        <v>60</v>
      </c>
    </row>
    <row r="114" ht="15.75" customHeight="1">
      <c r="A114" s="16" t="s">
        <v>261</v>
      </c>
      <c r="B114" s="15" t="s">
        <v>262</v>
      </c>
      <c r="C114" s="30" t="s">
        <v>151</v>
      </c>
      <c r="D114" s="15" t="s">
        <v>1565</v>
      </c>
      <c r="E114" s="15"/>
      <c r="F114" s="15" t="s">
        <v>263</v>
      </c>
      <c r="G114" s="15" t="s">
        <v>59</v>
      </c>
      <c r="H114" s="21" t="s">
        <v>60</v>
      </c>
    </row>
    <row r="115" ht="15.75" customHeight="1">
      <c r="A115" s="16" t="s">
        <v>264</v>
      </c>
      <c r="B115" s="15" t="s">
        <v>1566</v>
      </c>
      <c r="C115" s="30" t="s">
        <v>151</v>
      </c>
      <c r="D115" s="15" t="s">
        <v>1567</v>
      </c>
      <c r="E115" s="15"/>
      <c r="F115" s="15" t="s">
        <v>1568</v>
      </c>
      <c r="G115" s="15" t="s">
        <v>59</v>
      </c>
      <c r="H115" s="21" t="s">
        <v>60</v>
      </c>
    </row>
    <row r="116" ht="15.75" customHeight="1">
      <c r="A116" s="16" t="s">
        <v>267</v>
      </c>
      <c r="B116" s="15" t="s">
        <v>1569</v>
      </c>
      <c r="C116" s="30" t="s">
        <v>151</v>
      </c>
      <c r="D116" s="15" t="s">
        <v>1570</v>
      </c>
      <c r="E116" s="15"/>
      <c r="F116" s="15" t="s">
        <v>1571</v>
      </c>
      <c r="G116" s="15" t="s">
        <v>59</v>
      </c>
      <c r="H116" s="21" t="s">
        <v>60</v>
      </c>
    </row>
    <row r="117" ht="15.75" customHeight="1">
      <c r="A117" s="16" t="s">
        <v>269</v>
      </c>
      <c r="B117" s="15" t="s">
        <v>265</v>
      </c>
      <c r="C117" s="30" t="s">
        <v>151</v>
      </c>
      <c r="D117" s="15" t="s">
        <v>1572</v>
      </c>
      <c r="E117" s="15"/>
      <c r="F117" s="21" t="s">
        <v>266</v>
      </c>
      <c r="G117" s="15" t="s">
        <v>59</v>
      </c>
      <c r="H117" s="21" t="s">
        <v>60</v>
      </c>
    </row>
    <row r="118" ht="15.75" customHeight="1">
      <c r="A118" s="16" t="s">
        <v>272</v>
      </c>
      <c r="B118" s="15" t="s">
        <v>268</v>
      </c>
      <c r="C118" s="30" t="s">
        <v>151</v>
      </c>
      <c r="D118" s="15" t="s">
        <v>1573</v>
      </c>
      <c r="E118" s="15"/>
      <c r="F118" s="21" t="s">
        <v>266</v>
      </c>
      <c r="G118" s="15" t="s">
        <v>59</v>
      </c>
      <c r="H118" s="21" t="s">
        <v>60</v>
      </c>
    </row>
    <row r="119" ht="15.75" customHeight="1">
      <c r="A119" s="16" t="s">
        <v>275</v>
      </c>
      <c r="B119" s="15" t="s">
        <v>270</v>
      </c>
      <c r="C119" s="30" t="s">
        <v>151</v>
      </c>
      <c r="D119" s="15" t="s">
        <v>1574</v>
      </c>
      <c r="E119" s="15"/>
      <c r="F119" s="15" t="s">
        <v>271</v>
      </c>
      <c r="G119" s="15" t="s">
        <v>59</v>
      </c>
      <c r="H119" s="21" t="s">
        <v>60</v>
      </c>
    </row>
    <row r="120" ht="15.75" customHeight="1">
      <c r="A120" s="16" t="s">
        <v>278</v>
      </c>
      <c r="B120" s="15" t="s">
        <v>1575</v>
      </c>
      <c r="C120" s="30" t="s">
        <v>151</v>
      </c>
      <c r="D120" s="15" t="s">
        <v>1576</v>
      </c>
      <c r="E120" s="15"/>
      <c r="F120" s="15" t="s">
        <v>271</v>
      </c>
      <c r="G120" s="15" t="s">
        <v>59</v>
      </c>
      <c r="H120" s="21" t="s">
        <v>60</v>
      </c>
    </row>
    <row r="121" ht="15.75" customHeight="1">
      <c r="A121" s="16" t="s">
        <v>281</v>
      </c>
      <c r="B121" s="21" t="s">
        <v>273</v>
      </c>
      <c r="C121" s="30" t="s">
        <v>151</v>
      </c>
      <c r="D121" s="15" t="s">
        <v>1577</v>
      </c>
      <c r="E121" s="15"/>
      <c r="F121" s="21" t="s">
        <v>274</v>
      </c>
      <c r="G121" s="15" t="s">
        <v>59</v>
      </c>
      <c r="H121" s="21" t="s">
        <v>60</v>
      </c>
    </row>
    <row r="122" ht="15.75" customHeight="1">
      <c r="A122" s="16" t="s">
        <v>284</v>
      </c>
      <c r="B122" s="21" t="s">
        <v>276</v>
      </c>
      <c r="C122" s="30" t="s">
        <v>151</v>
      </c>
      <c r="D122" s="15" t="s">
        <v>1578</v>
      </c>
      <c r="E122" s="15"/>
      <c r="F122" s="15" t="s">
        <v>277</v>
      </c>
      <c r="G122" s="15" t="s">
        <v>59</v>
      </c>
      <c r="H122" s="21" t="s">
        <v>60</v>
      </c>
    </row>
    <row r="123" ht="15.75" customHeight="1">
      <c r="A123" s="16" t="s">
        <v>286</v>
      </c>
      <c r="B123" s="15" t="s">
        <v>279</v>
      </c>
      <c r="C123" s="30" t="s">
        <v>151</v>
      </c>
      <c r="D123" s="15" t="s">
        <v>1579</v>
      </c>
      <c r="E123" s="15"/>
      <c r="F123" s="15" t="s">
        <v>280</v>
      </c>
      <c r="G123" s="15" t="s">
        <v>59</v>
      </c>
      <c r="H123" s="21" t="s">
        <v>60</v>
      </c>
    </row>
    <row r="124" ht="15.75" customHeight="1">
      <c r="A124" s="16" t="s">
        <v>288</v>
      </c>
      <c r="B124" s="15" t="s">
        <v>282</v>
      </c>
      <c r="C124" s="30" t="s">
        <v>151</v>
      </c>
      <c r="D124" s="15" t="s">
        <v>1580</v>
      </c>
      <c r="E124" s="15"/>
      <c r="F124" s="15" t="s">
        <v>283</v>
      </c>
      <c r="G124" s="15" t="s">
        <v>59</v>
      </c>
      <c r="H124" s="21" t="s">
        <v>60</v>
      </c>
    </row>
    <row r="125" ht="15.75" customHeight="1">
      <c r="A125" s="16" t="s">
        <v>292</v>
      </c>
      <c r="B125" s="15" t="s">
        <v>285</v>
      </c>
      <c r="C125" s="30" t="s">
        <v>151</v>
      </c>
      <c r="D125" s="15" t="s">
        <v>1581</v>
      </c>
      <c r="E125" s="15"/>
      <c r="F125" s="15" t="s">
        <v>280</v>
      </c>
      <c r="G125" s="15" t="s">
        <v>59</v>
      </c>
      <c r="H125" s="21" t="s">
        <v>60</v>
      </c>
    </row>
    <row r="126" ht="15.75" customHeight="1">
      <c r="A126" s="16" t="s">
        <v>296</v>
      </c>
      <c r="B126" s="15" t="s">
        <v>287</v>
      </c>
      <c r="C126" s="30" t="s">
        <v>151</v>
      </c>
      <c r="D126" s="15" t="s">
        <v>1582</v>
      </c>
      <c r="E126" s="15"/>
      <c r="F126" s="15" t="s">
        <v>277</v>
      </c>
      <c r="G126" s="15" t="s">
        <v>59</v>
      </c>
      <c r="H126" s="21" t="s">
        <v>60</v>
      </c>
    </row>
    <row r="127" ht="15.75" customHeight="1">
      <c r="A127" s="16" t="s">
        <v>299</v>
      </c>
      <c r="B127" s="15" t="s">
        <v>289</v>
      </c>
      <c r="C127" s="30" t="s">
        <v>151</v>
      </c>
      <c r="D127" s="15" t="s">
        <v>290</v>
      </c>
      <c r="E127" s="15"/>
      <c r="F127" s="15" t="s">
        <v>291</v>
      </c>
      <c r="G127" s="15" t="s">
        <v>59</v>
      </c>
      <c r="H127" s="21" t="s">
        <v>60</v>
      </c>
    </row>
    <row r="128" ht="15.75" customHeight="1">
      <c r="A128" s="16" t="s">
        <v>303</v>
      </c>
      <c r="B128" s="15" t="s">
        <v>293</v>
      </c>
      <c r="C128" s="30" t="s">
        <v>151</v>
      </c>
      <c r="D128" s="15" t="s">
        <v>294</v>
      </c>
      <c r="E128" s="15"/>
      <c r="F128" s="15" t="s">
        <v>1583</v>
      </c>
      <c r="G128" s="15" t="s">
        <v>59</v>
      </c>
      <c r="H128" s="21" t="s">
        <v>60</v>
      </c>
    </row>
    <row r="129" ht="15.75" customHeight="1">
      <c r="A129" s="16" t="s">
        <v>304</v>
      </c>
      <c r="B129" s="15" t="s">
        <v>297</v>
      </c>
      <c r="C129" s="30" t="s">
        <v>151</v>
      </c>
      <c r="D129" s="15" t="s">
        <v>290</v>
      </c>
      <c r="E129" s="15"/>
      <c r="F129" s="15" t="s">
        <v>298</v>
      </c>
      <c r="G129" s="15" t="s">
        <v>59</v>
      </c>
      <c r="H129" s="21" t="s">
        <v>60</v>
      </c>
    </row>
    <row r="130" ht="15.75" customHeight="1">
      <c r="A130" s="16" t="s">
        <v>1584</v>
      </c>
      <c r="B130" s="15" t="s">
        <v>1585</v>
      </c>
      <c r="C130" s="30" t="s">
        <v>151</v>
      </c>
      <c r="D130" s="15" t="s">
        <v>1586</v>
      </c>
      <c r="E130" s="15"/>
      <c r="F130" s="15" t="s">
        <v>1587</v>
      </c>
      <c r="G130" s="15" t="s">
        <v>59</v>
      </c>
      <c r="H130" s="21" t="s">
        <v>60</v>
      </c>
    </row>
    <row r="131" ht="15.75" customHeight="1">
      <c r="A131" s="16" t="s">
        <v>1588</v>
      </c>
      <c r="B131" s="32" t="s">
        <v>1589</v>
      </c>
      <c r="C131" s="30" t="s">
        <v>151</v>
      </c>
      <c r="D131" s="15" t="s">
        <v>1574</v>
      </c>
      <c r="E131" s="29"/>
      <c r="F131" s="32" t="s">
        <v>1590</v>
      </c>
      <c r="G131" s="29" t="s">
        <v>1591</v>
      </c>
      <c r="H131" s="32" t="s">
        <v>60</v>
      </c>
    </row>
    <row r="132" ht="15.75" customHeight="1">
      <c r="A132" s="16" t="s">
        <v>1592</v>
      </c>
      <c r="B132" s="32" t="s">
        <v>1593</v>
      </c>
      <c r="C132" s="30" t="s">
        <v>151</v>
      </c>
      <c r="D132" s="15" t="s">
        <v>1594</v>
      </c>
      <c r="E132" s="15"/>
      <c r="F132" s="32" t="s">
        <v>1595</v>
      </c>
      <c r="G132" s="15" t="s">
        <v>59</v>
      </c>
      <c r="H132" s="21" t="s">
        <v>60</v>
      </c>
    </row>
    <row r="133" ht="15.75" customHeight="1">
      <c r="A133" s="16" t="s">
        <v>1596</v>
      </c>
      <c r="B133" s="15" t="s">
        <v>300</v>
      </c>
      <c r="C133" s="30" t="s">
        <v>151</v>
      </c>
      <c r="D133" s="15" t="s">
        <v>301</v>
      </c>
      <c r="E133" s="15"/>
      <c r="F133" s="15" t="s">
        <v>302</v>
      </c>
      <c r="G133" s="15" t="s">
        <v>59</v>
      </c>
      <c r="H133" s="21" t="s">
        <v>143</v>
      </c>
    </row>
    <row r="134" ht="15.75" customHeight="1">
      <c r="A134" s="16" t="s">
        <v>1597</v>
      </c>
      <c r="B134" s="15" t="s">
        <v>146</v>
      </c>
      <c r="C134" s="30" t="s">
        <v>151</v>
      </c>
      <c r="D134" s="15" t="s">
        <v>301</v>
      </c>
      <c r="E134" s="15"/>
      <c r="F134" s="15" t="s">
        <v>211</v>
      </c>
      <c r="G134" s="15" t="s">
        <v>59</v>
      </c>
      <c r="H134" s="21" t="s">
        <v>60</v>
      </c>
    </row>
    <row r="135" ht="15.75" customHeight="1">
      <c r="A135" s="16" t="s">
        <v>1598</v>
      </c>
      <c r="B135" s="15" t="s">
        <v>1547</v>
      </c>
      <c r="C135" s="15" t="s">
        <v>214</v>
      </c>
      <c r="D135" s="15" t="s">
        <v>1599</v>
      </c>
      <c r="E135" s="15"/>
      <c r="F135" s="15" t="s">
        <v>216</v>
      </c>
      <c r="G135" s="15" t="s">
        <v>1600</v>
      </c>
      <c r="H135" s="21" t="s">
        <v>60</v>
      </c>
    </row>
    <row r="136" ht="15.75" customHeight="1">
      <c r="A136" s="20"/>
      <c r="B136" s="15"/>
      <c r="C136" s="15"/>
      <c r="D136" s="15"/>
      <c r="E136" s="15"/>
      <c r="F136" s="15"/>
      <c r="G136" s="15"/>
      <c r="H136" s="25"/>
    </row>
    <row r="137" ht="15.75" customHeight="1">
      <c r="A137" s="20"/>
      <c r="B137" s="15"/>
      <c r="C137" s="15"/>
      <c r="D137" s="15"/>
      <c r="E137" s="15"/>
      <c r="F137" s="15"/>
      <c r="G137" s="15"/>
      <c r="H137" s="25"/>
    </row>
    <row r="138" ht="15.75" customHeight="1">
      <c r="A138" s="20" t="s">
        <v>305</v>
      </c>
      <c r="B138" s="15"/>
      <c r="C138" s="15"/>
      <c r="D138" s="15"/>
      <c r="E138" s="15"/>
      <c r="F138" s="15"/>
      <c r="G138" s="15"/>
      <c r="H138" s="25"/>
    </row>
    <row r="139" ht="15.75" customHeight="1">
      <c r="A139" s="19" t="s">
        <v>47</v>
      </c>
      <c r="B139" s="19" t="s">
        <v>48</v>
      </c>
      <c r="C139" s="19" t="s">
        <v>49</v>
      </c>
      <c r="D139" s="19" t="s">
        <v>50</v>
      </c>
      <c r="E139" s="19" t="s">
        <v>51</v>
      </c>
      <c r="F139" s="19" t="s">
        <v>52</v>
      </c>
      <c r="G139" s="19" t="s">
        <v>53</v>
      </c>
      <c r="H139" s="26" t="s">
        <v>8</v>
      </c>
    </row>
    <row r="140" ht="15.75" customHeight="1">
      <c r="A140" s="16" t="s">
        <v>306</v>
      </c>
      <c r="B140" s="15" t="s">
        <v>307</v>
      </c>
      <c r="C140" s="30" t="s">
        <v>151</v>
      </c>
      <c r="D140" s="15" t="s">
        <v>308</v>
      </c>
      <c r="E140" s="15"/>
      <c r="F140" s="15" t="s">
        <v>309</v>
      </c>
      <c r="G140" s="15" t="s">
        <v>59</v>
      </c>
      <c r="H140" s="21" t="s">
        <v>60</v>
      </c>
    </row>
    <row r="141" ht="15.75" customHeight="1">
      <c r="A141" s="16" t="s">
        <v>310</v>
      </c>
      <c r="B141" s="15" t="s">
        <v>1552</v>
      </c>
      <c r="C141" s="30" t="s">
        <v>151</v>
      </c>
      <c r="D141" s="15" t="s">
        <v>311</v>
      </c>
      <c r="E141" s="15"/>
      <c r="F141" s="15" t="s">
        <v>155</v>
      </c>
      <c r="G141" s="15" t="s">
        <v>59</v>
      </c>
      <c r="H141" s="21" t="s">
        <v>60</v>
      </c>
    </row>
    <row r="142" ht="15.75" customHeight="1">
      <c r="A142" s="16" t="s">
        <v>312</v>
      </c>
      <c r="B142" s="15" t="s">
        <v>1601</v>
      </c>
      <c r="C142" s="30" t="s">
        <v>151</v>
      </c>
      <c r="D142" s="15" t="s">
        <v>314</v>
      </c>
      <c r="E142" s="15"/>
      <c r="F142" s="15" t="s">
        <v>315</v>
      </c>
      <c r="G142" s="15" t="s">
        <v>59</v>
      </c>
      <c r="H142" s="21" t="s">
        <v>60</v>
      </c>
    </row>
    <row r="143" ht="15.75" customHeight="1">
      <c r="A143" s="16" t="s">
        <v>316</v>
      </c>
      <c r="B143" s="15" t="s">
        <v>317</v>
      </c>
      <c r="C143" s="30" t="s">
        <v>151</v>
      </c>
      <c r="D143" s="15" t="s">
        <v>318</v>
      </c>
      <c r="E143" s="15"/>
      <c r="F143" s="15" t="s">
        <v>319</v>
      </c>
      <c r="G143" s="15" t="s">
        <v>59</v>
      </c>
      <c r="H143" s="21" t="s">
        <v>60</v>
      </c>
    </row>
    <row r="144" ht="15.75" customHeight="1">
      <c r="A144" s="16" t="s">
        <v>320</v>
      </c>
      <c r="B144" s="15" t="s">
        <v>321</v>
      </c>
      <c r="C144" s="30" t="s">
        <v>151</v>
      </c>
      <c r="D144" s="15" t="s">
        <v>322</v>
      </c>
      <c r="E144" s="15"/>
      <c r="F144" s="15" t="s">
        <v>323</v>
      </c>
      <c r="G144" s="15" t="s">
        <v>59</v>
      </c>
      <c r="H144" s="21" t="s">
        <v>60</v>
      </c>
    </row>
    <row r="145" ht="15.75" customHeight="1">
      <c r="A145" s="16" t="s">
        <v>324</v>
      </c>
      <c r="B145" s="15" t="s">
        <v>325</v>
      </c>
      <c r="C145" s="30" t="s">
        <v>151</v>
      </c>
      <c r="D145" s="15" t="s">
        <v>326</v>
      </c>
      <c r="E145" s="15"/>
      <c r="F145" s="15" t="s">
        <v>325</v>
      </c>
      <c r="G145" s="15" t="s">
        <v>59</v>
      </c>
      <c r="H145" s="21" t="s">
        <v>60</v>
      </c>
    </row>
    <row r="146" ht="15.75" customHeight="1">
      <c r="A146" s="16" t="s">
        <v>327</v>
      </c>
      <c r="B146" s="15" t="s">
        <v>328</v>
      </c>
      <c r="C146" s="33" t="s">
        <v>151</v>
      </c>
      <c r="D146" s="15" t="s">
        <v>326</v>
      </c>
      <c r="E146" s="15"/>
      <c r="F146" s="15" t="s">
        <v>1602</v>
      </c>
      <c r="G146" s="15" t="s">
        <v>59</v>
      </c>
      <c r="H146" s="21" t="s">
        <v>60</v>
      </c>
    </row>
    <row r="147" ht="15.75" customHeight="1">
      <c r="A147" s="16" t="s">
        <v>329</v>
      </c>
      <c r="B147" s="15" t="s">
        <v>330</v>
      </c>
      <c r="C147" s="33" t="s">
        <v>151</v>
      </c>
      <c r="D147" s="15" t="s">
        <v>331</v>
      </c>
      <c r="E147" s="15"/>
      <c r="F147" s="15" t="s">
        <v>332</v>
      </c>
      <c r="G147" s="15" t="s">
        <v>59</v>
      </c>
      <c r="H147" s="21" t="s">
        <v>60</v>
      </c>
    </row>
    <row r="148" ht="15.75" customHeight="1">
      <c r="A148" s="16" t="s">
        <v>333</v>
      </c>
      <c r="B148" s="15" t="s">
        <v>334</v>
      </c>
      <c r="C148" s="33" t="s">
        <v>151</v>
      </c>
      <c r="D148" s="15" t="s">
        <v>335</v>
      </c>
      <c r="E148" s="15"/>
      <c r="F148" s="15" t="s">
        <v>1603</v>
      </c>
      <c r="G148" s="15" t="s">
        <v>59</v>
      </c>
      <c r="H148" s="21" t="s">
        <v>60</v>
      </c>
    </row>
    <row r="149" ht="15.75" customHeight="1">
      <c r="A149" s="16" t="s">
        <v>337</v>
      </c>
      <c r="B149" s="15" t="s">
        <v>338</v>
      </c>
      <c r="C149" s="33" t="s">
        <v>151</v>
      </c>
      <c r="D149" s="15" t="s">
        <v>339</v>
      </c>
      <c r="E149" s="15"/>
      <c r="F149" s="15" t="s">
        <v>338</v>
      </c>
      <c r="G149" s="15" t="s">
        <v>59</v>
      </c>
      <c r="H149" s="21" t="s">
        <v>60</v>
      </c>
    </row>
    <row r="150" ht="15.75" customHeight="1">
      <c r="A150" s="16" t="s">
        <v>340</v>
      </c>
      <c r="B150" s="15" t="s">
        <v>341</v>
      </c>
      <c r="C150" s="33" t="s">
        <v>151</v>
      </c>
      <c r="D150" s="15" t="s">
        <v>339</v>
      </c>
      <c r="E150" s="15"/>
      <c r="F150" s="15" t="s">
        <v>341</v>
      </c>
      <c r="G150" s="15" t="s">
        <v>59</v>
      </c>
      <c r="H150" s="21" t="s">
        <v>60</v>
      </c>
    </row>
    <row r="151" ht="15.75" customHeight="1">
      <c r="A151" s="16" t="s">
        <v>342</v>
      </c>
      <c r="B151" s="15" t="s">
        <v>343</v>
      </c>
      <c r="C151" s="33" t="s">
        <v>151</v>
      </c>
      <c r="D151" s="15" t="s">
        <v>344</v>
      </c>
      <c r="E151" s="15"/>
      <c r="F151" s="15" t="s">
        <v>345</v>
      </c>
      <c r="G151" s="15" t="s">
        <v>59</v>
      </c>
      <c r="H151" s="21" t="s">
        <v>60</v>
      </c>
    </row>
    <row r="152" ht="15.75" customHeight="1">
      <c r="A152" s="16" t="s">
        <v>346</v>
      </c>
      <c r="B152" s="15" t="s">
        <v>347</v>
      </c>
      <c r="C152" s="30" t="s">
        <v>151</v>
      </c>
      <c r="D152" s="15" t="s">
        <v>339</v>
      </c>
      <c r="E152" s="15"/>
      <c r="F152" s="15" t="s">
        <v>348</v>
      </c>
      <c r="G152" s="15" t="s">
        <v>59</v>
      </c>
      <c r="H152" s="21" t="s">
        <v>60</v>
      </c>
    </row>
    <row r="153" ht="15.75" customHeight="1">
      <c r="A153" s="16" t="s">
        <v>349</v>
      </c>
      <c r="B153" s="15" t="s">
        <v>350</v>
      </c>
      <c r="C153" s="30" t="s">
        <v>151</v>
      </c>
      <c r="D153" s="15" t="s">
        <v>351</v>
      </c>
      <c r="E153" s="15"/>
      <c r="F153" s="21" t="s">
        <v>352</v>
      </c>
      <c r="G153" s="15" t="s">
        <v>59</v>
      </c>
      <c r="H153" s="21" t="s">
        <v>60</v>
      </c>
    </row>
    <row r="154" ht="15.75" customHeight="1">
      <c r="A154" s="16" t="s">
        <v>353</v>
      </c>
      <c r="B154" s="15" t="s">
        <v>354</v>
      </c>
      <c r="C154" s="30" t="s">
        <v>151</v>
      </c>
      <c r="D154" s="15" t="s">
        <v>355</v>
      </c>
      <c r="E154" s="15"/>
      <c r="F154" s="21" t="s">
        <v>352</v>
      </c>
      <c r="G154" s="15" t="s">
        <v>59</v>
      </c>
      <c r="H154" s="21" t="s">
        <v>60</v>
      </c>
    </row>
    <row r="155" ht="15.75" customHeight="1">
      <c r="A155" s="16" t="s">
        <v>356</v>
      </c>
      <c r="B155" s="15" t="s">
        <v>357</v>
      </c>
      <c r="C155" s="30" t="s">
        <v>151</v>
      </c>
      <c r="D155" s="15" t="s">
        <v>358</v>
      </c>
      <c r="E155" s="15"/>
      <c r="F155" s="15" t="s">
        <v>1604</v>
      </c>
      <c r="G155" s="15" t="s">
        <v>59</v>
      </c>
      <c r="H155" s="21" t="s">
        <v>60</v>
      </c>
    </row>
    <row r="156" ht="15.75" customHeight="1">
      <c r="A156" s="16" t="s">
        <v>360</v>
      </c>
      <c r="B156" s="15" t="s">
        <v>361</v>
      </c>
      <c r="C156" s="30" t="s">
        <v>151</v>
      </c>
      <c r="D156" s="15" t="s">
        <v>362</v>
      </c>
      <c r="E156" s="15"/>
      <c r="F156" s="21" t="s">
        <v>352</v>
      </c>
      <c r="G156" s="15" t="s">
        <v>59</v>
      </c>
      <c r="H156" s="21" t="s">
        <v>60</v>
      </c>
    </row>
    <row r="157" ht="15.75" customHeight="1">
      <c r="A157" s="16" t="s">
        <v>363</v>
      </c>
      <c r="B157" s="15" t="s">
        <v>364</v>
      </c>
      <c r="C157" s="30" t="s">
        <v>151</v>
      </c>
      <c r="D157" s="15" t="s">
        <v>365</v>
      </c>
      <c r="E157" s="15"/>
      <c r="F157" s="21" t="s">
        <v>352</v>
      </c>
      <c r="G157" s="15" t="s">
        <v>59</v>
      </c>
      <c r="H157" s="21" t="s">
        <v>60</v>
      </c>
    </row>
    <row r="158" ht="15.75" customHeight="1">
      <c r="A158" s="16" t="s">
        <v>366</v>
      </c>
      <c r="B158" s="15" t="s">
        <v>367</v>
      </c>
      <c r="C158" s="30" t="s">
        <v>151</v>
      </c>
      <c r="D158" s="15" t="s">
        <v>368</v>
      </c>
      <c r="E158" s="15"/>
      <c r="F158" s="15" t="s">
        <v>263</v>
      </c>
      <c r="G158" s="15" t="s">
        <v>59</v>
      </c>
      <c r="H158" s="21" t="s">
        <v>60</v>
      </c>
    </row>
    <row r="159" ht="15.75" customHeight="1">
      <c r="A159" s="16" t="s">
        <v>369</v>
      </c>
      <c r="B159" s="15" t="s">
        <v>370</v>
      </c>
      <c r="C159" s="30" t="s">
        <v>151</v>
      </c>
      <c r="D159" s="15" t="s">
        <v>371</v>
      </c>
      <c r="E159" s="15"/>
      <c r="F159" s="15" t="s">
        <v>372</v>
      </c>
      <c r="G159" s="15" t="s">
        <v>59</v>
      </c>
      <c r="H159" s="21" t="s">
        <v>60</v>
      </c>
    </row>
    <row r="160" ht="15.75" customHeight="1">
      <c r="A160" s="16" t="s">
        <v>373</v>
      </c>
      <c r="B160" s="15" t="s">
        <v>300</v>
      </c>
      <c r="C160" s="30" t="s">
        <v>151</v>
      </c>
      <c r="D160" s="15" t="s">
        <v>301</v>
      </c>
      <c r="E160" s="15"/>
      <c r="F160" s="15" t="s">
        <v>375</v>
      </c>
      <c r="G160" s="15"/>
      <c r="H160" s="21" t="s">
        <v>143</v>
      </c>
    </row>
    <row r="161" ht="15.75" customHeight="1">
      <c r="A161" s="16" t="s">
        <v>376</v>
      </c>
      <c r="B161" s="15" t="s">
        <v>146</v>
      </c>
      <c r="C161" s="30" t="s">
        <v>151</v>
      </c>
      <c r="D161" s="15" t="s">
        <v>301</v>
      </c>
      <c r="E161" s="15"/>
      <c r="F161" s="15" t="s">
        <v>377</v>
      </c>
      <c r="G161" s="15" t="s">
        <v>59</v>
      </c>
      <c r="H161" s="21" t="s">
        <v>60</v>
      </c>
    </row>
    <row r="162" ht="15.75" customHeight="1">
      <c r="A162" s="16"/>
      <c r="B162" s="15"/>
      <c r="C162" s="15"/>
      <c r="D162" s="15"/>
      <c r="E162" s="15"/>
      <c r="F162" s="15"/>
      <c r="G162" s="15"/>
      <c r="H162" s="15"/>
    </row>
    <row r="163" ht="15.75" customHeight="1">
      <c r="A163" s="15"/>
      <c r="B163" s="15"/>
      <c r="C163" s="15"/>
      <c r="D163" s="15"/>
      <c r="E163" s="15"/>
      <c r="F163" s="15"/>
      <c r="G163" s="15"/>
      <c r="H163" s="15"/>
    </row>
    <row r="164" ht="15.75" customHeight="1">
      <c r="A164" s="20" t="s">
        <v>1605</v>
      </c>
      <c r="B164" s="15"/>
      <c r="C164" s="15"/>
      <c r="D164" s="15"/>
      <c r="E164" s="15"/>
      <c r="F164" s="15"/>
      <c r="G164" s="15"/>
      <c r="H164" s="25"/>
    </row>
    <row r="165" ht="15.75" customHeight="1">
      <c r="A165" s="19" t="s">
        <v>47</v>
      </c>
      <c r="B165" s="19" t="s">
        <v>48</v>
      </c>
      <c r="C165" s="19" t="s">
        <v>49</v>
      </c>
      <c r="D165" s="19" t="s">
        <v>50</v>
      </c>
      <c r="E165" s="19" t="s">
        <v>51</v>
      </c>
      <c r="F165" s="19" t="s">
        <v>52</v>
      </c>
      <c r="G165" s="19" t="s">
        <v>53</v>
      </c>
      <c r="H165" s="26" t="s">
        <v>8</v>
      </c>
    </row>
    <row r="166" ht="15.75" customHeight="1">
      <c r="A166" s="16" t="s">
        <v>1606</v>
      </c>
      <c r="B166" s="15" t="s">
        <v>347</v>
      </c>
      <c r="C166" s="30" t="s">
        <v>151</v>
      </c>
      <c r="D166" s="15" t="s">
        <v>1607</v>
      </c>
      <c r="E166" s="15"/>
      <c r="F166" s="15" t="s">
        <v>348</v>
      </c>
      <c r="G166" s="15" t="s">
        <v>59</v>
      </c>
      <c r="H166" s="21" t="s">
        <v>60</v>
      </c>
    </row>
    <row r="167" ht="15.75" customHeight="1">
      <c r="A167" s="16" t="s">
        <v>1608</v>
      </c>
      <c r="B167" s="15" t="s">
        <v>1609</v>
      </c>
      <c r="C167" s="30"/>
      <c r="D167" s="15" t="s">
        <v>1607</v>
      </c>
      <c r="E167" s="15"/>
      <c r="F167" s="21" t="s">
        <v>1610</v>
      </c>
      <c r="G167" s="15" t="s">
        <v>59</v>
      </c>
      <c r="H167" s="21" t="s">
        <v>60</v>
      </c>
    </row>
    <row r="168" ht="15.75" customHeight="1">
      <c r="A168" s="16" t="s">
        <v>1611</v>
      </c>
      <c r="B168" s="15" t="s">
        <v>1612</v>
      </c>
      <c r="C168" s="30" t="s">
        <v>151</v>
      </c>
      <c r="D168" s="15" t="s">
        <v>1607</v>
      </c>
      <c r="E168" s="15"/>
      <c r="F168" s="21" t="s">
        <v>352</v>
      </c>
      <c r="G168" s="15" t="s">
        <v>59</v>
      </c>
      <c r="H168" s="21" t="s">
        <v>60</v>
      </c>
    </row>
    <row r="169" ht="15.75" customHeight="1">
      <c r="A169" s="16" t="s">
        <v>1613</v>
      </c>
      <c r="B169" s="15" t="s">
        <v>1614</v>
      </c>
      <c r="C169" s="30" t="s">
        <v>151</v>
      </c>
      <c r="D169" s="15" t="s">
        <v>1607</v>
      </c>
      <c r="E169" s="15"/>
      <c r="F169" s="21" t="s">
        <v>352</v>
      </c>
      <c r="G169" s="15" t="s">
        <v>59</v>
      </c>
      <c r="H169" s="21" t="s">
        <v>60</v>
      </c>
    </row>
    <row r="170" ht="15.75" customHeight="1">
      <c r="A170" s="16" t="s">
        <v>1615</v>
      </c>
      <c r="B170" s="15" t="s">
        <v>1616</v>
      </c>
      <c r="C170" s="30" t="s">
        <v>151</v>
      </c>
      <c r="D170" s="15" t="s">
        <v>1607</v>
      </c>
      <c r="E170" s="15"/>
      <c r="F170" s="21" t="s">
        <v>352</v>
      </c>
      <c r="G170" s="15" t="s">
        <v>59</v>
      </c>
      <c r="H170" s="21" t="s">
        <v>60</v>
      </c>
    </row>
    <row r="171" ht="15.75" customHeight="1">
      <c r="A171" s="16" t="s">
        <v>1617</v>
      </c>
      <c r="B171" s="15" t="s">
        <v>1618</v>
      </c>
      <c r="C171" s="30" t="s">
        <v>151</v>
      </c>
      <c r="D171" s="15" t="s">
        <v>1607</v>
      </c>
      <c r="E171" s="15"/>
      <c r="F171" s="21" t="s">
        <v>352</v>
      </c>
      <c r="G171" s="15" t="s">
        <v>59</v>
      </c>
      <c r="H171" s="21" t="s">
        <v>60</v>
      </c>
    </row>
    <row r="172" ht="15.75" customHeight="1">
      <c r="A172" s="16" t="s">
        <v>1619</v>
      </c>
      <c r="B172" s="15" t="s">
        <v>1620</v>
      </c>
      <c r="C172" s="30" t="s">
        <v>151</v>
      </c>
      <c r="D172" s="15" t="s">
        <v>1607</v>
      </c>
      <c r="E172" s="15"/>
      <c r="F172" s="21" t="s">
        <v>352</v>
      </c>
      <c r="G172" s="15" t="s">
        <v>59</v>
      </c>
      <c r="H172" s="21" t="s">
        <v>60</v>
      </c>
    </row>
    <row r="173" ht="15.75" customHeight="1">
      <c r="A173" s="16" t="s">
        <v>1621</v>
      </c>
      <c r="B173" s="15" t="s">
        <v>1622</v>
      </c>
      <c r="C173" s="30" t="s">
        <v>151</v>
      </c>
      <c r="D173" s="15" t="s">
        <v>1607</v>
      </c>
      <c r="E173" s="15"/>
      <c r="F173" s="21" t="s">
        <v>352</v>
      </c>
      <c r="G173" s="15" t="s">
        <v>59</v>
      </c>
      <c r="H173" s="21" t="s">
        <v>60</v>
      </c>
    </row>
    <row r="174" ht="15.75" customHeight="1">
      <c r="A174" s="16" t="s">
        <v>1623</v>
      </c>
      <c r="B174" s="15" t="s">
        <v>1624</v>
      </c>
      <c r="C174" s="30" t="s">
        <v>151</v>
      </c>
      <c r="D174" s="15" t="s">
        <v>1607</v>
      </c>
      <c r="E174" s="15"/>
      <c r="F174" s="21" t="s">
        <v>352</v>
      </c>
      <c r="G174" s="15" t="s">
        <v>59</v>
      </c>
      <c r="H174" s="21" t="s">
        <v>60</v>
      </c>
    </row>
    <row r="175" ht="15.75" customHeight="1">
      <c r="A175" s="16" t="s">
        <v>1625</v>
      </c>
      <c r="B175" s="15" t="s">
        <v>367</v>
      </c>
      <c r="C175" s="30" t="s">
        <v>151</v>
      </c>
      <c r="D175" s="15" t="s">
        <v>1607</v>
      </c>
      <c r="E175" s="15"/>
      <c r="F175" s="15" t="s">
        <v>263</v>
      </c>
      <c r="G175" s="15" t="s">
        <v>59</v>
      </c>
      <c r="H175" s="21" t="s">
        <v>60</v>
      </c>
    </row>
    <row r="176" ht="15.75" customHeight="1">
      <c r="A176" s="16" t="s">
        <v>1626</v>
      </c>
      <c r="B176" s="15" t="s">
        <v>1627</v>
      </c>
      <c r="C176" s="30" t="s">
        <v>151</v>
      </c>
      <c r="D176" s="15" t="s">
        <v>1607</v>
      </c>
      <c r="E176" s="15"/>
      <c r="F176" s="15" t="s">
        <v>372</v>
      </c>
      <c r="G176" s="15" t="s">
        <v>59</v>
      </c>
      <c r="H176" s="21" t="s">
        <v>60</v>
      </c>
    </row>
    <row r="177" ht="15.75" customHeight="1">
      <c r="A177" s="16" t="s">
        <v>1628</v>
      </c>
      <c r="B177" s="15" t="s">
        <v>300</v>
      </c>
      <c r="C177" s="30" t="s">
        <v>151</v>
      </c>
      <c r="D177" s="15" t="s">
        <v>1607</v>
      </c>
      <c r="E177" s="15"/>
      <c r="F177" s="15" t="s">
        <v>375</v>
      </c>
      <c r="G177" s="15"/>
      <c r="H177" s="21" t="s">
        <v>143</v>
      </c>
    </row>
    <row r="178" ht="15.75" customHeight="1">
      <c r="A178" s="16" t="s">
        <v>1629</v>
      </c>
      <c r="B178" s="15" t="s">
        <v>146</v>
      </c>
      <c r="C178" s="30" t="s">
        <v>151</v>
      </c>
      <c r="D178" s="15" t="s">
        <v>1607</v>
      </c>
      <c r="E178" s="15"/>
      <c r="F178" s="15" t="s">
        <v>377</v>
      </c>
      <c r="G178" s="15" t="s">
        <v>59</v>
      </c>
      <c r="H178" s="21" t="s">
        <v>60</v>
      </c>
    </row>
    <row r="179" ht="15.75" customHeight="1">
      <c r="A179" s="16" t="s">
        <v>1630</v>
      </c>
      <c r="B179" s="15" t="s">
        <v>213</v>
      </c>
      <c r="C179" s="15" t="s">
        <v>214</v>
      </c>
      <c r="D179" s="15" t="s">
        <v>1631</v>
      </c>
      <c r="E179" s="49"/>
      <c r="F179" s="15" t="s">
        <v>216</v>
      </c>
      <c r="G179" s="15" t="s">
        <v>217</v>
      </c>
      <c r="H179" s="15" t="s">
        <v>60</v>
      </c>
    </row>
    <row r="180" ht="15.75" customHeight="1">
      <c r="A180" s="15"/>
      <c r="B180" s="15"/>
      <c r="C180" s="15"/>
      <c r="D180" s="15"/>
      <c r="E180" s="15"/>
      <c r="F180" s="15"/>
      <c r="G180" s="15"/>
      <c r="H180" s="15"/>
    </row>
    <row r="181" ht="15.75" customHeight="1">
      <c r="A181" s="15"/>
      <c r="B181" s="15"/>
      <c r="C181" s="15"/>
      <c r="D181" s="15"/>
      <c r="E181" s="15"/>
      <c r="F181" s="15"/>
      <c r="G181" s="15"/>
      <c r="H181" s="15"/>
    </row>
    <row r="182" ht="15.75" customHeight="1">
      <c r="A182" s="15"/>
      <c r="B182" s="15"/>
      <c r="C182" s="15"/>
      <c r="D182" s="15"/>
      <c r="E182" s="15"/>
      <c r="F182" s="15"/>
      <c r="G182" s="15"/>
      <c r="H182" s="15"/>
    </row>
    <row r="183" ht="15.75" customHeight="1">
      <c r="A183" s="20" t="s">
        <v>582</v>
      </c>
      <c r="B183" s="15"/>
      <c r="C183" s="15"/>
      <c r="D183" s="15"/>
      <c r="E183" s="15"/>
      <c r="F183" s="15"/>
      <c r="G183" s="15"/>
      <c r="H183" s="25"/>
    </row>
    <row r="184" ht="15.75" customHeight="1">
      <c r="A184" s="19" t="s">
        <v>47</v>
      </c>
      <c r="B184" s="19" t="s">
        <v>48</v>
      </c>
      <c r="C184" s="19" t="s">
        <v>49</v>
      </c>
      <c r="D184" s="19" t="s">
        <v>50</v>
      </c>
      <c r="E184" s="19" t="s">
        <v>51</v>
      </c>
      <c r="F184" s="19" t="s">
        <v>52</v>
      </c>
      <c r="G184" s="19" t="s">
        <v>53</v>
      </c>
      <c r="H184" s="26" t="s">
        <v>8</v>
      </c>
    </row>
    <row r="185" ht="15.75" customHeight="1">
      <c r="A185" s="47" t="s">
        <v>1632</v>
      </c>
      <c r="B185" s="29" t="s">
        <v>584</v>
      </c>
      <c r="C185" s="29" t="s">
        <v>382</v>
      </c>
      <c r="D185" s="29" t="s">
        <v>1633</v>
      </c>
      <c r="E185" s="29"/>
      <c r="F185" s="29" t="s">
        <v>585</v>
      </c>
      <c r="G185" s="29" t="s">
        <v>586</v>
      </c>
      <c r="H185" s="29" t="s">
        <v>60</v>
      </c>
    </row>
    <row r="186" ht="15.75" customHeight="1">
      <c r="A186" s="47" t="s">
        <v>1634</v>
      </c>
      <c r="B186" s="15" t="s">
        <v>381</v>
      </c>
      <c r="C186" s="15" t="s">
        <v>382</v>
      </c>
      <c r="D186" s="15" t="s">
        <v>1635</v>
      </c>
      <c r="E186" s="15"/>
      <c r="F186" s="30" t="s">
        <v>1636</v>
      </c>
      <c r="G186" s="15" t="s">
        <v>59</v>
      </c>
      <c r="H186" s="15" t="s">
        <v>60</v>
      </c>
    </row>
    <row r="187" ht="15.75" customHeight="1">
      <c r="A187" s="47" t="s">
        <v>1637</v>
      </c>
      <c r="B187" s="15" t="s">
        <v>386</v>
      </c>
      <c r="C187" s="15" t="s">
        <v>382</v>
      </c>
      <c r="D187" s="15" t="s">
        <v>1635</v>
      </c>
      <c r="E187" s="15"/>
      <c r="F187" s="30" t="s">
        <v>388</v>
      </c>
      <c r="G187" s="15" t="s">
        <v>59</v>
      </c>
      <c r="H187" s="15" t="s">
        <v>60</v>
      </c>
    </row>
    <row r="188" ht="15.75" customHeight="1">
      <c r="A188" s="47" t="s">
        <v>1638</v>
      </c>
      <c r="B188" s="15" t="s">
        <v>590</v>
      </c>
      <c r="C188" s="15" t="s">
        <v>382</v>
      </c>
      <c r="D188" s="15" t="s">
        <v>591</v>
      </c>
      <c r="E188" s="15"/>
      <c r="F188" s="30" t="s">
        <v>592</v>
      </c>
      <c r="G188" s="15" t="s">
        <v>59</v>
      </c>
      <c r="H188" s="15" t="s">
        <v>60</v>
      </c>
    </row>
    <row r="189" ht="15.75" customHeight="1">
      <c r="A189" s="47" t="s">
        <v>1639</v>
      </c>
      <c r="B189" s="15" t="s">
        <v>594</v>
      </c>
      <c r="C189" s="15" t="s">
        <v>382</v>
      </c>
      <c r="D189" s="15" t="s">
        <v>595</v>
      </c>
      <c r="E189" s="15"/>
      <c r="F189" s="15" t="s">
        <v>1640</v>
      </c>
      <c r="G189" s="50" t="s">
        <v>597</v>
      </c>
      <c r="H189" s="15" t="s">
        <v>60</v>
      </c>
    </row>
    <row r="190" ht="15.75" customHeight="1">
      <c r="A190" s="47" t="s">
        <v>1641</v>
      </c>
      <c r="B190" s="15" t="s">
        <v>1642</v>
      </c>
      <c r="C190" s="15" t="s">
        <v>382</v>
      </c>
      <c r="D190" s="15" t="s">
        <v>1635</v>
      </c>
      <c r="E190" s="15"/>
      <c r="F190" s="15" t="s">
        <v>1643</v>
      </c>
      <c r="G190" s="15" t="s">
        <v>59</v>
      </c>
      <c r="H190" s="15" t="s">
        <v>60</v>
      </c>
    </row>
    <row r="191" ht="15.75" customHeight="1">
      <c r="A191" s="47" t="s">
        <v>1644</v>
      </c>
      <c r="B191" s="15" t="s">
        <v>1645</v>
      </c>
      <c r="C191" s="15" t="s">
        <v>382</v>
      </c>
      <c r="D191" s="15" t="s">
        <v>1635</v>
      </c>
      <c r="E191" s="15"/>
      <c r="F191" s="15" t="s">
        <v>1646</v>
      </c>
      <c r="G191" s="15" t="s">
        <v>59</v>
      </c>
      <c r="H191" s="15" t="s">
        <v>60</v>
      </c>
    </row>
    <row r="192" ht="15.75" customHeight="1">
      <c r="A192" s="47" t="s">
        <v>1647</v>
      </c>
      <c r="B192" s="15" t="s">
        <v>1648</v>
      </c>
      <c r="C192" s="15" t="s">
        <v>382</v>
      </c>
      <c r="D192" s="15" t="s">
        <v>1635</v>
      </c>
      <c r="E192" s="15"/>
      <c r="F192" s="15" t="s">
        <v>1649</v>
      </c>
      <c r="G192" s="15" t="s">
        <v>59</v>
      </c>
      <c r="H192" s="15" t="s">
        <v>60</v>
      </c>
    </row>
    <row r="193" ht="15.75" customHeight="1">
      <c r="A193" s="47" t="s">
        <v>1650</v>
      </c>
      <c r="B193" s="51" t="s">
        <v>1651</v>
      </c>
      <c r="C193" s="15" t="s">
        <v>382</v>
      </c>
      <c r="D193" s="15" t="s">
        <v>1652</v>
      </c>
      <c r="E193" s="29"/>
      <c r="F193" s="52" t="s">
        <v>1653</v>
      </c>
      <c r="G193" s="15" t="s">
        <v>59</v>
      </c>
      <c r="H193" s="15" t="s">
        <v>60</v>
      </c>
    </row>
    <row r="194" ht="15.75" customHeight="1">
      <c r="A194" s="47" t="s">
        <v>1654</v>
      </c>
      <c r="B194" s="51" t="s">
        <v>1655</v>
      </c>
      <c r="C194" s="15" t="s">
        <v>382</v>
      </c>
      <c r="D194" s="15" t="s">
        <v>1656</v>
      </c>
      <c r="E194" s="29"/>
      <c r="F194" s="52" t="s">
        <v>1657</v>
      </c>
      <c r="G194" s="15" t="s">
        <v>59</v>
      </c>
      <c r="H194" s="15" t="s">
        <v>60</v>
      </c>
    </row>
    <row r="195" ht="15.75" customHeight="1">
      <c r="A195" s="47" t="s">
        <v>1658</v>
      </c>
      <c r="B195" s="51" t="s">
        <v>1659</v>
      </c>
      <c r="C195" s="15" t="s">
        <v>382</v>
      </c>
      <c r="D195" s="15" t="s">
        <v>1660</v>
      </c>
      <c r="E195" s="29"/>
      <c r="F195" s="53" t="s">
        <v>1661</v>
      </c>
      <c r="G195" s="15" t="s">
        <v>59</v>
      </c>
      <c r="H195" s="15" t="s">
        <v>60</v>
      </c>
    </row>
    <row r="196" ht="15.75" customHeight="1">
      <c r="A196" s="47" t="s">
        <v>1662</v>
      </c>
      <c r="B196" s="15" t="s">
        <v>1663</v>
      </c>
      <c r="C196" s="15" t="s">
        <v>382</v>
      </c>
      <c r="D196" s="15" t="s">
        <v>1660</v>
      </c>
      <c r="E196" s="29"/>
      <c r="F196" s="30" t="s">
        <v>1664</v>
      </c>
      <c r="G196" s="15" t="s">
        <v>59</v>
      </c>
      <c r="H196" s="15" t="s">
        <v>60</v>
      </c>
    </row>
    <row r="197" ht="15.75" customHeight="1">
      <c r="A197" s="47" t="s">
        <v>1665</v>
      </c>
      <c r="B197" s="15" t="s">
        <v>604</v>
      </c>
      <c r="C197" s="15" t="s">
        <v>382</v>
      </c>
      <c r="D197" s="15" t="s">
        <v>1666</v>
      </c>
      <c r="E197" s="15"/>
      <c r="F197" s="15" t="s">
        <v>1667</v>
      </c>
      <c r="G197" s="15" t="s">
        <v>59</v>
      </c>
      <c r="H197" s="15" t="s">
        <v>60</v>
      </c>
    </row>
    <row r="198" ht="15.75" customHeight="1">
      <c r="A198" s="47" t="s">
        <v>1668</v>
      </c>
      <c r="B198" s="15" t="s">
        <v>1669</v>
      </c>
      <c r="C198" s="15" t="s">
        <v>382</v>
      </c>
      <c r="D198" s="15" t="s">
        <v>1670</v>
      </c>
      <c r="E198" s="15"/>
      <c r="F198" s="15" t="s">
        <v>1671</v>
      </c>
      <c r="G198" s="15" t="s">
        <v>59</v>
      </c>
      <c r="H198" s="15" t="s">
        <v>60</v>
      </c>
    </row>
    <row r="199" ht="15.75" customHeight="1">
      <c r="A199" s="47" t="s">
        <v>1672</v>
      </c>
      <c r="B199" s="15" t="s">
        <v>1673</v>
      </c>
      <c r="C199" s="15" t="s">
        <v>382</v>
      </c>
      <c r="D199" s="15" t="s">
        <v>1674</v>
      </c>
      <c r="E199" s="15"/>
      <c r="F199" s="15" t="s">
        <v>1675</v>
      </c>
      <c r="G199" s="15" t="s">
        <v>59</v>
      </c>
      <c r="H199" s="15" t="s">
        <v>60</v>
      </c>
    </row>
    <row r="200" ht="15.75" customHeight="1">
      <c r="A200" s="47" t="s">
        <v>1676</v>
      </c>
      <c r="B200" s="15" t="s">
        <v>1677</v>
      </c>
      <c r="C200" s="15" t="s">
        <v>382</v>
      </c>
      <c r="D200" s="15" t="s">
        <v>1678</v>
      </c>
      <c r="E200" s="15"/>
      <c r="F200" s="15" t="s">
        <v>1679</v>
      </c>
      <c r="G200" s="15" t="s">
        <v>59</v>
      </c>
      <c r="H200" s="15" t="s">
        <v>60</v>
      </c>
    </row>
    <row r="201" ht="15.75" customHeight="1">
      <c r="A201" s="47" t="s">
        <v>1680</v>
      </c>
      <c r="B201" s="15" t="s">
        <v>1681</v>
      </c>
      <c r="C201" s="15" t="s">
        <v>382</v>
      </c>
      <c r="D201" s="15" t="s">
        <v>1682</v>
      </c>
      <c r="E201" s="15"/>
      <c r="F201" s="15" t="s">
        <v>624</v>
      </c>
      <c r="G201" s="15" t="s">
        <v>59</v>
      </c>
      <c r="H201" s="15" t="s">
        <v>60</v>
      </c>
    </row>
    <row r="202" ht="15.75" customHeight="1">
      <c r="A202" s="47" t="s">
        <v>1683</v>
      </c>
      <c r="B202" s="15" t="s">
        <v>1684</v>
      </c>
      <c r="C202" s="15" t="s">
        <v>382</v>
      </c>
      <c r="D202" s="15" t="s">
        <v>1685</v>
      </c>
      <c r="E202" s="15"/>
      <c r="F202" s="15" t="s">
        <v>624</v>
      </c>
      <c r="G202" s="15" t="s">
        <v>59</v>
      </c>
      <c r="H202" s="15" t="s">
        <v>60</v>
      </c>
    </row>
    <row r="203" ht="15.75" customHeight="1">
      <c r="A203" s="47" t="s">
        <v>1686</v>
      </c>
      <c r="B203" s="15" t="s">
        <v>1687</v>
      </c>
      <c r="C203" s="15" t="s">
        <v>382</v>
      </c>
      <c r="D203" s="15" t="s">
        <v>1688</v>
      </c>
      <c r="E203" s="15"/>
      <c r="F203" s="15" t="s">
        <v>624</v>
      </c>
      <c r="G203" s="15" t="s">
        <v>59</v>
      </c>
      <c r="H203" s="15" t="s">
        <v>60</v>
      </c>
    </row>
    <row r="204" ht="15.75" customHeight="1">
      <c r="A204" s="47" t="s">
        <v>1689</v>
      </c>
      <c r="B204" s="15" t="s">
        <v>300</v>
      </c>
      <c r="C204" s="15" t="s">
        <v>382</v>
      </c>
      <c r="D204" s="15" t="s">
        <v>1690</v>
      </c>
      <c r="E204" s="15"/>
      <c r="F204" s="21" t="s">
        <v>406</v>
      </c>
      <c r="G204" s="15"/>
      <c r="H204" s="21" t="s">
        <v>143</v>
      </c>
    </row>
    <row r="205" ht="15.75" customHeight="1">
      <c r="A205" s="47" t="s">
        <v>1691</v>
      </c>
      <c r="B205" s="15" t="s">
        <v>146</v>
      </c>
      <c r="C205" s="15" t="s">
        <v>382</v>
      </c>
      <c r="D205" s="15" t="s">
        <v>1690</v>
      </c>
      <c r="E205" s="15"/>
      <c r="F205" s="21" t="s">
        <v>408</v>
      </c>
      <c r="G205" s="15" t="s">
        <v>59</v>
      </c>
      <c r="H205" s="15" t="s">
        <v>60</v>
      </c>
    </row>
    <row r="206" ht="15.75" customHeight="1">
      <c r="A206" s="15"/>
      <c r="B206" s="15"/>
      <c r="C206" s="15"/>
      <c r="D206" s="15"/>
      <c r="E206" s="15"/>
      <c r="F206" s="15"/>
      <c r="G206" s="15"/>
      <c r="H206" s="15"/>
    </row>
    <row r="207" ht="15.75" customHeight="1">
      <c r="A207" s="20" t="s">
        <v>1692</v>
      </c>
      <c r="B207" s="15"/>
      <c r="C207" s="15"/>
      <c r="D207" s="15"/>
      <c r="E207" s="15"/>
      <c r="F207" s="15"/>
      <c r="G207" s="15"/>
      <c r="H207" s="25"/>
    </row>
    <row r="208" ht="15.75" customHeight="1">
      <c r="A208" s="19" t="s">
        <v>1309</v>
      </c>
      <c r="B208" s="19" t="s">
        <v>48</v>
      </c>
      <c r="C208" s="19" t="s">
        <v>49</v>
      </c>
      <c r="D208" s="19" t="s">
        <v>50</v>
      </c>
      <c r="E208" s="19" t="s">
        <v>51</v>
      </c>
      <c r="F208" s="19" t="s">
        <v>52</v>
      </c>
      <c r="G208" s="19" t="s">
        <v>53</v>
      </c>
      <c r="H208" s="26" t="s">
        <v>8</v>
      </c>
    </row>
    <row r="209" ht="15.75" customHeight="1">
      <c r="A209" s="16" t="s">
        <v>1310</v>
      </c>
      <c r="B209" s="15" t="s">
        <v>381</v>
      </c>
      <c r="C209" s="15" t="s">
        <v>382</v>
      </c>
      <c r="D209" s="15" t="s">
        <v>1114</v>
      </c>
      <c r="E209" s="15"/>
      <c r="F209" s="30" t="s">
        <v>513</v>
      </c>
      <c r="G209" s="15" t="s">
        <v>59</v>
      </c>
      <c r="H209" s="21" t="s">
        <v>60</v>
      </c>
    </row>
    <row r="210" ht="15.75" customHeight="1">
      <c r="A210" s="16" t="s">
        <v>1312</v>
      </c>
      <c r="B210" s="15" t="s">
        <v>386</v>
      </c>
      <c r="C210" s="15" t="s">
        <v>382</v>
      </c>
      <c r="D210" s="15" t="s">
        <v>1114</v>
      </c>
      <c r="E210" s="15"/>
      <c r="F210" s="30" t="s">
        <v>515</v>
      </c>
      <c r="G210" s="15" t="s">
        <v>59</v>
      </c>
      <c r="H210" s="21" t="s">
        <v>60</v>
      </c>
    </row>
    <row r="211" ht="15.75" customHeight="1">
      <c r="A211" s="16" t="s">
        <v>1313</v>
      </c>
      <c r="B211" s="15" t="s">
        <v>1314</v>
      </c>
      <c r="C211" s="15" t="s">
        <v>382</v>
      </c>
      <c r="D211" s="15" t="s">
        <v>1693</v>
      </c>
      <c r="E211" s="15"/>
      <c r="F211" s="15" t="s">
        <v>1316</v>
      </c>
      <c r="G211" s="15" t="s">
        <v>59</v>
      </c>
      <c r="H211" s="21" t="s">
        <v>60</v>
      </c>
    </row>
    <row r="212" ht="15.75" customHeight="1">
      <c r="A212" s="16" t="s">
        <v>1317</v>
      </c>
      <c r="B212" s="15" t="s">
        <v>1318</v>
      </c>
      <c r="C212" s="15" t="s">
        <v>382</v>
      </c>
      <c r="D212" s="15" t="s">
        <v>1693</v>
      </c>
      <c r="E212" s="15"/>
      <c r="F212" s="15" t="s">
        <v>1319</v>
      </c>
      <c r="G212" s="15" t="s">
        <v>59</v>
      </c>
      <c r="H212" s="21" t="s">
        <v>60</v>
      </c>
    </row>
    <row r="213" ht="15.75" customHeight="1">
      <c r="A213" s="16" t="s">
        <v>1320</v>
      </c>
      <c r="B213" s="15" t="s">
        <v>1694</v>
      </c>
      <c r="C213" s="15" t="s">
        <v>382</v>
      </c>
      <c r="D213" s="15" t="s">
        <v>1693</v>
      </c>
      <c r="E213" s="15"/>
      <c r="F213" s="15" t="s">
        <v>1695</v>
      </c>
      <c r="G213" s="15" t="s">
        <v>59</v>
      </c>
      <c r="H213" s="21" t="s">
        <v>60</v>
      </c>
    </row>
    <row r="214" ht="15.75" customHeight="1">
      <c r="A214" s="16" t="s">
        <v>1324</v>
      </c>
      <c r="B214" s="15" t="s">
        <v>1696</v>
      </c>
      <c r="C214" s="15" t="s">
        <v>382</v>
      </c>
      <c r="D214" s="15" t="s">
        <v>1693</v>
      </c>
      <c r="E214" s="15"/>
      <c r="F214" s="21" t="s">
        <v>352</v>
      </c>
      <c r="G214" s="15" t="s">
        <v>59</v>
      </c>
      <c r="H214" s="21" t="s">
        <v>60</v>
      </c>
    </row>
    <row r="215" ht="15.75" customHeight="1">
      <c r="A215" s="16" t="s">
        <v>1328</v>
      </c>
      <c r="B215" s="15" t="s">
        <v>1697</v>
      </c>
      <c r="C215" s="15" t="s">
        <v>382</v>
      </c>
      <c r="D215" s="15" t="s">
        <v>1693</v>
      </c>
      <c r="E215" s="15"/>
      <c r="F215" s="15" t="s">
        <v>1698</v>
      </c>
      <c r="G215" s="15" t="s">
        <v>59</v>
      </c>
      <c r="H215" s="21" t="s">
        <v>60</v>
      </c>
    </row>
    <row r="216" ht="15.75" customHeight="1">
      <c r="A216" s="16" t="s">
        <v>1331</v>
      </c>
      <c r="B216" s="15" t="s">
        <v>1699</v>
      </c>
      <c r="C216" s="15" t="s">
        <v>382</v>
      </c>
      <c r="D216" s="15" t="s">
        <v>1700</v>
      </c>
      <c r="E216" s="15"/>
      <c r="F216" s="15" t="s">
        <v>1701</v>
      </c>
      <c r="G216" s="15" t="s">
        <v>59</v>
      </c>
      <c r="H216" s="21" t="s">
        <v>60</v>
      </c>
    </row>
    <row r="217" ht="15.75" customHeight="1">
      <c r="A217" s="16" t="s">
        <v>1336</v>
      </c>
      <c r="B217" s="15" t="s">
        <v>1702</v>
      </c>
      <c r="C217" s="15" t="s">
        <v>382</v>
      </c>
      <c r="D217" s="15" t="s">
        <v>1703</v>
      </c>
      <c r="E217" s="15"/>
      <c r="F217" s="15" t="s">
        <v>1327</v>
      </c>
      <c r="G217" s="15" t="s">
        <v>59</v>
      </c>
      <c r="H217" s="21" t="s">
        <v>60</v>
      </c>
    </row>
    <row r="218" ht="15.75" customHeight="1">
      <c r="A218" s="16" t="s">
        <v>1339</v>
      </c>
      <c r="B218" s="15" t="s">
        <v>1329</v>
      </c>
      <c r="C218" s="15" t="s">
        <v>382</v>
      </c>
      <c r="D218" s="15" t="s">
        <v>1703</v>
      </c>
      <c r="E218" s="15"/>
      <c r="F218" s="15" t="s">
        <v>1330</v>
      </c>
      <c r="G218" s="15" t="s">
        <v>59</v>
      </c>
      <c r="H218" s="21" t="s">
        <v>60</v>
      </c>
    </row>
    <row r="219" ht="15.75" customHeight="1">
      <c r="A219" s="16" t="s">
        <v>1343</v>
      </c>
      <c r="B219" s="29" t="s">
        <v>1332</v>
      </c>
      <c r="C219" s="29" t="s">
        <v>382</v>
      </c>
      <c r="D219" s="29" t="s">
        <v>1704</v>
      </c>
      <c r="E219" s="29"/>
      <c r="F219" s="29" t="s">
        <v>1334</v>
      </c>
      <c r="G219" s="15" t="s">
        <v>59</v>
      </c>
      <c r="H219" s="32" t="s">
        <v>60</v>
      </c>
    </row>
    <row r="220" ht="15.75" customHeight="1">
      <c r="A220" s="16" t="s">
        <v>1346</v>
      </c>
      <c r="B220" s="15" t="s">
        <v>1337</v>
      </c>
      <c r="C220" s="15" t="s">
        <v>382</v>
      </c>
      <c r="D220" s="15" t="s">
        <v>1704</v>
      </c>
      <c r="E220" s="15"/>
      <c r="F220" s="15" t="s">
        <v>1338</v>
      </c>
      <c r="G220" s="15" t="s">
        <v>59</v>
      </c>
      <c r="H220" s="21" t="s">
        <v>60</v>
      </c>
    </row>
    <row r="221" ht="15.75" customHeight="1">
      <c r="A221" s="16" t="s">
        <v>1349</v>
      </c>
      <c r="B221" s="15" t="s">
        <v>1340</v>
      </c>
      <c r="C221" s="15" t="s">
        <v>382</v>
      </c>
      <c r="D221" s="15" t="s">
        <v>1704</v>
      </c>
      <c r="E221" s="15"/>
      <c r="F221" s="15" t="s">
        <v>1341</v>
      </c>
      <c r="G221" s="15" t="s">
        <v>59</v>
      </c>
      <c r="H221" s="21" t="s">
        <v>60</v>
      </c>
    </row>
    <row r="222" ht="15.75" customHeight="1">
      <c r="A222" s="16" t="s">
        <v>1352</v>
      </c>
      <c r="B222" s="15" t="s">
        <v>1344</v>
      </c>
      <c r="C222" s="15" t="s">
        <v>382</v>
      </c>
      <c r="D222" s="15" t="s">
        <v>1704</v>
      </c>
      <c r="E222" s="15"/>
      <c r="F222" s="15" t="s">
        <v>1345</v>
      </c>
      <c r="G222" s="15" t="s">
        <v>59</v>
      </c>
      <c r="H222" s="21" t="s">
        <v>60</v>
      </c>
    </row>
    <row r="223" ht="15.75" customHeight="1">
      <c r="A223" s="16" t="s">
        <v>1354</v>
      </c>
      <c r="B223" s="15" t="s">
        <v>1347</v>
      </c>
      <c r="C223" s="15" t="s">
        <v>382</v>
      </c>
      <c r="D223" s="15" t="s">
        <v>1704</v>
      </c>
      <c r="E223" s="15"/>
      <c r="F223" s="15" t="s">
        <v>1348</v>
      </c>
      <c r="G223" s="15" t="s">
        <v>59</v>
      </c>
      <c r="H223" s="21" t="s">
        <v>60</v>
      </c>
    </row>
    <row r="224" ht="15.75" customHeight="1">
      <c r="A224" s="16" t="s">
        <v>1356</v>
      </c>
      <c r="B224" s="15" t="s">
        <v>1350</v>
      </c>
      <c r="C224" s="15" t="s">
        <v>382</v>
      </c>
      <c r="D224" s="15" t="s">
        <v>1704</v>
      </c>
      <c r="E224" s="15"/>
      <c r="F224" s="15" t="s">
        <v>1351</v>
      </c>
      <c r="G224" s="15" t="s">
        <v>59</v>
      </c>
      <c r="H224" s="21" t="s">
        <v>60</v>
      </c>
    </row>
    <row r="225" ht="15.75" customHeight="1">
      <c r="A225" s="16" t="s">
        <v>1705</v>
      </c>
      <c r="B225" s="15" t="s">
        <v>300</v>
      </c>
      <c r="C225" s="15" t="s">
        <v>382</v>
      </c>
      <c r="D225" s="15" t="s">
        <v>1282</v>
      </c>
      <c r="E225" s="15"/>
      <c r="F225" s="15" t="s">
        <v>903</v>
      </c>
      <c r="G225" s="15"/>
      <c r="H225" s="21" t="s">
        <v>143</v>
      </c>
    </row>
    <row r="226" ht="15.75" customHeight="1">
      <c r="A226" s="16" t="s">
        <v>1706</v>
      </c>
      <c r="B226" s="15" t="s">
        <v>146</v>
      </c>
      <c r="C226" s="15" t="s">
        <v>382</v>
      </c>
      <c r="D226" s="15" t="s">
        <v>1282</v>
      </c>
      <c r="E226" s="15"/>
      <c r="F226" s="15" t="s">
        <v>1355</v>
      </c>
      <c r="G226" s="15" t="s">
        <v>59</v>
      </c>
      <c r="H226" s="21" t="s">
        <v>60</v>
      </c>
    </row>
    <row r="227" ht="15.75" customHeight="1">
      <c r="A227" s="16" t="s">
        <v>1707</v>
      </c>
      <c r="B227" s="15" t="s">
        <v>213</v>
      </c>
      <c r="C227" s="15" t="s">
        <v>214</v>
      </c>
      <c r="D227" s="15" t="s">
        <v>1708</v>
      </c>
      <c r="E227" s="15"/>
      <c r="F227" s="15" t="s">
        <v>216</v>
      </c>
      <c r="G227" s="15" t="s">
        <v>217</v>
      </c>
      <c r="H227" s="21" t="s">
        <v>60</v>
      </c>
    </row>
    <row r="228" ht="15.75" customHeight="1">
      <c r="A228" s="15"/>
      <c r="B228" s="15"/>
      <c r="C228" s="15"/>
      <c r="D228" s="15"/>
      <c r="E228" s="15"/>
      <c r="F228" s="15"/>
      <c r="G228" s="15"/>
      <c r="H228" s="15"/>
    </row>
    <row r="229" ht="15.75" customHeight="1">
      <c r="A229" s="20" t="s">
        <v>1286</v>
      </c>
      <c r="B229" s="15"/>
      <c r="C229" s="15"/>
      <c r="D229" s="15"/>
      <c r="E229" s="15"/>
      <c r="F229" s="15"/>
      <c r="G229" s="15"/>
      <c r="H229" s="25"/>
    </row>
    <row r="230" ht="15.75" customHeight="1">
      <c r="A230" s="19" t="s">
        <v>47</v>
      </c>
      <c r="B230" s="19" t="s">
        <v>48</v>
      </c>
      <c r="C230" s="19" t="s">
        <v>49</v>
      </c>
      <c r="D230" s="19" t="s">
        <v>50</v>
      </c>
      <c r="E230" s="19" t="s">
        <v>51</v>
      </c>
      <c r="F230" s="19" t="s">
        <v>52</v>
      </c>
      <c r="G230" s="19" t="s">
        <v>53</v>
      </c>
      <c r="H230" s="26" t="s">
        <v>8</v>
      </c>
    </row>
    <row r="231" ht="15.75" customHeight="1">
      <c r="A231" s="16" t="s">
        <v>1287</v>
      </c>
      <c r="B231" s="15" t="s">
        <v>1709</v>
      </c>
      <c r="C231" s="15" t="s">
        <v>1108</v>
      </c>
      <c r="D231" s="15" t="s">
        <v>1289</v>
      </c>
      <c r="E231" s="15"/>
      <c r="F231" s="29" t="s">
        <v>1290</v>
      </c>
      <c r="G231" s="15" t="s">
        <v>59</v>
      </c>
      <c r="H231" s="21" t="s">
        <v>60</v>
      </c>
    </row>
    <row r="232" ht="15.75" customHeight="1">
      <c r="A232" s="16" t="s">
        <v>1291</v>
      </c>
      <c r="B232" s="15" t="s">
        <v>1292</v>
      </c>
      <c r="C232" s="15" t="s">
        <v>1108</v>
      </c>
      <c r="D232" s="15" t="s">
        <v>1289</v>
      </c>
      <c r="E232" s="15"/>
      <c r="F232" s="29" t="s">
        <v>1292</v>
      </c>
      <c r="G232" s="15" t="s">
        <v>59</v>
      </c>
      <c r="H232" s="21" t="s">
        <v>60</v>
      </c>
    </row>
    <row r="233" ht="15.75" customHeight="1">
      <c r="A233" s="16" t="s">
        <v>1293</v>
      </c>
      <c r="B233" s="15" t="s">
        <v>1294</v>
      </c>
      <c r="C233" s="15" t="s">
        <v>1108</v>
      </c>
      <c r="D233" s="15" t="s">
        <v>1289</v>
      </c>
      <c r="E233" s="15"/>
      <c r="F233" s="29" t="s">
        <v>1295</v>
      </c>
      <c r="G233" s="15" t="s">
        <v>59</v>
      </c>
      <c r="H233" s="21" t="s">
        <v>60</v>
      </c>
    </row>
    <row r="234" ht="15.75" customHeight="1">
      <c r="A234" s="16" t="s">
        <v>1296</v>
      </c>
      <c r="B234" s="15" t="s">
        <v>1297</v>
      </c>
      <c r="C234" s="15" t="s">
        <v>1108</v>
      </c>
      <c r="D234" s="15" t="s">
        <v>1289</v>
      </c>
      <c r="E234" s="15"/>
      <c r="F234" s="15" t="s">
        <v>1298</v>
      </c>
      <c r="G234" s="15" t="s">
        <v>59</v>
      </c>
      <c r="H234" s="21" t="s">
        <v>60</v>
      </c>
    </row>
    <row r="235" ht="15.75" customHeight="1">
      <c r="A235" s="16" t="s">
        <v>1299</v>
      </c>
      <c r="B235" s="15" t="s">
        <v>1300</v>
      </c>
      <c r="C235" s="15" t="s">
        <v>1108</v>
      </c>
      <c r="D235" s="15" t="s">
        <v>1289</v>
      </c>
      <c r="E235" s="15"/>
      <c r="F235" s="21" t="s">
        <v>1301</v>
      </c>
      <c r="G235" s="15" t="s">
        <v>1302</v>
      </c>
      <c r="H235" s="21" t="s">
        <v>854</v>
      </c>
    </row>
    <row r="236" ht="15.75" customHeight="1">
      <c r="A236" s="16" t="s">
        <v>1303</v>
      </c>
      <c r="B236" s="15" t="s">
        <v>300</v>
      </c>
      <c r="C236" s="15" t="s">
        <v>382</v>
      </c>
      <c r="D236" s="15" t="s">
        <v>1304</v>
      </c>
      <c r="E236" s="15"/>
      <c r="F236" s="21" t="s">
        <v>406</v>
      </c>
      <c r="G236" s="15"/>
      <c r="H236" s="21" t="s">
        <v>143</v>
      </c>
    </row>
    <row r="237" ht="15.75" customHeight="1">
      <c r="A237" s="15"/>
      <c r="B237" s="15"/>
      <c r="C237" s="15"/>
      <c r="D237" s="15"/>
      <c r="E237" s="15"/>
      <c r="F237" s="15"/>
      <c r="G237" s="15"/>
      <c r="H237" s="15"/>
    </row>
    <row r="238" ht="15.75" customHeight="1">
      <c r="A238" s="15"/>
      <c r="B238" s="15"/>
      <c r="C238" s="15"/>
      <c r="D238" s="15"/>
      <c r="E238" s="15"/>
      <c r="F238" s="15"/>
      <c r="G238" s="15"/>
      <c r="H238" s="15"/>
    </row>
    <row r="239" ht="15.75" customHeight="1">
      <c r="A239" s="20" t="s">
        <v>1421</v>
      </c>
      <c r="B239" s="15"/>
      <c r="C239" s="15"/>
      <c r="D239" s="15"/>
      <c r="E239" s="15"/>
      <c r="F239" s="15"/>
      <c r="G239" s="15"/>
      <c r="H239" s="25"/>
    </row>
    <row r="240" ht="15.75" customHeight="1">
      <c r="A240" s="19" t="s">
        <v>47</v>
      </c>
      <c r="B240" s="19" t="s">
        <v>48</v>
      </c>
      <c r="C240" s="19" t="s">
        <v>49</v>
      </c>
      <c r="D240" s="19" t="s">
        <v>50</v>
      </c>
      <c r="E240" s="19" t="s">
        <v>51</v>
      </c>
      <c r="F240" s="19" t="s">
        <v>52</v>
      </c>
      <c r="G240" s="19" t="s">
        <v>53</v>
      </c>
      <c r="H240" s="26" t="s">
        <v>8</v>
      </c>
    </row>
    <row r="241" ht="15.75" customHeight="1">
      <c r="A241" s="16" t="s">
        <v>1422</v>
      </c>
      <c r="B241" s="15" t="s">
        <v>1423</v>
      </c>
      <c r="C241" s="15" t="s">
        <v>1108</v>
      </c>
      <c r="D241" s="15" t="s">
        <v>1710</v>
      </c>
      <c r="E241" s="15"/>
      <c r="F241" s="15" t="s">
        <v>513</v>
      </c>
      <c r="G241" s="15" t="s">
        <v>59</v>
      </c>
      <c r="H241" s="21" t="s">
        <v>60</v>
      </c>
    </row>
    <row r="242" ht="15.75" customHeight="1">
      <c r="A242" s="16" t="s">
        <v>1425</v>
      </c>
      <c r="B242" s="15" t="s">
        <v>1426</v>
      </c>
      <c r="C242" s="15" t="s">
        <v>1108</v>
      </c>
      <c r="D242" s="15" t="s">
        <v>1711</v>
      </c>
      <c r="E242" s="15"/>
      <c r="F242" s="15" t="s">
        <v>1428</v>
      </c>
      <c r="G242" s="15" t="s">
        <v>59</v>
      </c>
      <c r="H242" s="21" t="s">
        <v>60</v>
      </c>
    </row>
    <row r="243" ht="15.75" customHeight="1">
      <c r="A243" s="16" t="s">
        <v>1429</v>
      </c>
      <c r="B243" s="15" t="s">
        <v>1430</v>
      </c>
      <c r="C243" s="15" t="s">
        <v>1108</v>
      </c>
      <c r="D243" s="15" t="s">
        <v>1712</v>
      </c>
      <c r="E243" s="15"/>
      <c r="F243" s="15" t="s">
        <v>1432</v>
      </c>
      <c r="G243" s="15" t="s">
        <v>59</v>
      </c>
      <c r="H243" s="21" t="s">
        <v>60</v>
      </c>
    </row>
    <row r="244" ht="15.75" customHeight="1">
      <c r="A244" s="16" t="s">
        <v>1433</v>
      </c>
      <c r="B244" s="15" t="s">
        <v>1434</v>
      </c>
      <c r="C244" s="15" t="s">
        <v>1108</v>
      </c>
      <c r="D244" s="15" t="s">
        <v>1713</v>
      </c>
      <c r="E244" s="15"/>
      <c r="F244" s="15" t="s">
        <v>1436</v>
      </c>
      <c r="G244" s="15" t="s">
        <v>59</v>
      </c>
      <c r="H244" s="21" t="s">
        <v>60</v>
      </c>
    </row>
    <row r="245" ht="15.75" customHeight="1">
      <c r="A245" s="16" t="s">
        <v>1437</v>
      </c>
      <c r="B245" s="15" t="s">
        <v>1438</v>
      </c>
      <c r="C245" s="15" t="s">
        <v>1108</v>
      </c>
      <c r="D245" s="15" t="s">
        <v>1714</v>
      </c>
      <c r="E245" s="15"/>
      <c r="F245" s="15" t="s">
        <v>1440</v>
      </c>
      <c r="G245" s="15" t="s">
        <v>59</v>
      </c>
      <c r="H245" s="21" t="s">
        <v>60</v>
      </c>
    </row>
    <row r="246" ht="15.75" customHeight="1">
      <c r="A246" s="16" t="s">
        <v>1441</v>
      </c>
      <c r="B246" s="15" t="s">
        <v>1442</v>
      </c>
      <c r="C246" s="15" t="s">
        <v>1108</v>
      </c>
      <c r="D246" s="15" t="s">
        <v>1715</v>
      </c>
      <c r="E246" s="15"/>
      <c r="F246" s="15" t="s">
        <v>1444</v>
      </c>
      <c r="G246" s="15" t="s">
        <v>59</v>
      </c>
      <c r="H246" s="21" t="s">
        <v>60</v>
      </c>
    </row>
    <row r="247" ht="15.75" customHeight="1">
      <c r="A247" s="16" t="s">
        <v>1445</v>
      </c>
      <c r="B247" s="15" t="s">
        <v>1446</v>
      </c>
      <c r="C247" s="15" t="s">
        <v>1108</v>
      </c>
      <c r="D247" s="15" t="s">
        <v>1716</v>
      </c>
      <c r="E247" s="15"/>
      <c r="F247" s="15" t="s">
        <v>1448</v>
      </c>
      <c r="G247" s="15" t="s">
        <v>59</v>
      </c>
      <c r="H247" s="21" t="s">
        <v>60</v>
      </c>
    </row>
    <row r="248" ht="15.75" customHeight="1">
      <c r="A248" s="16" t="s">
        <v>1449</v>
      </c>
      <c r="B248" s="15" t="s">
        <v>1717</v>
      </c>
      <c r="C248" s="15" t="s">
        <v>1108</v>
      </c>
      <c r="D248" s="15" t="s">
        <v>1289</v>
      </c>
      <c r="E248" s="15"/>
      <c r="F248" s="15" t="s">
        <v>1718</v>
      </c>
      <c r="G248" s="15" t="s">
        <v>59</v>
      </c>
      <c r="H248" s="21" t="s">
        <v>60</v>
      </c>
    </row>
    <row r="249" ht="15.75" customHeight="1">
      <c r="A249" s="16" t="s">
        <v>1453</v>
      </c>
      <c r="B249" s="15" t="s">
        <v>1450</v>
      </c>
      <c r="C249" s="15" t="s">
        <v>1108</v>
      </c>
      <c r="D249" s="15" t="s">
        <v>1719</v>
      </c>
      <c r="E249" s="15"/>
      <c r="F249" s="15" t="s">
        <v>1452</v>
      </c>
      <c r="G249" s="15" t="s">
        <v>59</v>
      </c>
      <c r="H249" s="21" t="s">
        <v>60</v>
      </c>
    </row>
    <row r="250" ht="15.75" customHeight="1">
      <c r="A250" s="16" t="s">
        <v>1457</v>
      </c>
      <c r="B250" s="15" t="s">
        <v>141</v>
      </c>
      <c r="C250" s="15" t="s">
        <v>1108</v>
      </c>
      <c r="D250" s="15" t="s">
        <v>1284</v>
      </c>
      <c r="E250" s="15"/>
      <c r="F250" s="21" t="s">
        <v>406</v>
      </c>
      <c r="G250" s="15"/>
      <c r="H250" s="21" t="s">
        <v>143</v>
      </c>
    </row>
    <row r="251" ht="15.75" customHeight="1">
      <c r="A251" s="16" t="s">
        <v>1461</v>
      </c>
      <c r="B251" s="15" t="s">
        <v>146</v>
      </c>
      <c r="C251" s="15" t="s">
        <v>1108</v>
      </c>
      <c r="D251" s="15" t="s">
        <v>1284</v>
      </c>
      <c r="E251" s="15"/>
      <c r="F251" s="21" t="s">
        <v>408</v>
      </c>
      <c r="G251" s="15" t="s">
        <v>59</v>
      </c>
      <c r="H251" s="21" t="s">
        <v>60</v>
      </c>
    </row>
    <row r="252" ht="15.75" customHeight="1">
      <c r="A252" s="16" t="s">
        <v>1463</v>
      </c>
      <c r="B252" s="15" t="s">
        <v>213</v>
      </c>
      <c r="C252" s="15" t="s">
        <v>214</v>
      </c>
      <c r="D252" s="15" t="s">
        <v>1720</v>
      </c>
      <c r="E252" s="15"/>
      <c r="F252" s="15" t="s">
        <v>216</v>
      </c>
      <c r="G252" s="15" t="s">
        <v>217</v>
      </c>
      <c r="H252" s="21" t="s">
        <v>60</v>
      </c>
    </row>
    <row r="253" ht="15.75" customHeight="1">
      <c r="A253" s="20"/>
      <c r="B253" s="15"/>
      <c r="C253" s="15"/>
      <c r="D253" s="15"/>
      <c r="E253" s="15"/>
      <c r="F253" s="15"/>
      <c r="G253" s="15"/>
      <c r="H253" s="25"/>
    </row>
    <row r="254" ht="15.75" customHeight="1">
      <c r="A254" s="20"/>
      <c r="B254" s="15"/>
      <c r="C254" s="15"/>
      <c r="D254" s="15"/>
      <c r="E254" s="15"/>
      <c r="F254" s="15"/>
      <c r="G254" s="15"/>
      <c r="H254" s="25"/>
    </row>
    <row r="255" ht="15.75" customHeight="1">
      <c r="A255" s="20"/>
      <c r="B255" s="15"/>
      <c r="C255" s="15"/>
      <c r="D255" s="15"/>
      <c r="E255" s="15"/>
      <c r="F255" s="15"/>
      <c r="G255" s="15"/>
      <c r="H255" s="25"/>
    </row>
    <row r="256" ht="15.75" customHeight="1">
      <c r="A256" s="20" t="s">
        <v>1467</v>
      </c>
      <c r="B256" s="15"/>
      <c r="C256" s="15"/>
      <c r="D256" s="15"/>
      <c r="E256" s="15"/>
      <c r="F256" s="15"/>
      <c r="G256" s="15"/>
      <c r="H256" s="25"/>
    </row>
    <row r="257" ht="15.75" customHeight="1">
      <c r="A257" s="19" t="s">
        <v>47</v>
      </c>
      <c r="B257" s="19" t="s">
        <v>48</v>
      </c>
      <c r="C257" s="19" t="s">
        <v>49</v>
      </c>
      <c r="D257" s="19" t="s">
        <v>50</v>
      </c>
      <c r="E257" s="19" t="s">
        <v>51</v>
      </c>
      <c r="F257" s="19" t="s">
        <v>52</v>
      </c>
      <c r="G257" s="19" t="s">
        <v>53</v>
      </c>
      <c r="H257" s="26" t="s">
        <v>8</v>
      </c>
    </row>
    <row r="258" ht="15.75" customHeight="1">
      <c r="A258" s="16" t="s">
        <v>1468</v>
      </c>
      <c r="B258" s="15" t="s">
        <v>1469</v>
      </c>
      <c r="C258" s="15" t="s">
        <v>1108</v>
      </c>
      <c r="D258" s="15" t="s">
        <v>1710</v>
      </c>
      <c r="E258" s="15"/>
      <c r="F258" s="15" t="s">
        <v>515</v>
      </c>
      <c r="G258" s="15" t="s">
        <v>217</v>
      </c>
      <c r="H258" s="21" t="s">
        <v>60</v>
      </c>
    </row>
    <row r="259" ht="15.75" customHeight="1">
      <c r="A259" s="16" t="s">
        <v>1470</v>
      </c>
      <c r="B259" s="15" t="s">
        <v>1471</v>
      </c>
      <c r="C259" s="15" t="s">
        <v>1108</v>
      </c>
      <c r="D259" s="15" t="s">
        <v>1721</v>
      </c>
      <c r="E259" s="15"/>
      <c r="F259" s="15" t="s">
        <v>1473</v>
      </c>
      <c r="G259" s="15" t="s">
        <v>217</v>
      </c>
      <c r="H259" s="21" t="s">
        <v>60</v>
      </c>
    </row>
    <row r="260" ht="15.75" customHeight="1">
      <c r="A260" s="16" t="s">
        <v>1475</v>
      </c>
      <c r="B260" s="15" t="s">
        <v>1722</v>
      </c>
      <c r="C260" s="15" t="s">
        <v>1108</v>
      </c>
      <c r="D260" s="15" t="s">
        <v>1723</v>
      </c>
      <c r="E260" s="15"/>
      <c r="F260" s="15" t="s">
        <v>1478</v>
      </c>
      <c r="G260" s="15" t="s">
        <v>217</v>
      </c>
      <c r="H260" s="21" t="s">
        <v>60</v>
      </c>
    </row>
    <row r="261" ht="15.75" customHeight="1">
      <c r="A261" s="16" t="s">
        <v>1479</v>
      </c>
      <c r="B261" s="15" t="s">
        <v>1480</v>
      </c>
      <c r="C261" s="15" t="s">
        <v>1108</v>
      </c>
      <c r="D261" s="15" t="s">
        <v>1724</v>
      </c>
      <c r="E261" s="15"/>
      <c r="F261" s="15" t="s">
        <v>1478</v>
      </c>
      <c r="G261" s="15" t="s">
        <v>217</v>
      </c>
      <c r="H261" s="21" t="s">
        <v>60</v>
      </c>
    </row>
    <row r="262" ht="15.75" customHeight="1">
      <c r="A262" s="16" t="s">
        <v>1482</v>
      </c>
      <c r="B262" s="15" t="s">
        <v>1483</v>
      </c>
      <c r="C262" s="15" t="s">
        <v>1108</v>
      </c>
      <c r="D262" s="15" t="s">
        <v>1725</v>
      </c>
      <c r="E262" s="15"/>
      <c r="F262" s="15" t="s">
        <v>1478</v>
      </c>
      <c r="G262" s="15" t="s">
        <v>217</v>
      </c>
      <c r="H262" s="21" t="s">
        <v>60</v>
      </c>
    </row>
    <row r="263" ht="15.75" customHeight="1">
      <c r="A263" s="16" t="s">
        <v>1485</v>
      </c>
      <c r="B263" s="15" t="s">
        <v>1486</v>
      </c>
      <c r="C263" s="15" t="s">
        <v>1108</v>
      </c>
      <c r="D263" s="15" t="s">
        <v>1726</v>
      </c>
      <c r="E263" s="15"/>
      <c r="F263" s="15" t="s">
        <v>1478</v>
      </c>
      <c r="G263" s="15" t="s">
        <v>217</v>
      </c>
      <c r="H263" s="21" t="s">
        <v>60</v>
      </c>
    </row>
    <row r="264" ht="15.75" customHeight="1">
      <c r="A264" s="16" t="s">
        <v>1488</v>
      </c>
      <c r="B264" s="15" t="s">
        <v>1727</v>
      </c>
      <c r="C264" s="15" t="s">
        <v>1108</v>
      </c>
      <c r="D264" s="15" t="s">
        <v>1728</v>
      </c>
      <c r="E264" s="15"/>
      <c r="F264" s="15" t="s">
        <v>1478</v>
      </c>
      <c r="G264" s="15" t="s">
        <v>1729</v>
      </c>
      <c r="H264" s="21" t="s">
        <v>854</v>
      </c>
    </row>
    <row r="265" ht="15.75" customHeight="1">
      <c r="A265" s="16" t="s">
        <v>1492</v>
      </c>
      <c r="B265" s="15" t="s">
        <v>1730</v>
      </c>
      <c r="C265" s="15" t="s">
        <v>1108</v>
      </c>
      <c r="D265" s="15" t="s">
        <v>1731</v>
      </c>
      <c r="E265" s="15"/>
      <c r="F265" s="15" t="s">
        <v>1478</v>
      </c>
      <c r="G265" s="15" t="s">
        <v>1732</v>
      </c>
      <c r="H265" s="21" t="s">
        <v>854</v>
      </c>
    </row>
    <row r="266" ht="15.75" customHeight="1">
      <c r="A266" s="16" t="s">
        <v>1495</v>
      </c>
      <c r="B266" s="15" t="s">
        <v>1722</v>
      </c>
      <c r="C266" s="15" t="s">
        <v>1108</v>
      </c>
      <c r="D266" s="15" t="s">
        <v>1723</v>
      </c>
      <c r="E266" s="15"/>
      <c r="F266" s="15" t="s">
        <v>1478</v>
      </c>
      <c r="G266" s="15" t="s">
        <v>217</v>
      </c>
      <c r="H266" s="21" t="s">
        <v>60</v>
      </c>
    </row>
    <row r="267" ht="15.75" customHeight="1">
      <c r="A267" s="16" t="s">
        <v>1498</v>
      </c>
      <c r="B267" s="15" t="s">
        <v>1489</v>
      </c>
      <c r="C267" s="15" t="s">
        <v>1108</v>
      </c>
      <c r="D267" s="15" t="s">
        <v>1733</v>
      </c>
      <c r="E267" s="15"/>
      <c r="F267" s="15" t="s">
        <v>1491</v>
      </c>
      <c r="G267" s="15" t="s">
        <v>217</v>
      </c>
      <c r="H267" s="21" t="s">
        <v>60</v>
      </c>
    </row>
    <row r="268" ht="15.75" customHeight="1">
      <c r="A268" s="16" t="s">
        <v>1499</v>
      </c>
      <c r="B268" s="15" t="s">
        <v>1493</v>
      </c>
      <c r="C268" s="15" t="s">
        <v>1108</v>
      </c>
      <c r="D268" s="15" t="s">
        <v>1734</v>
      </c>
      <c r="E268" s="15"/>
      <c r="F268" s="15" t="s">
        <v>1491</v>
      </c>
      <c r="G268" s="15" t="s">
        <v>217</v>
      </c>
      <c r="H268" s="21" t="s">
        <v>60</v>
      </c>
    </row>
    <row r="269" ht="15.75" customHeight="1">
      <c r="A269" s="16" t="s">
        <v>1735</v>
      </c>
      <c r="B269" s="15" t="s">
        <v>1496</v>
      </c>
      <c r="C269" s="15" t="s">
        <v>1108</v>
      </c>
      <c r="D269" s="15" t="s">
        <v>1736</v>
      </c>
      <c r="E269" s="15"/>
      <c r="F269" s="15" t="s">
        <v>1491</v>
      </c>
      <c r="G269" s="15" t="s">
        <v>217</v>
      </c>
      <c r="H269" s="21" t="s">
        <v>60</v>
      </c>
    </row>
    <row r="270" ht="15.75" customHeight="1">
      <c r="A270" s="16" t="s">
        <v>1737</v>
      </c>
      <c r="B270" s="15" t="s">
        <v>141</v>
      </c>
      <c r="C270" s="15" t="s">
        <v>1108</v>
      </c>
      <c r="D270" s="15" t="s">
        <v>1284</v>
      </c>
      <c r="E270" s="15"/>
      <c r="F270" s="21" t="s">
        <v>406</v>
      </c>
      <c r="G270" s="15"/>
      <c r="H270" s="21" t="s">
        <v>143</v>
      </c>
    </row>
    <row r="271" ht="15.75" customHeight="1">
      <c r="A271" s="16" t="s">
        <v>1738</v>
      </c>
      <c r="B271" s="15" t="s">
        <v>146</v>
      </c>
      <c r="C271" s="15" t="s">
        <v>1108</v>
      </c>
      <c r="D271" s="15" t="s">
        <v>1284</v>
      </c>
      <c r="E271" s="15"/>
      <c r="F271" s="21" t="s">
        <v>408</v>
      </c>
      <c r="G271" s="15" t="s">
        <v>217</v>
      </c>
      <c r="H271" s="21" t="s">
        <v>60</v>
      </c>
    </row>
    <row r="272" ht="15.75" customHeight="1">
      <c r="A272" s="16" t="s">
        <v>1739</v>
      </c>
      <c r="B272" s="15" t="s">
        <v>213</v>
      </c>
      <c r="C272" s="15" t="s">
        <v>214</v>
      </c>
      <c r="D272" s="15" t="s">
        <v>1720</v>
      </c>
      <c r="E272" s="15"/>
      <c r="F272" s="15" t="s">
        <v>216</v>
      </c>
      <c r="G272" s="15" t="s">
        <v>217</v>
      </c>
      <c r="H272" s="21" t="s">
        <v>60</v>
      </c>
    </row>
    <row r="273" ht="15.75" customHeight="1">
      <c r="A273" s="16"/>
      <c r="B273" s="15"/>
      <c r="C273" s="15"/>
      <c r="D273" s="15"/>
      <c r="E273" s="15"/>
      <c r="F273" s="15"/>
      <c r="G273" s="15"/>
      <c r="H273" s="21"/>
    </row>
    <row r="274" ht="15.75" customHeight="1">
      <c r="A274" s="16"/>
      <c r="B274" s="15"/>
      <c r="C274" s="15"/>
      <c r="D274" s="15"/>
      <c r="E274" s="15"/>
      <c r="F274" s="15"/>
      <c r="G274" s="15"/>
      <c r="H274" s="21"/>
    </row>
    <row r="275" ht="15.75" customHeight="1">
      <c r="A275" s="20" t="s">
        <v>1201</v>
      </c>
      <c r="B275" s="15"/>
      <c r="C275" s="15"/>
      <c r="D275" s="15"/>
      <c r="E275" s="15"/>
      <c r="F275" s="15"/>
      <c r="G275" s="15"/>
      <c r="H275" s="25"/>
    </row>
    <row r="276" ht="15.75" customHeight="1">
      <c r="A276" s="19" t="s">
        <v>47</v>
      </c>
      <c r="B276" s="19" t="s">
        <v>48</v>
      </c>
      <c r="C276" s="19" t="s">
        <v>49</v>
      </c>
      <c r="D276" s="19" t="s">
        <v>50</v>
      </c>
      <c r="E276" s="19" t="s">
        <v>51</v>
      </c>
      <c r="F276" s="19" t="s">
        <v>52</v>
      </c>
      <c r="G276" s="19" t="s">
        <v>53</v>
      </c>
      <c r="H276" s="26" t="s">
        <v>8</v>
      </c>
    </row>
    <row r="277" ht="15.75" customHeight="1">
      <c r="A277" s="16" t="s">
        <v>1202</v>
      </c>
      <c r="B277" s="15" t="s">
        <v>381</v>
      </c>
      <c r="C277" s="15" t="s">
        <v>382</v>
      </c>
      <c r="D277" s="15" t="s">
        <v>1114</v>
      </c>
      <c r="E277" s="15"/>
      <c r="F277" s="30" t="s">
        <v>513</v>
      </c>
      <c r="G277" s="15" t="s">
        <v>59</v>
      </c>
      <c r="H277" s="21" t="s">
        <v>60</v>
      </c>
    </row>
    <row r="278" ht="15.75" customHeight="1">
      <c r="A278" s="16" t="s">
        <v>1203</v>
      </c>
      <c r="B278" s="15" t="s">
        <v>386</v>
      </c>
      <c r="C278" s="15" t="s">
        <v>382</v>
      </c>
      <c r="D278" s="15" t="s">
        <v>1114</v>
      </c>
      <c r="E278" s="15"/>
      <c r="F278" s="30" t="s">
        <v>515</v>
      </c>
      <c r="G278" s="15" t="s">
        <v>59</v>
      </c>
      <c r="H278" s="21" t="s">
        <v>60</v>
      </c>
    </row>
    <row r="279" ht="15.75" customHeight="1">
      <c r="A279" s="16" t="s">
        <v>1204</v>
      </c>
      <c r="B279" s="15" t="s">
        <v>1740</v>
      </c>
      <c r="C279" s="15" t="s">
        <v>382</v>
      </c>
      <c r="D279" s="15" t="s">
        <v>1119</v>
      </c>
      <c r="E279" s="15"/>
      <c r="F279" s="30" t="s">
        <v>1206</v>
      </c>
      <c r="G279" s="15" t="s">
        <v>59</v>
      </c>
      <c r="H279" s="21" t="s">
        <v>60</v>
      </c>
    </row>
    <row r="280" ht="15.75" customHeight="1">
      <c r="A280" s="16" t="s">
        <v>1207</v>
      </c>
      <c r="B280" s="15" t="s">
        <v>1212</v>
      </c>
      <c r="C280" s="15" t="s">
        <v>382</v>
      </c>
      <c r="D280" s="15" t="s">
        <v>1209</v>
      </c>
      <c r="E280" s="15"/>
      <c r="F280" s="30" t="s">
        <v>1213</v>
      </c>
      <c r="G280" s="15" t="s">
        <v>59</v>
      </c>
      <c r="H280" s="21" t="s">
        <v>60</v>
      </c>
    </row>
    <row r="281" ht="15.75" customHeight="1">
      <c r="A281" s="16" t="s">
        <v>1211</v>
      </c>
      <c r="B281" s="15" t="s">
        <v>1215</v>
      </c>
      <c r="C281" s="15" t="s">
        <v>382</v>
      </c>
      <c r="D281" s="15" t="s">
        <v>1216</v>
      </c>
      <c r="E281" s="15"/>
      <c r="F281" s="30" t="s">
        <v>1217</v>
      </c>
      <c r="G281" s="15" t="s">
        <v>59</v>
      </c>
      <c r="H281" s="21" t="s">
        <v>60</v>
      </c>
    </row>
    <row r="282" ht="15.75" customHeight="1">
      <c r="A282" s="16" t="s">
        <v>1214</v>
      </c>
      <c r="B282" s="15" t="s">
        <v>1219</v>
      </c>
      <c r="C282" s="15" t="s">
        <v>382</v>
      </c>
      <c r="D282" s="15" t="s">
        <v>1216</v>
      </c>
      <c r="E282" s="15"/>
      <c r="F282" s="15" t="s">
        <v>1220</v>
      </c>
      <c r="G282" s="15" t="s">
        <v>59</v>
      </c>
      <c r="H282" s="21" t="s">
        <v>60</v>
      </c>
    </row>
    <row r="283" ht="15.75" customHeight="1">
      <c r="A283" s="16" t="s">
        <v>1218</v>
      </c>
      <c r="B283" s="15" t="s">
        <v>1222</v>
      </c>
      <c r="C283" s="15"/>
      <c r="D283" s="15" t="s">
        <v>1223</v>
      </c>
      <c r="E283" s="15"/>
      <c r="F283" s="30" t="s">
        <v>1224</v>
      </c>
      <c r="G283" s="15" t="s">
        <v>59</v>
      </c>
      <c r="H283" s="21" t="s">
        <v>60</v>
      </c>
    </row>
    <row r="284" ht="15.75" customHeight="1">
      <c r="A284" s="16" t="s">
        <v>1221</v>
      </c>
      <c r="B284" s="15" t="s">
        <v>1226</v>
      </c>
      <c r="C284" s="15" t="s">
        <v>382</v>
      </c>
      <c r="D284" s="15" t="s">
        <v>1209</v>
      </c>
      <c r="E284" s="15"/>
      <c r="F284" s="30" t="s">
        <v>1227</v>
      </c>
      <c r="G284" s="15" t="s">
        <v>59</v>
      </c>
      <c r="H284" s="21" t="s">
        <v>60</v>
      </c>
    </row>
    <row r="285" ht="15.75" customHeight="1">
      <c r="A285" s="16" t="s">
        <v>1225</v>
      </c>
      <c r="B285" s="15" t="s">
        <v>1229</v>
      </c>
      <c r="C285" s="15" t="s">
        <v>382</v>
      </c>
      <c r="D285" s="15" t="s">
        <v>1209</v>
      </c>
      <c r="E285" s="15"/>
      <c r="F285" s="15" t="s">
        <v>1230</v>
      </c>
      <c r="G285" s="15" t="s">
        <v>59</v>
      </c>
      <c r="H285" s="21" t="s">
        <v>60</v>
      </c>
    </row>
    <row r="286" ht="15.75" customHeight="1">
      <c r="A286" s="16" t="s">
        <v>1228</v>
      </c>
      <c r="B286" s="15" t="s">
        <v>1232</v>
      </c>
      <c r="C286" s="15" t="s">
        <v>382</v>
      </c>
      <c r="D286" s="15" t="s">
        <v>1209</v>
      </c>
      <c r="E286" s="15"/>
      <c r="F286" s="15" t="s">
        <v>1233</v>
      </c>
      <c r="G286" s="15" t="s">
        <v>59</v>
      </c>
      <c r="H286" s="21" t="s">
        <v>60</v>
      </c>
    </row>
    <row r="287" ht="15.75" customHeight="1">
      <c r="A287" s="16" t="s">
        <v>1231</v>
      </c>
      <c r="B287" s="15" t="s">
        <v>1235</v>
      </c>
      <c r="C287" s="15" t="s">
        <v>382</v>
      </c>
      <c r="D287" s="15" t="s">
        <v>1209</v>
      </c>
      <c r="E287" s="15"/>
      <c r="F287" s="30" t="s">
        <v>1236</v>
      </c>
      <c r="G287" s="15" t="s">
        <v>59</v>
      </c>
      <c r="H287" s="21" t="s">
        <v>60</v>
      </c>
    </row>
    <row r="288" ht="15.75" customHeight="1">
      <c r="A288" s="16" t="s">
        <v>1234</v>
      </c>
      <c r="B288" s="15" t="s">
        <v>1238</v>
      </c>
      <c r="C288" s="15" t="s">
        <v>382</v>
      </c>
      <c r="D288" s="15" t="s">
        <v>1239</v>
      </c>
      <c r="E288" s="15"/>
      <c r="F288" s="15" t="s">
        <v>1240</v>
      </c>
      <c r="G288" s="15" t="s">
        <v>59</v>
      </c>
      <c r="H288" s="21" t="s">
        <v>60</v>
      </c>
    </row>
    <row r="289" ht="15.75" customHeight="1">
      <c r="A289" s="16" t="s">
        <v>1237</v>
      </c>
      <c r="B289" s="15" t="s">
        <v>1243</v>
      </c>
      <c r="C289" s="15" t="s">
        <v>382</v>
      </c>
      <c r="D289" s="15" t="s">
        <v>1244</v>
      </c>
      <c r="E289" s="15"/>
      <c r="F289" s="15" t="s">
        <v>1245</v>
      </c>
      <c r="G289" s="15" t="s">
        <v>59</v>
      </c>
      <c r="H289" s="21" t="s">
        <v>60</v>
      </c>
    </row>
    <row r="290" ht="15.75" customHeight="1">
      <c r="A290" s="16" t="s">
        <v>1242</v>
      </c>
      <c r="B290" s="15" t="s">
        <v>1247</v>
      </c>
      <c r="C290" s="15" t="s">
        <v>382</v>
      </c>
      <c r="D290" s="15" t="s">
        <v>1248</v>
      </c>
      <c r="E290" s="15"/>
      <c r="F290" s="30" t="s">
        <v>1249</v>
      </c>
      <c r="G290" s="15" t="s">
        <v>59</v>
      </c>
      <c r="H290" s="21" t="s">
        <v>60</v>
      </c>
    </row>
    <row r="291" ht="15.75" customHeight="1">
      <c r="A291" s="16" t="s">
        <v>1246</v>
      </c>
      <c r="B291" s="15" t="s">
        <v>1251</v>
      </c>
      <c r="C291" s="15" t="s">
        <v>382</v>
      </c>
      <c r="D291" s="15" t="s">
        <v>1248</v>
      </c>
      <c r="E291" s="15"/>
      <c r="F291" s="15" t="s">
        <v>1252</v>
      </c>
      <c r="G291" s="15" t="s">
        <v>59</v>
      </c>
      <c r="H291" s="21" t="s">
        <v>60</v>
      </c>
    </row>
    <row r="292" ht="15.75" customHeight="1">
      <c r="A292" s="16" t="s">
        <v>1250</v>
      </c>
      <c r="B292" s="15" t="s">
        <v>1255</v>
      </c>
      <c r="C292" s="15" t="s">
        <v>382</v>
      </c>
      <c r="D292" s="15" t="s">
        <v>1256</v>
      </c>
      <c r="E292" s="15"/>
      <c r="F292" s="15" t="s">
        <v>1257</v>
      </c>
      <c r="G292" s="15" t="s">
        <v>59</v>
      </c>
      <c r="H292" s="21" t="s">
        <v>60</v>
      </c>
    </row>
    <row r="293" ht="15.75" customHeight="1">
      <c r="A293" s="16" t="s">
        <v>1254</v>
      </c>
      <c r="B293" s="15" t="s">
        <v>1259</v>
      </c>
      <c r="C293" s="15" t="s">
        <v>382</v>
      </c>
      <c r="D293" s="15" t="s">
        <v>1260</v>
      </c>
      <c r="E293" s="15"/>
      <c r="F293" s="42" t="s">
        <v>1261</v>
      </c>
      <c r="G293" s="15" t="s">
        <v>59</v>
      </c>
      <c r="H293" s="21" t="s">
        <v>60</v>
      </c>
    </row>
    <row r="294" ht="15.75" customHeight="1">
      <c r="A294" s="16" t="s">
        <v>1258</v>
      </c>
      <c r="B294" s="15" t="s">
        <v>1263</v>
      </c>
      <c r="C294" s="15" t="s">
        <v>382</v>
      </c>
      <c r="D294" s="15" t="s">
        <v>1264</v>
      </c>
      <c r="E294" s="15"/>
      <c r="F294" s="15" t="s">
        <v>1265</v>
      </c>
      <c r="G294" s="15" t="s">
        <v>59</v>
      </c>
      <c r="H294" s="21" t="s">
        <v>60</v>
      </c>
    </row>
    <row r="295" ht="15.75" customHeight="1">
      <c r="A295" s="16" t="s">
        <v>1262</v>
      </c>
      <c r="B295" s="15" t="s">
        <v>1267</v>
      </c>
      <c r="C295" s="15" t="s">
        <v>382</v>
      </c>
      <c r="D295" s="15" t="s">
        <v>1264</v>
      </c>
      <c r="E295" s="15"/>
      <c r="F295" s="15" t="s">
        <v>1268</v>
      </c>
      <c r="G295" s="15" t="s">
        <v>59</v>
      </c>
      <c r="H295" s="21" t="s">
        <v>60</v>
      </c>
    </row>
    <row r="296" ht="15.75" customHeight="1">
      <c r="A296" s="16" t="s">
        <v>1266</v>
      </c>
      <c r="B296" s="15" t="s">
        <v>124</v>
      </c>
      <c r="C296" s="15" t="s">
        <v>382</v>
      </c>
      <c r="D296" s="15" t="s">
        <v>1270</v>
      </c>
      <c r="E296" s="15"/>
      <c r="F296" s="15" t="s">
        <v>124</v>
      </c>
      <c r="G296" s="15" t="s">
        <v>59</v>
      </c>
      <c r="H296" s="21" t="s">
        <v>60</v>
      </c>
    </row>
    <row r="297" ht="15.75" customHeight="1">
      <c r="A297" s="16" t="s">
        <v>1269</v>
      </c>
      <c r="B297" s="15" t="s">
        <v>1272</v>
      </c>
      <c r="C297" s="15" t="s">
        <v>382</v>
      </c>
      <c r="D297" s="15" t="s">
        <v>1270</v>
      </c>
      <c r="E297" s="15"/>
      <c r="F297" s="15" t="s">
        <v>1273</v>
      </c>
      <c r="G297" s="15" t="s">
        <v>59</v>
      </c>
      <c r="H297" s="21" t="s">
        <v>60</v>
      </c>
    </row>
    <row r="298" ht="15.75" customHeight="1">
      <c r="A298" s="16" t="s">
        <v>1271</v>
      </c>
      <c r="B298" s="15" t="s">
        <v>1275</v>
      </c>
      <c r="C298" s="15" t="s">
        <v>382</v>
      </c>
      <c r="D298" s="15" t="s">
        <v>1248</v>
      </c>
      <c r="E298" s="15"/>
      <c r="F298" s="15" t="s">
        <v>1276</v>
      </c>
      <c r="G298" s="15" t="s">
        <v>59</v>
      </c>
      <c r="H298" s="21" t="s">
        <v>60</v>
      </c>
    </row>
    <row r="299" ht="15.75" customHeight="1">
      <c r="A299" s="16" t="s">
        <v>1274</v>
      </c>
      <c r="B299" s="15" t="s">
        <v>1278</v>
      </c>
      <c r="C299" s="15" t="s">
        <v>382</v>
      </c>
      <c r="D299" s="15" t="s">
        <v>1279</v>
      </c>
      <c r="E299" s="15"/>
      <c r="F299" s="15" t="s">
        <v>1280</v>
      </c>
      <c r="G299" s="15" t="s">
        <v>59</v>
      </c>
      <c r="H299" s="21" t="s">
        <v>60</v>
      </c>
    </row>
    <row r="300" ht="15.75" customHeight="1">
      <c r="A300" s="16" t="s">
        <v>1277</v>
      </c>
      <c r="B300" s="21" t="s">
        <v>141</v>
      </c>
      <c r="C300" s="15" t="s">
        <v>382</v>
      </c>
      <c r="D300" s="15" t="s">
        <v>1282</v>
      </c>
      <c r="E300" s="15"/>
      <c r="F300" s="15" t="s">
        <v>903</v>
      </c>
      <c r="G300" s="15"/>
      <c r="H300" s="21" t="s">
        <v>143</v>
      </c>
    </row>
    <row r="301" ht="15.75" customHeight="1">
      <c r="A301" s="16" t="s">
        <v>1281</v>
      </c>
      <c r="B301" s="15" t="s">
        <v>146</v>
      </c>
      <c r="C301" s="15" t="s">
        <v>1108</v>
      </c>
      <c r="D301" s="15" t="s">
        <v>1284</v>
      </c>
      <c r="E301" s="15"/>
      <c r="F301" s="21" t="s">
        <v>408</v>
      </c>
      <c r="G301" s="15" t="s">
        <v>59</v>
      </c>
      <c r="H301" s="21" t="s">
        <v>60</v>
      </c>
    </row>
    <row r="302" ht="15.75" customHeight="1">
      <c r="A302" s="15"/>
      <c r="B302" s="15"/>
      <c r="C302" s="15"/>
      <c r="D302" s="15"/>
      <c r="E302" s="15"/>
      <c r="F302" s="15"/>
      <c r="G302" s="15"/>
      <c r="H302" s="15"/>
    </row>
    <row r="303" ht="15.75" customHeight="1">
      <c r="A303" s="15"/>
      <c r="B303" s="15"/>
      <c r="C303" s="15"/>
      <c r="D303" s="15"/>
      <c r="E303" s="15"/>
      <c r="F303" s="15"/>
      <c r="G303" s="15"/>
      <c r="H303" s="15"/>
    </row>
    <row r="304" ht="15.75" customHeight="1">
      <c r="A304" s="20" t="s">
        <v>1111</v>
      </c>
      <c r="B304" s="15"/>
      <c r="C304" s="15"/>
      <c r="D304" s="15"/>
      <c r="E304" s="15"/>
      <c r="F304" s="15"/>
      <c r="G304" s="15"/>
      <c r="H304" s="25"/>
    </row>
    <row r="305" ht="15.75" customHeight="1">
      <c r="A305" s="19" t="s">
        <v>47</v>
      </c>
      <c r="B305" s="19" t="s">
        <v>48</v>
      </c>
      <c r="C305" s="19" t="s">
        <v>49</v>
      </c>
      <c r="D305" s="19" t="s">
        <v>50</v>
      </c>
      <c r="E305" s="19" t="s">
        <v>51</v>
      </c>
      <c r="F305" s="19" t="s">
        <v>52</v>
      </c>
      <c r="G305" s="19" t="s">
        <v>53</v>
      </c>
      <c r="H305" s="26" t="s">
        <v>8</v>
      </c>
    </row>
    <row r="306" ht="15.75" customHeight="1">
      <c r="A306" s="16" t="s">
        <v>1741</v>
      </c>
      <c r="B306" s="15" t="s">
        <v>381</v>
      </c>
      <c r="C306" s="15" t="s">
        <v>382</v>
      </c>
      <c r="D306" s="15" t="s">
        <v>1114</v>
      </c>
      <c r="E306" s="15"/>
      <c r="F306" s="30" t="s">
        <v>513</v>
      </c>
      <c r="G306" s="15" t="s">
        <v>217</v>
      </c>
      <c r="H306" s="21" t="s">
        <v>60</v>
      </c>
    </row>
    <row r="307" ht="15.75" customHeight="1">
      <c r="A307" s="16" t="s">
        <v>1742</v>
      </c>
      <c r="B307" s="15" t="s">
        <v>386</v>
      </c>
      <c r="C307" s="15" t="s">
        <v>382</v>
      </c>
      <c r="D307" s="15" t="s">
        <v>1114</v>
      </c>
      <c r="E307" s="15"/>
      <c r="F307" s="30" t="s">
        <v>515</v>
      </c>
      <c r="G307" s="15" t="s">
        <v>217</v>
      </c>
      <c r="H307" s="21" t="s">
        <v>60</v>
      </c>
    </row>
    <row r="308" ht="15.75" customHeight="1">
      <c r="A308" s="16" t="s">
        <v>1743</v>
      </c>
      <c r="B308" s="15" t="s">
        <v>1117</v>
      </c>
      <c r="C308" s="15" t="s">
        <v>1118</v>
      </c>
      <c r="D308" s="15" t="s">
        <v>1119</v>
      </c>
      <c r="E308" s="15"/>
      <c r="F308" s="30" t="s">
        <v>1744</v>
      </c>
      <c r="G308" s="15" t="s">
        <v>217</v>
      </c>
      <c r="H308" s="21" t="s">
        <v>60</v>
      </c>
    </row>
    <row r="309" ht="15.75" customHeight="1">
      <c r="A309" s="16" t="s">
        <v>1745</v>
      </c>
      <c r="B309" s="15" t="s">
        <v>1746</v>
      </c>
      <c r="C309" s="15" t="s">
        <v>1118</v>
      </c>
      <c r="D309" s="15" t="s">
        <v>1123</v>
      </c>
      <c r="E309" s="15"/>
      <c r="F309" s="30" t="s">
        <v>1747</v>
      </c>
      <c r="G309" s="15" t="s">
        <v>217</v>
      </c>
      <c r="H309" s="21" t="s">
        <v>60</v>
      </c>
    </row>
    <row r="310" ht="15.75" customHeight="1">
      <c r="A310" s="16" t="s">
        <v>1748</v>
      </c>
      <c r="B310" s="15" t="s">
        <v>1749</v>
      </c>
      <c r="C310" s="15" t="s">
        <v>1118</v>
      </c>
      <c r="D310" s="15" t="s">
        <v>1123</v>
      </c>
      <c r="E310" s="15"/>
      <c r="F310" s="30" t="s">
        <v>1124</v>
      </c>
      <c r="G310" s="15" t="s">
        <v>217</v>
      </c>
      <c r="H310" s="21" t="s">
        <v>60</v>
      </c>
    </row>
    <row r="311" ht="15.75" customHeight="1">
      <c r="A311" s="16" t="s">
        <v>1750</v>
      </c>
      <c r="B311" s="15" t="s">
        <v>1751</v>
      </c>
      <c r="C311" s="15" t="s">
        <v>1118</v>
      </c>
      <c r="D311" s="15" t="s">
        <v>1123</v>
      </c>
      <c r="E311" s="15"/>
      <c r="F311" s="30" t="s">
        <v>1752</v>
      </c>
      <c r="G311" s="15" t="s">
        <v>217</v>
      </c>
      <c r="H311" s="21" t="s">
        <v>60</v>
      </c>
    </row>
    <row r="312" ht="15.75" customHeight="1">
      <c r="A312" s="16" t="s">
        <v>1753</v>
      </c>
      <c r="B312" s="15" t="s">
        <v>1754</v>
      </c>
      <c r="C312" s="15" t="s">
        <v>1118</v>
      </c>
      <c r="D312" s="15" t="s">
        <v>1123</v>
      </c>
      <c r="E312" s="15"/>
      <c r="F312" s="15" t="s">
        <v>1754</v>
      </c>
      <c r="G312" s="15" t="s">
        <v>217</v>
      </c>
      <c r="H312" s="21" t="s">
        <v>60</v>
      </c>
    </row>
    <row r="313" ht="15.75" customHeight="1">
      <c r="A313" s="16" t="s">
        <v>1755</v>
      </c>
      <c r="B313" s="15" t="s">
        <v>1756</v>
      </c>
      <c r="C313" s="15" t="s">
        <v>1118</v>
      </c>
      <c r="D313" s="15" t="s">
        <v>1123</v>
      </c>
      <c r="E313" s="15"/>
      <c r="F313" s="15" t="s">
        <v>1756</v>
      </c>
      <c r="G313" s="15" t="s">
        <v>217</v>
      </c>
      <c r="H313" s="21" t="s">
        <v>60</v>
      </c>
    </row>
    <row r="314" ht="15.75" customHeight="1">
      <c r="A314" s="16" t="s">
        <v>1757</v>
      </c>
      <c r="B314" s="15" t="s">
        <v>1758</v>
      </c>
      <c r="C314" s="15" t="s">
        <v>1118</v>
      </c>
      <c r="D314" s="15" t="s">
        <v>1123</v>
      </c>
      <c r="E314" s="15"/>
      <c r="F314" s="15" t="s">
        <v>1759</v>
      </c>
      <c r="G314" s="15" t="s">
        <v>217</v>
      </c>
      <c r="H314" s="21" t="s">
        <v>60</v>
      </c>
    </row>
    <row r="315" ht="15.75" customHeight="1">
      <c r="A315" s="16" t="s">
        <v>1760</v>
      </c>
      <c r="B315" s="21" t="s">
        <v>141</v>
      </c>
      <c r="C315" s="15" t="s">
        <v>382</v>
      </c>
      <c r="D315" s="15" t="s">
        <v>1282</v>
      </c>
      <c r="E315" s="15"/>
      <c r="F315" s="15" t="s">
        <v>903</v>
      </c>
      <c r="G315" s="21"/>
      <c r="H315" s="21" t="s">
        <v>143</v>
      </c>
    </row>
    <row r="316" ht="15.75" customHeight="1">
      <c r="A316" s="16" t="s">
        <v>1761</v>
      </c>
      <c r="B316" s="15" t="s">
        <v>146</v>
      </c>
      <c r="C316" s="15" t="s">
        <v>1108</v>
      </c>
      <c r="D316" s="15" t="s">
        <v>1284</v>
      </c>
      <c r="E316" s="15"/>
      <c r="F316" s="21" t="s">
        <v>408</v>
      </c>
      <c r="G316" s="15" t="s">
        <v>217</v>
      </c>
      <c r="H316" s="21" t="s">
        <v>60</v>
      </c>
    </row>
    <row r="317" ht="15.75" customHeight="1">
      <c r="A317" s="15"/>
      <c r="B317" s="15"/>
      <c r="C317" s="15"/>
      <c r="D317" s="15"/>
      <c r="E317" s="15"/>
      <c r="F317" s="15"/>
      <c r="G317" s="15"/>
      <c r="H317" s="15"/>
    </row>
    <row r="318" ht="15.75" customHeight="1">
      <c r="A318" s="15"/>
      <c r="B318" s="15"/>
      <c r="C318" s="15"/>
      <c r="D318" s="15"/>
      <c r="E318" s="15"/>
      <c r="F318" s="15"/>
      <c r="G318" s="15"/>
      <c r="H318" s="15"/>
    </row>
    <row r="319" ht="15.75" customHeight="1">
      <c r="A319" s="15"/>
      <c r="B319" s="15"/>
      <c r="C319" s="15"/>
      <c r="D319" s="15"/>
      <c r="E319" s="15"/>
      <c r="F319" s="15"/>
      <c r="G319" s="15"/>
      <c r="H319" s="15"/>
    </row>
    <row r="320" ht="15.75" customHeight="1">
      <c r="A320" s="15"/>
      <c r="B320" s="15"/>
      <c r="C320" s="15"/>
      <c r="D320" s="15"/>
      <c r="E320" s="15"/>
      <c r="F320" s="15"/>
      <c r="G320" s="15"/>
      <c r="H320" s="15"/>
    </row>
    <row r="321" ht="15.75" customHeight="1">
      <c r="A321" s="20" t="s">
        <v>1762</v>
      </c>
      <c r="B321" s="15"/>
      <c r="C321" s="15"/>
      <c r="D321" s="15"/>
      <c r="E321" s="15"/>
      <c r="F321" s="15"/>
      <c r="G321" s="15"/>
      <c r="H321" s="25"/>
    </row>
    <row r="322" ht="15.75" customHeight="1">
      <c r="A322" s="19" t="s">
        <v>47</v>
      </c>
      <c r="B322" s="19" t="s">
        <v>48</v>
      </c>
      <c r="C322" s="19" t="s">
        <v>49</v>
      </c>
      <c r="D322" s="19" t="s">
        <v>50</v>
      </c>
      <c r="E322" s="19" t="s">
        <v>51</v>
      </c>
      <c r="F322" s="19" t="s">
        <v>52</v>
      </c>
      <c r="G322" s="19" t="s">
        <v>53</v>
      </c>
      <c r="H322" s="26" t="s">
        <v>8</v>
      </c>
    </row>
    <row r="323" ht="15.75" customHeight="1">
      <c r="A323" s="47" t="s">
        <v>1763</v>
      </c>
      <c r="B323" s="29" t="s">
        <v>381</v>
      </c>
      <c r="C323" s="29" t="s">
        <v>382</v>
      </c>
      <c r="D323" s="29" t="s">
        <v>1114</v>
      </c>
      <c r="E323" s="29"/>
      <c r="F323" s="30" t="s">
        <v>513</v>
      </c>
      <c r="G323" s="29" t="s">
        <v>217</v>
      </c>
      <c r="H323" s="32" t="s">
        <v>60</v>
      </c>
    </row>
    <row r="324" ht="15.75" customHeight="1">
      <c r="A324" s="47" t="s">
        <v>1764</v>
      </c>
      <c r="B324" s="29" t="s">
        <v>386</v>
      </c>
      <c r="C324" s="29" t="s">
        <v>382</v>
      </c>
      <c r="D324" s="29" t="s">
        <v>1114</v>
      </c>
      <c r="E324" s="29"/>
      <c r="F324" s="30" t="s">
        <v>515</v>
      </c>
      <c r="G324" s="29" t="s">
        <v>217</v>
      </c>
      <c r="H324" s="32" t="s">
        <v>60</v>
      </c>
    </row>
    <row r="325" ht="15.75" customHeight="1">
      <c r="A325" s="47" t="s">
        <v>1765</v>
      </c>
      <c r="B325" s="29" t="s">
        <v>1766</v>
      </c>
      <c r="C325" s="29" t="s">
        <v>1118</v>
      </c>
      <c r="D325" s="29" t="s">
        <v>1119</v>
      </c>
      <c r="E325" s="29"/>
      <c r="F325" s="30" t="s">
        <v>1767</v>
      </c>
      <c r="G325" s="29" t="s">
        <v>217</v>
      </c>
      <c r="H325" s="32" t="s">
        <v>60</v>
      </c>
    </row>
    <row r="326" ht="15.75" customHeight="1">
      <c r="A326" s="47" t="s">
        <v>1768</v>
      </c>
      <c r="B326" s="29" t="s">
        <v>1769</v>
      </c>
      <c r="C326" s="29" t="s">
        <v>1118</v>
      </c>
      <c r="D326" s="29" t="s">
        <v>1770</v>
      </c>
      <c r="E326" s="29"/>
      <c r="F326" s="30" t="s">
        <v>1771</v>
      </c>
      <c r="G326" s="29" t="s">
        <v>217</v>
      </c>
      <c r="H326" s="32" t="s">
        <v>60</v>
      </c>
    </row>
    <row r="327" ht="15.75" customHeight="1">
      <c r="A327" s="47" t="s">
        <v>1772</v>
      </c>
      <c r="B327" s="29" t="s">
        <v>1773</v>
      </c>
      <c r="C327" s="29" t="s">
        <v>1118</v>
      </c>
      <c r="D327" s="29" t="s">
        <v>1770</v>
      </c>
      <c r="E327" s="29"/>
      <c r="F327" s="29" t="s">
        <v>1773</v>
      </c>
      <c r="G327" s="29" t="s">
        <v>217</v>
      </c>
      <c r="H327" s="32" t="s">
        <v>60</v>
      </c>
    </row>
    <row r="328" ht="15.75" customHeight="1">
      <c r="A328" s="47" t="s">
        <v>1774</v>
      </c>
      <c r="B328" s="29" t="s">
        <v>1775</v>
      </c>
      <c r="C328" s="29" t="s">
        <v>1118</v>
      </c>
      <c r="D328" s="29" t="s">
        <v>1776</v>
      </c>
      <c r="E328" s="29"/>
      <c r="F328" s="29" t="s">
        <v>1775</v>
      </c>
      <c r="G328" s="29" t="s">
        <v>217</v>
      </c>
      <c r="H328" s="32" t="s">
        <v>60</v>
      </c>
    </row>
    <row r="329" ht="15.75" customHeight="1">
      <c r="A329" s="47" t="s">
        <v>1777</v>
      </c>
      <c r="B329" s="29" t="s">
        <v>1778</v>
      </c>
      <c r="C329" s="29" t="s">
        <v>1118</v>
      </c>
      <c r="D329" s="29" t="s">
        <v>1779</v>
      </c>
      <c r="E329" s="29"/>
      <c r="F329" s="29" t="s">
        <v>1780</v>
      </c>
      <c r="G329" s="29" t="s">
        <v>217</v>
      </c>
      <c r="H329" s="32" t="s">
        <v>60</v>
      </c>
    </row>
    <row r="330" ht="15.75" customHeight="1">
      <c r="A330" s="47" t="s">
        <v>1781</v>
      </c>
      <c r="B330" s="29" t="s">
        <v>1782</v>
      </c>
      <c r="C330" s="29" t="s">
        <v>1118</v>
      </c>
      <c r="D330" s="29" t="s">
        <v>1779</v>
      </c>
      <c r="E330" s="29"/>
      <c r="F330" s="29" t="s">
        <v>1783</v>
      </c>
      <c r="G330" s="29" t="s">
        <v>217</v>
      </c>
      <c r="H330" s="32" t="s">
        <v>60</v>
      </c>
    </row>
    <row r="331" ht="15.75" customHeight="1">
      <c r="A331" s="47" t="s">
        <v>1784</v>
      </c>
      <c r="B331" s="29" t="s">
        <v>1785</v>
      </c>
      <c r="C331" s="29" t="s">
        <v>1118</v>
      </c>
      <c r="D331" s="29" t="s">
        <v>1779</v>
      </c>
      <c r="E331" s="29"/>
      <c r="F331" s="29" t="s">
        <v>1786</v>
      </c>
      <c r="G331" s="29" t="s">
        <v>217</v>
      </c>
      <c r="H331" s="32" t="s">
        <v>60</v>
      </c>
    </row>
    <row r="332" ht="15.75" customHeight="1">
      <c r="A332" s="47" t="s">
        <v>1787</v>
      </c>
      <c r="B332" s="29" t="s">
        <v>1788</v>
      </c>
      <c r="C332" s="29" t="s">
        <v>1118</v>
      </c>
      <c r="D332" s="29" t="s">
        <v>1779</v>
      </c>
      <c r="E332" s="29"/>
      <c r="F332" s="29" t="s">
        <v>1788</v>
      </c>
      <c r="G332" s="29" t="s">
        <v>217</v>
      </c>
      <c r="H332" s="32" t="s">
        <v>60</v>
      </c>
    </row>
    <row r="333" ht="15.75" customHeight="1">
      <c r="A333" s="47" t="s">
        <v>1789</v>
      </c>
      <c r="B333" s="29" t="s">
        <v>1790</v>
      </c>
      <c r="C333" s="29" t="s">
        <v>1118</v>
      </c>
      <c r="D333" s="29" t="s">
        <v>1779</v>
      </c>
      <c r="E333" s="29"/>
      <c r="F333" s="29" t="s">
        <v>1790</v>
      </c>
      <c r="G333" s="29" t="s">
        <v>217</v>
      </c>
      <c r="H333" s="32" t="s">
        <v>60</v>
      </c>
    </row>
    <row r="334" ht="15.75" customHeight="1">
      <c r="A334" s="47" t="s">
        <v>1791</v>
      </c>
      <c r="B334" s="29" t="s">
        <v>1792</v>
      </c>
      <c r="C334" s="29" t="s">
        <v>1118</v>
      </c>
      <c r="D334" s="29" t="s">
        <v>1779</v>
      </c>
      <c r="E334" s="29"/>
      <c r="F334" s="29" t="s">
        <v>1792</v>
      </c>
      <c r="G334" s="29" t="s">
        <v>217</v>
      </c>
      <c r="H334" s="32" t="s">
        <v>60</v>
      </c>
    </row>
    <row r="335" ht="15.75" customHeight="1">
      <c r="A335" s="47" t="s">
        <v>1793</v>
      </c>
      <c r="B335" s="32" t="s">
        <v>141</v>
      </c>
      <c r="C335" s="29" t="s">
        <v>382</v>
      </c>
      <c r="D335" s="29" t="s">
        <v>1282</v>
      </c>
      <c r="E335" s="29"/>
      <c r="F335" s="29" t="s">
        <v>903</v>
      </c>
      <c r="G335" s="29"/>
      <c r="H335" s="32" t="s">
        <v>143</v>
      </c>
    </row>
    <row r="336" ht="15.75" customHeight="1">
      <c r="A336" s="47" t="s">
        <v>1794</v>
      </c>
      <c r="B336" s="29" t="s">
        <v>146</v>
      </c>
      <c r="C336" s="29" t="s">
        <v>1108</v>
      </c>
      <c r="D336" s="29" t="s">
        <v>1284</v>
      </c>
      <c r="E336" s="29"/>
      <c r="F336" s="32" t="s">
        <v>408</v>
      </c>
      <c r="G336" s="29" t="s">
        <v>217</v>
      </c>
      <c r="H336" s="32" t="s">
        <v>60</v>
      </c>
    </row>
    <row r="337" ht="15.75" customHeight="1">
      <c r="A337" s="15"/>
      <c r="B337" s="15"/>
      <c r="C337" s="15"/>
      <c r="D337" s="15"/>
      <c r="E337" s="15"/>
      <c r="F337" s="15"/>
      <c r="G337" s="15"/>
      <c r="H337" s="15"/>
    </row>
    <row r="338" ht="15.75" customHeight="1">
      <c r="A338" s="15"/>
      <c r="B338" s="15"/>
      <c r="C338" s="15"/>
      <c r="D338" s="15"/>
      <c r="E338" s="15"/>
      <c r="F338" s="15"/>
      <c r="G338" s="15"/>
      <c r="H338" s="15"/>
    </row>
    <row r="339" ht="15.75" customHeight="1">
      <c r="A339" s="15"/>
      <c r="B339" s="15"/>
      <c r="C339" s="15"/>
      <c r="D339" s="15"/>
      <c r="E339" s="15"/>
      <c r="F339" s="15"/>
      <c r="G339" s="15"/>
      <c r="H339" s="15"/>
    </row>
    <row r="340" ht="15.75" customHeight="1">
      <c r="A340" s="15"/>
      <c r="B340" s="15"/>
      <c r="C340" s="15"/>
      <c r="D340" s="15"/>
      <c r="E340" s="15"/>
      <c r="F340" s="15"/>
      <c r="G340" s="15"/>
      <c r="H340" s="15"/>
    </row>
    <row r="341" ht="15.75" customHeight="1">
      <c r="A341" s="15"/>
      <c r="B341" s="15"/>
      <c r="C341" s="15"/>
      <c r="D341" s="15"/>
      <c r="E341" s="15"/>
      <c r="F341" s="15"/>
      <c r="G341" s="15"/>
      <c r="H341" s="15"/>
    </row>
    <row r="342" ht="15.75" customHeight="1">
      <c r="A342" s="20" t="s">
        <v>1795</v>
      </c>
      <c r="B342" s="15"/>
      <c r="C342" s="15"/>
      <c r="D342" s="15"/>
      <c r="E342" s="15"/>
      <c r="F342" s="15"/>
      <c r="G342" s="15"/>
      <c r="H342" s="25"/>
    </row>
    <row r="343" ht="15.75" customHeight="1">
      <c r="A343" s="19" t="s">
        <v>47</v>
      </c>
      <c r="B343" s="19" t="s">
        <v>48</v>
      </c>
      <c r="C343" s="19" t="s">
        <v>49</v>
      </c>
      <c r="D343" s="19" t="s">
        <v>50</v>
      </c>
      <c r="E343" s="19" t="s">
        <v>51</v>
      </c>
      <c r="F343" s="19" t="s">
        <v>52</v>
      </c>
      <c r="G343" s="19" t="s">
        <v>53</v>
      </c>
      <c r="H343" s="26" t="s">
        <v>8</v>
      </c>
    </row>
    <row r="344" ht="15.75" customHeight="1">
      <c r="A344" s="16" t="s">
        <v>1796</v>
      </c>
      <c r="B344" s="15" t="s">
        <v>1797</v>
      </c>
      <c r="C344" s="15" t="s">
        <v>1798</v>
      </c>
      <c r="D344" s="15" t="s">
        <v>1799</v>
      </c>
      <c r="E344" s="15"/>
      <c r="F344" s="15" t="s">
        <v>1800</v>
      </c>
      <c r="G344" s="15" t="s">
        <v>59</v>
      </c>
      <c r="H344" s="21" t="s">
        <v>60</v>
      </c>
    </row>
    <row r="345" ht="15.75" customHeight="1">
      <c r="A345" s="16" t="s">
        <v>1801</v>
      </c>
      <c r="B345" s="15" t="s">
        <v>1802</v>
      </c>
      <c r="C345" s="15" t="s">
        <v>1798</v>
      </c>
      <c r="D345" s="15" t="s">
        <v>1799</v>
      </c>
      <c r="E345" s="15"/>
      <c r="F345" s="15" t="s">
        <v>1800</v>
      </c>
      <c r="G345" s="15" t="s">
        <v>59</v>
      </c>
      <c r="H345" s="21" t="s">
        <v>60</v>
      </c>
    </row>
    <row r="346" ht="15.75" customHeight="1">
      <c r="A346" s="16" t="s">
        <v>1803</v>
      </c>
      <c r="B346" s="15" t="s">
        <v>1804</v>
      </c>
      <c r="C346" s="15" t="s">
        <v>1798</v>
      </c>
      <c r="D346" s="15" t="s">
        <v>1799</v>
      </c>
      <c r="E346" s="15"/>
      <c r="F346" s="15" t="s">
        <v>1805</v>
      </c>
      <c r="G346" s="15" t="s">
        <v>59</v>
      </c>
      <c r="H346" s="21" t="s">
        <v>60</v>
      </c>
    </row>
    <row r="347" ht="15.75" customHeight="1">
      <c r="A347" s="16" t="s">
        <v>1806</v>
      </c>
      <c r="B347" s="15" t="s">
        <v>1807</v>
      </c>
      <c r="C347" s="15" t="s">
        <v>1798</v>
      </c>
      <c r="D347" s="15" t="s">
        <v>1808</v>
      </c>
      <c r="E347" s="15"/>
      <c r="F347" s="15" t="s">
        <v>1809</v>
      </c>
      <c r="G347" s="15" t="s">
        <v>59</v>
      </c>
      <c r="H347" s="21" t="s">
        <v>60</v>
      </c>
    </row>
    <row r="348" ht="15.75" customHeight="1">
      <c r="A348" s="16" t="s">
        <v>1810</v>
      </c>
      <c r="B348" s="15" t="s">
        <v>1811</v>
      </c>
      <c r="C348" s="15" t="s">
        <v>1798</v>
      </c>
      <c r="D348" s="15" t="s">
        <v>1812</v>
      </c>
      <c r="E348" s="15"/>
      <c r="F348" s="15" t="s">
        <v>1813</v>
      </c>
      <c r="G348" s="15" t="s">
        <v>59</v>
      </c>
      <c r="H348" s="21" t="s">
        <v>60</v>
      </c>
    </row>
    <row r="349" ht="85.5" customHeight="1">
      <c r="A349" s="16" t="s">
        <v>1814</v>
      </c>
      <c r="B349" s="15" t="s">
        <v>1815</v>
      </c>
      <c r="C349" s="15" t="s">
        <v>1798</v>
      </c>
      <c r="D349" s="15" t="s">
        <v>1812</v>
      </c>
      <c r="E349" s="15"/>
      <c r="F349" s="15" t="s">
        <v>1816</v>
      </c>
      <c r="G349" s="15" t="s">
        <v>59</v>
      </c>
      <c r="H349" s="21" t="s">
        <v>60</v>
      </c>
    </row>
    <row r="350" ht="15.75" customHeight="1">
      <c r="A350" s="16" t="s">
        <v>1817</v>
      </c>
      <c r="B350" s="15" t="s">
        <v>1818</v>
      </c>
      <c r="C350" s="15" t="s">
        <v>1798</v>
      </c>
      <c r="D350" s="15" t="s">
        <v>1819</v>
      </c>
      <c r="E350" s="15"/>
      <c r="F350" s="15" t="s">
        <v>1820</v>
      </c>
      <c r="G350" s="15" t="s">
        <v>59</v>
      </c>
      <c r="H350" s="21" t="s">
        <v>60</v>
      </c>
    </row>
    <row r="351" ht="15.75" customHeight="1">
      <c r="A351" s="16" t="s">
        <v>1821</v>
      </c>
      <c r="B351" s="15" t="s">
        <v>381</v>
      </c>
      <c r="C351" s="15" t="s">
        <v>382</v>
      </c>
      <c r="D351" s="15" t="s">
        <v>1114</v>
      </c>
      <c r="E351" s="15"/>
      <c r="F351" s="30" t="s">
        <v>513</v>
      </c>
      <c r="G351" s="15" t="s">
        <v>59</v>
      </c>
      <c r="H351" s="21" t="s">
        <v>60</v>
      </c>
    </row>
    <row r="352" ht="15.75" customHeight="1">
      <c r="A352" s="16" t="s">
        <v>1822</v>
      </c>
      <c r="B352" s="15" t="s">
        <v>386</v>
      </c>
      <c r="C352" s="15" t="s">
        <v>382</v>
      </c>
      <c r="D352" s="15" t="s">
        <v>1114</v>
      </c>
      <c r="E352" s="15"/>
      <c r="F352" s="30" t="s">
        <v>515</v>
      </c>
      <c r="G352" s="15" t="s">
        <v>59</v>
      </c>
      <c r="H352" s="21" t="s">
        <v>60</v>
      </c>
    </row>
    <row r="353" ht="15.75" customHeight="1">
      <c r="A353" s="16" t="s">
        <v>1823</v>
      </c>
      <c r="B353" s="21" t="s">
        <v>141</v>
      </c>
      <c r="C353" s="15" t="s">
        <v>382</v>
      </c>
      <c r="D353" s="15" t="s">
        <v>1282</v>
      </c>
      <c r="E353" s="15"/>
      <c r="F353" s="15" t="s">
        <v>903</v>
      </c>
      <c r="G353" s="15" t="s">
        <v>59</v>
      </c>
      <c r="H353" s="21" t="s">
        <v>143</v>
      </c>
    </row>
    <row r="354" ht="15.75" customHeight="1">
      <c r="A354" s="16" t="s">
        <v>1824</v>
      </c>
      <c r="B354" s="15" t="s">
        <v>146</v>
      </c>
      <c r="C354" s="15" t="s">
        <v>1108</v>
      </c>
      <c r="D354" s="15" t="s">
        <v>1284</v>
      </c>
      <c r="E354" s="15"/>
      <c r="F354" s="21" t="s">
        <v>408</v>
      </c>
      <c r="G354" s="15" t="s">
        <v>59</v>
      </c>
      <c r="H354" s="21" t="s">
        <v>60</v>
      </c>
    </row>
    <row r="355" ht="15.75" customHeight="1">
      <c r="A355" s="15"/>
      <c r="B355" s="15"/>
      <c r="C355" s="15"/>
      <c r="D355" s="15"/>
      <c r="E355" s="15"/>
      <c r="F355" s="15"/>
      <c r="G355" s="15"/>
      <c r="H355" s="15"/>
    </row>
    <row r="356" ht="15.75" customHeight="1">
      <c r="A356" s="20" t="s">
        <v>1825</v>
      </c>
      <c r="B356" s="15"/>
      <c r="C356" s="15"/>
      <c r="D356" s="15"/>
      <c r="E356" s="15"/>
      <c r="F356" s="15"/>
      <c r="G356" s="15"/>
      <c r="H356" s="25"/>
    </row>
    <row r="357" ht="15.75" customHeight="1">
      <c r="A357" s="19" t="s">
        <v>47</v>
      </c>
      <c r="B357" s="19" t="s">
        <v>48</v>
      </c>
      <c r="C357" s="19" t="s">
        <v>49</v>
      </c>
      <c r="D357" s="19" t="s">
        <v>50</v>
      </c>
      <c r="E357" s="19" t="s">
        <v>51</v>
      </c>
      <c r="F357" s="19" t="s">
        <v>52</v>
      </c>
      <c r="G357" s="19" t="s">
        <v>53</v>
      </c>
      <c r="H357" s="26" t="s">
        <v>8</v>
      </c>
    </row>
    <row r="358" ht="15.75" customHeight="1">
      <c r="A358" s="16" t="s">
        <v>1826</v>
      </c>
      <c r="B358" s="15" t="s">
        <v>1827</v>
      </c>
      <c r="C358" s="15" t="s">
        <v>1828</v>
      </c>
      <c r="D358" s="15" t="s">
        <v>1829</v>
      </c>
      <c r="E358" s="15"/>
      <c r="F358" s="15" t="s">
        <v>1830</v>
      </c>
      <c r="G358" s="15" t="s">
        <v>59</v>
      </c>
      <c r="H358" s="21" t="s">
        <v>60</v>
      </c>
    </row>
    <row r="359" ht="15.75" customHeight="1">
      <c r="A359" s="16" t="s">
        <v>1831</v>
      </c>
      <c r="B359" s="15" t="s">
        <v>381</v>
      </c>
      <c r="C359" s="15" t="s">
        <v>1828</v>
      </c>
      <c r="D359" s="15" t="s">
        <v>1114</v>
      </c>
      <c r="E359" s="15"/>
      <c r="F359" s="30" t="s">
        <v>513</v>
      </c>
      <c r="G359" s="15" t="s">
        <v>59</v>
      </c>
      <c r="H359" s="21" t="s">
        <v>60</v>
      </c>
    </row>
    <row r="360" ht="15.75" customHeight="1">
      <c r="A360" s="16" t="s">
        <v>1832</v>
      </c>
      <c r="B360" s="15" t="s">
        <v>386</v>
      </c>
      <c r="C360" s="15" t="s">
        <v>1828</v>
      </c>
      <c r="D360" s="15" t="s">
        <v>1114</v>
      </c>
      <c r="E360" s="15"/>
      <c r="F360" s="30" t="s">
        <v>515</v>
      </c>
      <c r="G360" s="15" t="s">
        <v>59</v>
      </c>
      <c r="H360" s="21" t="s">
        <v>60</v>
      </c>
    </row>
    <row r="361" ht="15.75" customHeight="1">
      <c r="A361" s="16" t="s">
        <v>1833</v>
      </c>
      <c r="B361" s="15" t="s">
        <v>1834</v>
      </c>
      <c r="C361" s="15" t="s">
        <v>1828</v>
      </c>
      <c r="D361" s="15" t="s">
        <v>1835</v>
      </c>
      <c r="E361" s="15"/>
      <c r="F361" s="15" t="s">
        <v>1836</v>
      </c>
      <c r="G361" s="15" t="s">
        <v>59</v>
      </c>
      <c r="H361" s="21" t="s">
        <v>60</v>
      </c>
    </row>
    <row r="362" ht="15.75" customHeight="1">
      <c r="A362" s="16" t="s">
        <v>1837</v>
      </c>
      <c r="B362" s="15" t="s">
        <v>1838</v>
      </c>
      <c r="C362" s="15" t="s">
        <v>1828</v>
      </c>
      <c r="D362" s="15" t="s">
        <v>1835</v>
      </c>
      <c r="E362" s="15"/>
      <c r="F362" s="15" t="s">
        <v>1839</v>
      </c>
      <c r="G362" s="15" t="s">
        <v>59</v>
      </c>
      <c r="H362" s="21" t="s">
        <v>60</v>
      </c>
    </row>
    <row r="363" ht="15.75" customHeight="1">
      <c r="A363" s="16" t="s">
        <v>1840</v>
      </c>
      <c r="B363" s="15" t="s">
        <v>1841</v>
      </c>
      <c r="C363" s="15" t="s">
        <v>1828</v>
      </c>
      <c r="D363" s="15" t="s">
        <v>1842</v>
      </c>
      <c r="E363" s="15"/>
      <c r="F363" s="15" t="s">
        <v>1843</v>
      </c>
      <c r="G363" s="15" t="s">
        <v>59</v>
      </c>
      <c r="H363" s="21" t="s">
        <v>60</v>
      </c>
    </row>
    <row r="364" ht="15.75" customHeight="1">
      <c r="A364" s="16" t="s">
        <v>1844</v>
      </c>
      <c r="B364" s="15" t="s">
        <v>1845</v>
      </c>
      <c r="C364" s="15"/>
      <c r="D364" s="15" t="s">
        <v>1842</v>
      </c>
      <c r="E364" s="15"/>
      <c r="F364" s="15" t="s">
        <v>1846</v>
      </c>
      <c r="G364" s="15" t="s">
        <v>59</v>
      </c>
      <c r="H364" s="21" t="s">
        <v>60</v>
      </c>
    </row>
    <row r="365" ht="15.75" customHeight="1">
      <c r="A365" s="16" t="s">
        <v>1847</v>
      </c>
      <c r="B365" s="15" t="s">
        <v>1848</v>
      </c>
      <c r="C365" s="15" t="s">
        <v>1828</v>
      </c>
      <c r="D365" s="15" t="s">
        <v>1849</v>
      </c>
      <c r="E365" s="15"/>
      <c r="F365" s="15" t="s">
        <v>1848</v>
      </c>
      <c r="G365" s="15" t="s">
        <v>59</v>
      </c>
      <c r="H365" s="21" t="s">
        <v>60</v>
      </c>
    </row>
    <row r="366" ht="15.75" customHeight="1">
      <c r="A366" s="16" t="s">
        <v>1850</v>
      </c>
      <c r="B366" s="15" t="s">
        <v>1851</v>
      </c>
      <c r="C366" s="15" t="s">
        <v>1828</v>
      </c>
      <c r="D366" s="15" t="s">
        <v>1829</v>
      </c>
      <c r="E366" s="15"/>
      <c r="F366" s="15" t="s">
        <v>1852</v>
      </c>
      <c r="G366" s="15" t="s">
        <v>59</v>
      </c>
      <c r="H366" s="21" t="s">
        <v>60</v>
      </c>
    </row>
    <row r="367" ht="15.75" customHeight="1">
      <c r="A367" s="16" t="s">
        <v>1853</v>
      </c>
      <c r="B367" s="15" t="s">
        <v>1854</v>
      </c>
      <c r="C367" s="15" t="s">
        <v>1828</v>
      </c>
      <c r="D367" s="15" t="s">
        <v>1855</v>
      </c>
      <c r="E367" s="15"/>
      <c r="F367" s="15" t="s">
        <v>1856</v>
      </c>
      <c r="G367" s="15" t="s">
        <v>59</v>
      </c>
      <c r="H367" s="21" t="s">
        <v>60</v>
      </c>
    </row>
    <row r="368" ht="15.75" customHeight="1">
      <c r="A368" s="16" t="s">
        <v>1857</v>
      </c>
      <c r="B368" s="15" t="s">
        <v>1858</v>
      </c>
      <c r="C368" s="15" t="s">
        <v>1828</v>
      </c>
      <c r="D368" s="15" t="s">
        <v>1855</v>
      </c>
      <c r="E368" s="15"/>
      <c r="F368" s="15" t="s">
        <v>1859</v>
      </c>
      <c r="G368" s="15" t="s">
        <v>59</v>
      </c>
      <c r="H368" s="21" t="s">
        <v>60</v>
      </c>
    </row>
    <row r="369" ht="15.75" customHeight="1">
      <c r="A369" s="16" t="s">
        <v>1860</v>
      </c>
      <c r="B369" s="15" t="s">
        <v>1861</v>
      </c>
      <c r="C369" s="15" t="s">
        <v>1828</v>
      </c>
      <c r="D369" s="15" t="s">
        <v>1862</v>
      </c>
      <c r="E369" s="15"/>
      <c r="F369" s="15" t="s">
        <v>1863</v>
      </c>
      <c r="G369" s="15" t="s">
        <v>59</v>
      </c>
      <c r="H369" s="21" t="s">
        <v>60</v>
      </c>
    </row>
    <row r="370" ht="15.75" customHeight="1">
      <c r="A370" s="16" t="s">
        <v>1864</v>
      </c>
      <c r="B370" s="15" t="s">
        <v>1865</v>
      </c>
      <c r="C370" s="15" t="s">
        <v>1828</v>
      </c>
      <c r="D370" s="15" t="s">
        <v>1829</v>
      </c>
      <c r="E370" s="15"/>
      <c r="F370" s="15" t="s">
        <v>1866</v>
      </c>
      <c r="G370" s="15" t="s">
        <v>59</v>
      </c>
      <c r="H370" s="21" t="s">
        <v>60</v>
      </c>
    </row>
    <row r="371" ht="15.75" customHeight="1">
      <c r="A371" s="16" t="s">
        <v>1867</v>
      </c>
      <c r="B371" s="15" t="s">
        <v>1868</v>
      </c>
      <c r="C371" s="15" t="s">
        <v>1828</v>
      </c>
      <c r="D371" s="15" t="s">
        <v>1869</v>
      </c>
      <c r="E371" s="15"/>
      <c r="F371" s="15" t="s">
        <v>1870</v>
      </c>
      <c r="G371" s="15" t="s">
        <v>59</v>
      </c>
      <c r="H371" s="21" t="s">
        <v>60</v>
      </c>
    </row>
    <row r="372" ht="15.75" customHeight="1">
      <c r="A372" s="16" t="s">
        <v>1871</v>
      </c>
      <c r="B372" s="15" t="s">
        <v>1872</v>
      </c>
      <c r="C372" s="15" t="s">
        <v>1828</v>
      </c>
      <c r="D372" s="15" t="s">
        <v>1873</v>
      </c>
      <c r="E372" s="15"/>
      <c r="F372" s="15" t="s">
        <v>1874</v>
      </c>
      <c r="G372" s="15" t="s">
        <v>59</v>
      </c>
      <c r="H372" s="21" t="s">
        <v>60</v>
      </c>
    </row>
    <row r="373" ht="15.75" customHeight="1">
      <c r="A373" s="16" t="s">
        <v>1875</v>
      </c>
      <c r="B373" s="15" t="s">
        <v>1876</v>
      </c>
      <c r="C373" s="15" t="s">
        <v>1828</v>
      </c>
      <c r="D373" s="15" t="s">
        <v>1829</v>
      </c>
      <c r="E373" s="15"/>
      <c r="F373" s="15" t="s">
        <v>1877</v>
      </c>
      <c r="G373" s="15" t="s">
        <v>59</v>
      </c>
      <c r="H373" s="21" t="s">
        <v>60</v>
      </c>
    </row>
    <row r="374" ht="15.75" customHeight="1">
      <c r="A374" s="16" t="s">
        <v>1878</v>
      </c>
      <c r="B374" s="15" t="s">
        <v>1879</v>
      </c>
      <c r="C374" s="15" t="s">
        <v>1828</v>
      </c>
      <c r="D374" s="15" t="s">
        <v>1880</v>
      </c>
      <c r="E374" s="15"/>
      <c r="F374" s="15" t="s">
        <v>1881</v>
      </c>
      <c r="G374" s="15" t="s">
        <v>59</v>
      </c>
      <c r="H374" s="21" t="s">
        <v>60</v>
      </c>
    </row>
    <row r="375" ht="15.75" customHeight="1">
      <c r="A375" s="16" t="s">
        <v>1882</v>
      </c>
      <c r="B375" s="15" t="s">
        <v>1883</v>
      </c>
      <c r="C375" s="15" t="s">
        <v>1828</v>
      </c>
      <c r="D375" s="15" t="s">
        <v>1829</v>
      </c>
      <c r="E375" s="15"/>
      <c r="F375" s="15" t="s">
        <v>1883</v>
      </c>
      <c r="G375" s="15" t="s">
        <v>59</v>
      </c>
      <c r="H375" s="21" t="s">
        <v>60</v>
      </c>
    </row>
    <row r="376" ht="15.75" customHeight="1">
      <c r="A376" s="16" t="s">
        <v>1884</v>
      </c>
      <c r="B376" s="15" t="s">
        <v>1885</v>
      </c>
      <c r="C376" s="15" t="s">
        <v>1828</v>
      </c>
      <c r="D376" s="15" t="s">
        <v>1829</v>
      </c>
      <c r="E376" s="15"/>
      <c r="F376" s="15" t="s">
        <v>1886</v>
      </c>
      <c r="G376" s="15" t="s">
        <v>59</v>
      </c>
      <c r="H376" s="21" t="s">
        <v>60</v>
      </c>
    </row>
    <row r="377" ht="15.75" customHeight="1">
      <c r="A377" s="16" t="s">
        <v>1887</v>
      </c>
      <c r="B377" s="15" t="s">
        <v>1888</v>
      </c>
      <c r="C377" s="15" t="s">
        <v>1828</v>
      </c>
      <c r="D377" s="15" t="s">
        <v>1889</v>
      </c>
      <c r="E377" s="15"/>
      <c r="F377" s="15" t="s">
        <v>1890</v>
      </c>
      <c r="G377" s="15" t="s">
        <v>59</v>
      </c>
      <c r="H377" s="21" t="s">
        <v>60</v>
      </c>
    </row>
    <row r="378" ht="15.75" customHeight="1">
      <c r="A378" s="16" t="s">
        <v>1891</v>
      </c>
      <c r="B378" s="15" t="s">
        <v>1892</v>
      </c>
      <c r="C378" s="15"/>
      <c r="D378" s="15" t="s">
        <v>1893</v>
      </c>
      <c r="E378" s="15"/>
      <c r="F378" s="15" t="s">
        <v>1894</v>
      </c>
      <c r="G378" s="15" t="s">
        <v>59</v>
      </c>
      <c r="H378" s="21" t="s">
        <v>60</v>
      </c>
    </row>
    <row r="379" ht="15.75" customHeight="1">
      <c r="A379" s="16" t="s">
        <v>1895</v>
      </c>
      <c r="B379" s="15" t="s">
        <v>300</v>
      </c>
      <c r="C379" s="15" t="s">
        <v>1896</v>
      </c>
      <c r="D379" s="15" t="s">
        <v>301</v>
      </c>
      <c r="E379" s="15"/>
      <c r="F379" s="15" t="s">
        <v>1897</v>
      </c>
      <c r="G379" s="15" t="s">
        <v>59</v>
      </c>
      <c r="H379" s="21" t="s">
        <v>143</v>
      </c>
    </row>
    <row r="380" ht="15.75" customHeight="1">
      <c r="A380" s="16" t="s">
        <v>1898</v>
      </c>
      <c r="B380" s="15" t="s">
        <v>146</v>
      </c>
      <c r="C380" s="15" t="s">
        <v>1899</v>
      </c>
      <c r="D380" s="15" t="s">
        <v>301</v>
      </c>
      <c r="E380" s="15"/>
      <c r="F380" s="15" t="s">
        <v>1900</v>
      </c>
      <c r="G380" s="15" t="s">
        <v>59</v>
      </c>
      <c r="H380" s="21" t="s">
        <v>60</v>
      </c>
    </row>
    <row r="381" ht="15.75" customHeight="1">
      <c r="A381" s="16" t="s">
        <v>1901</v>
      </c>
      <c r="B381" s="15" t="s">
        <v>213</v>
      </c>
      <c r="C381" s="15" t="s">
        <v>1108</v>
      </c>
      <c r="D381" s="15" t="s">
        <v>1902</v>
      </c>
      <c r="E381" s="15"/>
      <c r="F381" s="15" t="s">
        <v>216</v>
      </c>
      <c r="G381" s="15" t="s">
        <v>59</v>
      </c>
      <c r="H381" s="21" t="s">
        <v>60</v>
      </c>
    </row>
    <row r="382" ht="15.75" customHeight="1">
      <c r="A382" s="15"/>
      <c r="B382" s="15"/>
      <c r="C382" s="15"/>
      <c r="D382" s="15"/>
      <c r="E382" s="15"/>
      <c r="F382" s="15"/>
      <c r="G382" s="15"/>
      <c r="H382" s="15"/>
    </row>
    <row r="383" ht="15.75" customHeight="1">
      <c r="A383" s="15"/>
      <c r="B383" s="15"/>
      <c r="C383" s="15"/>
      <c r="D383" s="15"/>
      <c r="E383" s="15"/>
      <c r="F383" s="15"/>
      <c r="G383" s="15"/>
      <c r="H383" s="15"/>
    </row>
    <row r="384" ht="15.75" customHeight="1">
      <c r="A384" s="20" t="s">
        <v>1903</v>
      </c>
      <c r="B384" s="15"/>
      <c r="C384" s="15"/>
      <c r="D384" s="15"/>
      <c r="E384" s="15"/>
      <c r="F384" s="15"/>
      <c r="G384" s="15"/>
      <c r="H384" s="25"/>
    </row>
    <row r="385" ht="15.75" customHeight="1">
      <c r="A385" s="19" t="s">
        <v>47</v>
      </c>
      <c r="B385" s="19" t="s">
        <v>48</v>
      </c>
      <c r="C385" s="19" t="s">
        <v>49</v>
      </c>
      <c r="D385" s="19" t="s">
        <v>50</v>
      </c>
      <c r="E385" s="19" t="s">
        <v>51</v>
      </c>
      <c r="F385" s="19" t="s">
        <v>52</v>
      </c>
      <c r="G385" s="19" t="s">
        <v>53</v>
      </c>
      <c r="H385" s="26" t="s">
        <v>8</v>
      </c>
    </row>
    <row r="386" ht="15.75" customHeight="1">
      <c r="A386" s="16" t="s">
        <v>1904</v>
      </c>
      <c r="B386" s="15" t="s">
        <v>381</v>
      </c>
      <c r="C386" s="15" t="s">
        <v>382</v>
      </c>
      <c r="D386" s="15" t="s">
        <v>1114</v>
      </c>
      <c r="E386" s="15"/>
      <c r="F386" s="30" t="s">
        <v>513</v>
      </c>
      <c r="G386" s="15" t="s">
        <v>59</v>
      </c>
      <c r="H386" s="21" t="s">
        <v>60</v>
      </c>
    </row>
    <row r="387" ht="15.75" customHeight="1">
      <c r="A387" s="16" t="s">
        <v>1905</v>
      </c>
      <c r="B387" s="15" t="s">
        <v>386</v>
      </c>
      <c r="C387" s="15" t="s">
        <v>382</v>
      </c>
      <c r="D387" s="15" t="s">
        <v>1114</v>
      </c>
      <c r="E387" s="15"/>
      <c r="F387" s="30" t="s">
        <v>515</v>
      </c>
      <c r="G387" s="15" t="s">
        <v>59</v>
      </c>
      <c r="H387" s="21" t="s">
        <v>60</v>
      </c>
    </row>
    <row r="388" ht="15.75" customHeight="1">
      <c r="A388" s="16" t="s">
        <v>1906</v>
      </c>
      <c r="B388" s="15" t="s">
        <v>1907</v>
      </c>
      <c r="C388" s="15" t="s">
        <v>382</v>
      </c>
      <c r="D388" s="15" t="s">
        <v>1908</v>
      </c>
      <c r="E388" s="15"/>
      <c r="F388" s="15" t="s">
        <v>1909</v>
      </c>
      <c r="G388" s="15" t="s">
        <v>59</v>
      </c>
      <c r="H388" s="21" t="s">
        <v>60</v>
      </c>
    </row>
    <row r="389" ht="15.75" customHeight="1">
      <c r="A389" s="16" t="s">
        <v>1910</v>
      </c>
      <c r="B389" s="15" t="s">
        <v>1911</v>
      </c>
      <c r="C389" s="15" t="s">
        <v>382</v>
      </c>
      <c r="D389" s="15" t="s">
        <v>1912</v>
      </c>
      <c r="E389" s="15"/>
      <c r="F389" s="15" t="s">
        <v>1913</v>
      </c>
      <c r="G389" s="15" t="s">
        <v>59</v>
      </c>
      <c r="H389" s="21" t="s">
        <v>60</v>
      </c>
    </row>
    <row r="390" ht="15.75" customHeight="1">
      <c r="A390" s="16" t="s">
        <v>1914</v>
      </c>
      <c r="B390" s="15" t="s">
        <v>1915</v>
      </c>
      <c r="C390" s="15" t="s">
        <v>382</v>
      </c>
      <c r="D390" s="15" t="s">
        <v>1916</v>
      </c>
      <c r="E390" s="15"/>
      <c r="F390" s="15" t="s">
        <v>1917</v>
      </c>
      <c r="G390" s="15" t="s">
        <v>59</v>
      </c>
      <c r="H390" s="21" t="s">
        <v>60</v>
      </c>
    </row>
    <row r="391" ht="15.75" customHeight="1">
      <c r="A391" s="16" t="s">
        <v>1918</v>
      </c>
      <c r="B391" s="15" t="s">
        <v>1919</v>
      </c>
      <c r="C391" s="15" t="s">
        <v>382</v>
      </c>
      <c r="D391" s="15" t="s">
        <v>1920</v>
      </c>
      <c r="E391" s="15"/>
      <c r="F391" s="15" t="s">
        <v>1921</v>
      </c>
      <c r="G391" s="15" t="s">
        <v>59</v>
      </c>
      <c r="H391" s="21" t="s">
        <v>60</v>
      </c>
    </row>
    <row r="392" ht="15.75" customHeight="1">
      <c r="A392" s="16" t="s">
        <v>1922</v>
      </c>
      <c r="B392" s="15" t="s">
        <v>1923</v>
      </c>
      <c r="C392" s="15" t="s">
        <v>382</v>
      </c>
      <c r="D392" s="15" t="s">
        <v>1924</v>
      </c>
      <c r="E392" s="15"/>
      <c r="F392" s="15" t="s">
        <v>1925</v>
      </c>
      <c r="G392" s="15" t="s">
        <v>59</v>
      </c>
      <c r="H392" s="21" t="s">
        <v>60</v>
      </c>
    </row>
    <row r="393" ht="15.75" customHeight="1">
      <c r="A393" s="16" t="s">
        <v>1926</v>
      </c>
      <c r="B393" s="15" t="s">
        <v>1927</v>
      </c>
      <c r="C393" s="15" t="s">
        <v>382</v>
      </c>
      <c r="D393" s="15" t="s">
        <v>1928</v>
      </c>
      <c r="E393" s="15"/>
      <c r="F393" s="15" t="s">
        <v>1929</v>
      </c>
      <c r="G393" s="15" t="s">
        <v>59</v>
      </c>
      <c r="H393" s="21" t="s">
        <v>60</v>
      </c>
    </row>
    <row r="394" ht="15.75" customHeight="1">
      <c r="A394" s="16" t="s">
        <v>1930</v>
      </c>
      <c r="B394" s="15" t="s">
        <v>1931</v>
      </c>
      <c r="C394" s="15" t="s">
        <v>382</v>
      </c>
      <c r="D394" s="15" t="s">
        <v>1928</v>
      </c>
      <c r="E394" s="15"/>
      <c r="F394" s="15" t="s">
        <v>1932</v>
      </c>
      <c r="G394" s="15" t="s">
        <v>59</v>
      </c>
      <c r="H394" s="21" t="s">
        <v>60</v>
      </c>
    </row>
    <row r="395" ht="15.75" customHeight="1">
      <c r="A395" s="16" t="s">
        <v>1933</v>
      </c>
      <c r="B395" s="15" t="s">
        <v>1934</v>
      </c>
      <c r="C395" s="15" t="s">
        <v>382</v>
      </c>
      <c r="D395" s="15" t="s">
        <v>1928</v>
      </c>
      <c r="E395" s="15"/>
      <c r="F395" s="15" t="s">
        <v>1935</v>
      </c>
      <c r="G395" s="15" t="s">
        <v>59</v>
      </c>
      <c r="H395" s="21" t="s">
        <v>60</v>
      </c>
    </row>
    <row r="396" ht="15.75" customHeight="1">
      <c r="A396" s="16" t="s">
        <v>1936</v>
      </c>
      <c r="B396" s="15" t="s">
        <v>1937</v>
      </c>
      <c r="C396" s="15" t="s">
        <v>382</v>
      </c>
      <c r="D396" s="15" t="s">
        <v>1938</v>
      </c>
      <c r="E396" s="15"/>
      <c r="F396" s="15" t="s">
        <v>1939</v>
      </c>
      <c r="G396" s="15" t="s">
        <v>59</v>
      </c>
      <c r="H396" s="21" t="s">
        <v>60</v>
      </c>
    </row>
    <row r="397" ht="15.75" customHeight="1">
      <c r="A397" s="16" t="s">
        <v>1940</v>
      </c>
      <c r="B397" s="15" t="s">
        <v>1941</v>
      </c>
      <c r="C397" s="15" t="s">
        <v>382</v>
      </c>
      <c r="D397" s="15" t="s">
        <v>1942</v>
      </c>
      <c r="E397" s="15"/>
      <c r="F397" s="15" t="s">
        <v>1943</v>
      </c>
      <c r="G397" s="15" t="s">
        <v>59</v>
      </c>
      <c r="H397" s="21" t="s">
        <v>60</v>
      </c>
    </row>
    <row r="398" ht="15.75" customHeight="1">
      <c r="A398" s="16" t="s">
        <v>1944</v>
      </c>
      <c r="B398" s="15" t="s">
        <v>1945</v>
      </c>
      <c r="C398" s="15" t="s">
        <v>382</v>
      </c>
      <c r="D398" s="15" t="s">
        <v>1946</v>
      </c>
      <c r="E398" s="15"/>
      <c r="F398" s="15" t="s">
        <v>1943</v>
      </c>
      <c r="G398" s="15" t="s">
        <v>59</v>
      </c>
      <c r="H398" s="21" t="s">
        <v>60</v>
      </c>
    </row>
    <row r="399" ht="15.75" customHeight="1">
      <c r="A399" s="16" t="s">
        <v>1947</v>
      </c>
      <c r="B399" s="15" t="s">
        <v>1948</v>
      </c>
      <c r="C399" s="15" t="s">
        <v>382</v>
      </c>
      <c r="D399" s="15" t="s">
        <v>1949</v>
      </c>
      <c r="E399" s="15"/>
      <c r="F399" s="15" t="s">
        <v>1943</v>
      </c>
      <c r="G399" s="15" t="s">
        <v>59</v>
      </c>
      <c r="H399" s="21" t="s">
        <v>60</v>
      </c>
    </row>
    <row r="400" ht="15.75" customHeight="1">
      <c r="A400" s="16" t="s">
        <v>1950</v>
      </c>
      <c r="B400" s="15" t="s">
        <v>1951</v>
      </c>
      <c r="C400" s="15" t="s">
        <v>1952</v>
      </c>
      <c r="D400" s="15" t="s">
        <v>1953</v>
      </c>
      <c r="E400" s="15"/>
      <c r="F400" s="15" t="s">
        <v>1954</v>
      </c>
      <c r="G400" s="15" t="s">
        <v>59</v>
      </c>
      <c r="H400" s="21" t="s">
        <v>60</v>
      </c>
    </row>
    <row r="401" ht="15.75" customHeight="1">
      <c r="A401" s="16" t="s">
        <v>1955</v>
      </c>
      <c r="B401" s="15" t="s">
        <v>1956</v>
      </c>
      <c r="C401" s="15"/>
      <c r="D401" s="15"/>
      <c r="E401" s="15"/>
      <c r="F401" s="15" t="s">
        <v>1957</v>
      </c>
      <c r="G401" s="15" t="s">
        <v>59</v>
      </c>
      <c r="H401" s="21" t="s">
        <v>60</v>
      </c>
    </row>
    <row r="402" ht="15.75" customHeight="1">
      <c r="A402" s="16" t="s">
        <v>1958</v>
      </c>
      <c r="B402" s="15" t="s">
        <v>1959</v>
      </c>
      <c r="C402" s="15" t="s">
        <v>1952</v>
      </c>
      <c r="D402" s="15" t="s">
        <v>1960</v>
      </c>
      <c r="E402" s="15"/>
      <c r="F402" s="15" t="s">
        <v>1961</v>
      </c>
      <c r="G402" s="15" t="s">
        <v>59</v>
      </c>
      <c r="H402" s="21" t="s">
        <v>60</v>
      </c>
    </row>
    <row r="403" ht="15.75" customHeight="1">
      <c r="A403" s="16" t="s">
        <v>1962</v>
      </c>
      <c r="B403" s="15" t="s">
        <v>1963</v>
      </c>
      <c r="C403" s="15" t="s">
        <v>1952</v>
      </c>
      <c r="D403" s="15" t="s">
        <v>1960</v>
      </c>
      <c r="E403" s="15"/>
      <c r="F403" s="15" t="s">
        <v>1964</v>
      </c>
      <c r="G403" s="15" t="s">
        <v>59</v>
      </c>
      <c r="H403" s="21" t="s">
        <v>60</v>
      </c>
    </row>
    <row r="404" ht="15.75" customHeight="1">
      <c r="A404" s="16" t="s">
        <v>1965</v>
      </c>
      <c r="B404" s="15" t="s">
        <v>1966</v>
      </c>
      <c r="C404" s="15" t="s">
        <v>1952</v>
      </c>
      <c r="D404" s="15" t="s">
        <v>1967</v>
      </c>
      <c r="E404" s="15"/>
      <c r="F404" s="15" t="s">
        <v>1943</v>
      </c>
      <c r="G404" s="15" t="s">
        <v>59</v>
      </c>
      <c r="H404" s="21" t="s">
        <v>60</v>
      </c>
    </row>
    <row r="405" ht="15.75" customHeight="1">
      <c r="A405" s="16" t="s">
        <v>1968</v>
      </c>
      <c r="B405" s="15" t="s">
        <v>1969</v>
      </c>
      <c r="C405" s="15" t="s">
        <v>1970</v>
      </c>
      <c r="D405" s="15" t="s">
        <v>1971</v>
      </c>
      <c r="E405" s="15"/>
      <c r="F405" s="15" t="s">
        <v>1954</v>
      </c>
      <c r="G405" s="15" t="s">
        <v>59</v>
      </c>
      <c r="H405" s="21" t="s">
        <v>60</v>
      </c>
    </row>
    <row r="406" ht="15.75" customHeight="1">
      <c r="A406" s="16" t="s">
        <v>1972</v>
      </c>
      <c r="B406" s="15" t="s">
        <v>1973</v>
      </c>
      <c r="C406" s="15" t="s">
        <v>1970</v>
      </c>
      <c r="D406" s="15" t="s">
        <v>1974</v>
      </c>
      <c r="E406" s="15"/>
      <c r="F406" s="15" t="s">
        <v>1975</v>
      </c>
      <c r="G406" s="15" t="s">
        <v>59</v>
      </c>
      <c r="H406" s="21" t="s">
        <v>60</v>
      </c>
    </row>
    <row r="407" ht="15.75" customHeight="1">
      <c r="A407" s="16" t="s">
        <v>1976</v>
      </c>
      <c r="B407" s="15" t="s">
        <v>1977</v>
      </c>
      <c r="C407" s="15" t="s">
        <v>1970</v>
      </c>
      <c r="D407" s="15" t="s">
        <v>1978</v>
      </c>
      <c r="E407" s="15"/>
      <c r="F407" s="15" t="s">
        <v>1979</v>
      </c>
      <c r="G407" s="15" t="s">
        <v>59</v>
      </c>
      <c r="H407" s="21" t="s">
        <v>60</v>
      </c>
    </row>
    <row r="408" ht="15.75" customHeight="1">
      <c r="A408" s="16" t="s">
        <v>1980</v>
      </c>
      <c r="B408" s="15" t="s">
        <v>1981</v>
      </c>
      <c r="C408" s="15" t="s">
        <v>1970</v>
      </c>
      <c r="D408" s="15" t="s">
        <v>1982</v>
      </c>
      <c r="E408" s="15"/>
      <c r="F408" s="15" t="s">
        <v>1983</v>
      </c>
      <c r="G408" s="15" t="s">
        <v>59</v>
      </c>
      <c r="H408" s="21" t="s">
        <v>60</v>
      </c>
    </row>
    <row r="409" ht="15.75" customHeight="1">
      <c r="A409" s="16" t="s">
        <v>1984</v>
      </c>
      <c r="B409" s="15" t="s">
        <v>1985</v>
      </c>
      <c r="C409" s="15" t="s">
        <v>1970</v>
      </c>
      <c r="D409" s="15" t="s">
        <v>1986</v>
      </c>
      <c r="E409" s="15"/>
      <c r="F409" s="15" t="s">
        <v>1987</v>
      </c>
      <c r="G409" s="15" t="s">
        <v>59</v>
      </c>
      <c r="H409" s="21" t="s">
        <v>60</v>
      </c>
    </row>
    <row r="410" ht="15.75" customHeight="1">
      <c r="A410" s="16" t="s">
        <v>1988</v>
      </c>
      <c r="B410" s="15" t="s">
        <v>1989</v>
      </c>
      <c r="C410" s="15" t="s">
        <v>1970</v>
      </c>
      <c r="D410" s="15" t="s">
        <v>1990</v>
      </c>
      <c r="E410" s="15"/>
      <c r="F410" s="15" t="s">
        <v>1991</v>
      </c>
      <c r="G410" s="15" t="s">
        <v>59</v>
      </c>
      <c r="H410" s="21" t="s">
        <v>60</v>
      </c>
    </row>
    <row r="411" ht="15.75" customHeight="1">
      <c r="A411" s="16" t="s">
        <v>1992</v>
      </c>
      <c r="B411" s="15" t="s">
        <v>1993</v>
      </c>
      <c r="C411" s="15" t="s">
        <v>1970</v>
      </c>
      <c r="D411" s="15" t="s">
        <v>1994</v>
      </c>
      <c r="E411" s="15"/>
      <c r="F411" s="15" t="s">
        <v>1995</v>
      </c>
      <c r="G411" s="15" t="s">
        <v>59</v>
      </c>
      <c r="H411" s="21" t="s">
        <v>60</v>
      </c>
    </row>
    <row r="412" ht="15.75" customHeight="1">
      <c r="A412" s="16" t="s">
        <v>1996</v>
      </c>
      <c r="B412" s="15" t="s">
        <v>1997</v>
      </c>
      <c r="C412" s="15" t="s">
        <v>1970</v>
      </c>
      <c r="D412" s="15" t="s">
        <v>1998</v>
      </c>
      <c r="E412" s="15"/>
      <c r="F412" s="15" t="s">
        <v>1999</v>
      </c>
      <c r="G412" s="15" t="s">
        <v>59</v>
      </c>
      <c r="H412" s="21" t="s">
        <v>60</v>
      </c>
    </row>
    <row r="413" ht="15.75" customHeight="1">
      <c r="A413" s="16" t="s">
        <v>2000</v>
      </c>
      <c r="B413" s="15" t="s">
        <v>2001</v>
      </c>
      <c r="C413" s="15" t="s">
        <v>1970</v>
      </c>
      <c r="D413" s="15" t="s">
        <v>2002</v>
      </c>
      <c r="E413" s="15"/>
      <c r="F413" s="15" t="s">
        <v>2003</v>
      </c>
      <c r="G413" s="15" t="s">
        <v>59</v>
      </c>
      <c r="H413" s="21" t="s">
        <v>60</v>
      </c>
    </row>
    <row r="414" ht="15.75" customHeight="1">
      <c r="A414" s="16" t="s">
        <v>2004</v>
      </c>
      <c r="B414" s="15" t="s">
        <v>2005</v>
      </c>
      <c r="C414" s="15" t="s">
        <v>1970</v>
      </c>
      <c r="D414" s="15" t="s">
        <v>2006</v>
      </c>
      <c r="E414" s="15"/>
      <c r="F414" s="15" t="s">
        <v>1943</v>
      </c>
      <c r="G414" s="15" t="s">
        <v>59</v>
      </c>
      <c r="H414" s="21" t="s">
        <v>60</v>
      </c>
    </row>
    <row r="415" ht="15.75" customHeight="1">
      <c r="A415" s="16" t="s">
        <v>2007</v>
      </c>
      <c r="B415" s="15" t="s">
        <v>2008</v>
      </c>
      <c r="C415" s="15" t="s">
        <v>1970</v>
      </c>
      <c r="D415" s="15" t="s">
        <v>2009</v>
      </c>
      <c r="E415" s="15"/>
      <c r="F415" s="15" t="s">
        <v>1943</v>
      </c>
      <c r="G415" s="15" t="s">
        <v>59</v>
      </c>
      <c r="H415" s="21" t="s">
        <v>60</v>
      </c>
    </row>
    <row r="416" ht="15.75" customHeight="1">
      <c r="A416" s="16" t="s">
        <v>2010</v>
      </c>
      <c r="B416" s="15" t="s">
        <v>2011</v>
      </c>
      <c r="C416" s="15" t="s">
        <v>1970</v>
      </c>
      <c r="D416" s="15" t="s">
        <v>2012</v>
      </c>
      <c r="E416" s="15"/>
      <c r="F416" s="15" t="s">
        <v>1943</v>
      </c>
      <c r="G416" s="15" t="s">
        <v>59</v>
      </c>
      <c r="H416" s="21" t="s">
        <v>60</v>
      </c>
    </row>
    <row r="417" ht="15.75" customHeight="1">
      <c r="A417" s="16" t="s">
        <v>2013</v>
      </c>
      <c r="B417" s="15" t="s">
        <v>2014</v>
      </c>
      <c r="C417" s="15" t="s">
        <v>1970</v>
      </c>
      <c r="D417" s="15" t="s">
        <v>2015</v>
      </c>
      <c r="E417" s="15"/>
      <c r="F417" s="15" t="s">
        <v>1943</v>
      </c>
      <c r="G417" s="15" t="s">
        <v>59</v>
      </c>
      <c r="H417" s="21" t="s">
        <v>60</v>
      </c>
    </row>
    <row r="418" ht="15.75" customHeight="1">
      <c r="A418" s="16" t="s">
        <v>2016</v>
      </c>
      <c r="B418" s="15" t="s">
        <v>2017</v>
      </c>
      <c r="C418" s="15" t="s">
        <v>1970</v>
      </c>
      <c r="D418" s="15" t="s">
        <v>2018</v>
      </c>
      <c r="E418" s="15"/>
      <c r="F418" s="15" t="s">
        <v>1943</v>
      </c>
      <c r="G418" s="15" t="s">
        <v>59</v>
      </c>
      <c r="H418" s="21" t="s">
        <v>60</v>
      </c>
    </row>
    <row r="419" ht="15.75" customHeight="1">
      <c r="A419" s="16" t="s">
        <v>2019</v>
      </c>
      <c r="B419" s="15" t="s">
        <v>2020</v>
      </c>
      <c r="C419" s="15" t="s">
        <v>1970</v>
      </c>
      <c r="D419" s="15" t="s">
        <v>2021</v>
      </c>
      <c r="E419" s="15"/>
      <c r="F419" s="15" t="s">
        <v>1943</v>
      </c>
      <c r="G419" s="15" t="s">
        <v>59</v>
      </c>
      <c r="H419" s="21" t="s">
        <v>60</v>
      </c>
    </row>
    <row r="420" ht="15.75" customHeight="1">
      <c r="A420" s="16" t="s">
        <v>2022</v>
      </c>
      <c r="B420" s="15" t="s">
        <v>2023</v>
      </c>
      <c r="C420" s="15" t="s">
        <v>1970</v>
      </c>
      <c r="D420" s="15" t="s">
        <v>2024</v>
      </c>
      <c r="E420" s="15"/>
      <c r="F420" s="15" t="s">
        <v>2025</v>
      </c>
      <c r="G420" s="15" t="s">
        <v>59</v>
      </c>
      <c r="H420" s="21" t="s">
        <v>60</v>
      </c>
    </row>
    <row r="421" ht="15.75" customHeight="1">
      <c r="A421" s="16" t="s">
        <v>2026</v>
      </c>
      <c r="B421" s="15" t="s">
        <v>2027</v>
      </c>
      <c r="C421" s="15" t="s">
        <v>1970</v>
      </c>
      <c r="D421" s="15" t="s">
        <v>2024</v>
      </c>
      <c r="E421" s="15"/>
      <c r="F421" s="15" t="s">
        <v>2028</v>
      </c>
      <c r="G421" s="15" t="s">
        <v>59</v>
      </c>
      <c r="H421" s="21" t="s">
        <v>60</v>
      </c>
    </row>
    <row r="422" ht="15.75" customHeight="1">
      <c r="A422" s="16" t="s">
        <v>2029</v>
      </c>
      <c r="B422" s="29" t="s">
        <v>2030</v>
      </c>
      <c r="C422" s="29" t="s">
        <v>2031</v>
      </c>
      <c r="D422" s="29" t="s">
        <v>2032</v>
      </c>
      <c r="E422" s="29"/>
      <c r="F422" s="50" t="s">
        <v>2033</v>
      </c>
      <c r="G422" s="29" t="s">
        <v>59</v>
      </c>
      <c r="H422" s="32" t="s">
        <v>60</v>
      </c>
    </row>
    <row r="423" ht="15.75" customHeight="1">
      <c r="A423" s="16" t="s">
        <v>2034</v>
      </c>
      <c r="B423" s="29" t="s">
        <v>2035</v>
      </c>
      <c r="C423" s="29" t="s">
        <v>2031</v>
      </c>
      <c r="D423" s="29" t="s">
        <v>2036</v>
      </c>
      <c r="E423" s="29"/>
      <c r="F423" s="50" t="s">
        <v>2037</v>
      </c>
      <c r="G423" s="29" t="s">
        <v>59</v>
      </c>
      <c r="H423" s="32" t="s">
        <v>60</v>
      </c>
    </row>
    <row r="424" ht="15.75" customHeight="1">
      <c r="A424" s="16" t="s">
        <v>2038</v>
      </c>
      <c r="B424" s="54" t="s">
        <v>2039</v>
      </c>
      <c r="C424" s="54" t="s">
        <v>2031</v>
      </c>
      <c r="D424" s="54" t="s">
        <v>2040</v>
      </c>
      <c r="E424" s="54"/>
      <c r="F424" s="54" t="s">
        <v>2041</v>
      </c>
      <c r="G424" s="15" t="s">
        <v>59</v>
      </c>
      <c r="H424" s="55" t="s">
        <v>60</v>
      </c>
    </row>
    <row r="425" ht="15.75" customHeight="1">
      <c r="A425" s="16" t="s">
        <v>2042</v>
      </c>
      <c r="B425" s="15" t="s">
        <v>2043</v>
      </c>
      <c r="C425" s="15" t="s">
        <v>2031</v>
      </c>
      <c r="D425" s="15" t="s">
        <v>2044</v>
      </c>
      <c r="E425" s="15"/>
      <c r="F425" s="15" t="s">
        <v>2045</v>
      </c>
      <c r="G425" s="15" t="s">
        <v>59</v>
      </c>
      <c r="H425" s="21" t="s">
        <v>60</v>
      </c>
    </row>
    <row r="426" ht="15.75" customHeight="1">
      <c r="A426" s="16" t="s">
        <v>2046</v>
      </c>
      <c r="B426" s="15" t="s">
        <v>2047</v>
      </c>
      <c r="C426" s="15" t="s">
        <v>2031</v>
      </c>
      <c r="D426" s="15" t="s">
        <v>2048</v>
      </c>
      <c r="E426" s="15"/>
      <c r="F426" s="15" t="s">
        <v>2049</v>
      </c>
      <c r="G426" s="15" t="s">
        <v>59</v>
      </c>
      <c r="H426" s="21" t="s">
        <v>60</v>
      </c>
    </row>
    <row r="427" ht="15.75" customHeight="1">
      <c r="A427" s="16" t="s">
        <v>2050</v>
      </c>
      <c r="B427" s="15" t="s">
        <v>2051</v>
      </c>
      <c r="C427" s="15" t="s">
        <v>2031</v>
      </c>
      <c r="D427" s="15" t="s">
        <v>2052</v>
      </c>
      <c r="E427" s="15"/>
      <c r="F427" s="15" t="s">
        <v>2053</v>
      </c>
      <c r="G427" s="15" t="s">
        <v>59</v>
      </c>
      <c r="H427" s="21" t="s">
        <v>60</v>
      </c>
    </row>
    <row r="428" ht="15.75" customHeight="1">
      <c r="A428" s="16" t="s">
        <v>2054</v>
      </c>
      <c r="B428" s="15" t="s">
        <v>2055</v>
      </c>
      <c r="C428" s="15" t="s">
        <v>2031</v>
      </c>
      <c r="D428" s="15" t="s">
        <v>2056</v>
      </c>
      <c r="E428" s="15"/>
      <c r="F428" s="15" t="s">
        <v>2041</v>
      </c>
      <c r="G428" s="15" t="s">
        <v>59</v>
      </c>
      <c r="H428" s="21" t="s">
        <v>60</v>
      </c>
    </row>
    <row r="429" ht="15.75" customHeight="1">
      <c r="A429" s="16" t="s">
        <v>2057</v>
      </c>
      <c r="B429" s="15" t="s">
        <v>2058</v>
      </c>
      <c r="C429" s="15" t="s">
        <v>2031</v>
      </c>
      <c r="D429" s="15" t="s">
        <v>2059</v>
      </c>
      <c r="E429" s="15"/>
      <c r="F429" s="15" t="s">
        <v>1943</v>
      </c>
      <c r="G429" s="15" t="s">
        <v>59</v>
      </c>
      <c r="H429" s="21" t="s">
        <v>60</v>
      </c>
    </row>
    <row r="430" ht="15.75" customHeight="1">
      <c r="A430" s="16" t="s">
        <v>2060</v>
      </c>
      <c r="B430" s="15" t="s">
        <v>2061</v>
      </c>
      <c r="C430" s="15" t="s">
        <v>2031</v>
      </c>
      <c r="D430" s="15" t="s">
        <v>2040</v>
      </c>
      <c r="E430" s="15"/>
      <c r="F430" s="15" t="s">
        <v>2062</v>
      </c>
      <c r="G430" s="15" t="s">
        <v>59</v>
      </c>
      <c r="H430" s="21" t="s">
        <v>60</v>
      </c>
    </row>
    <row r="431" ht="15.75" customHeight="1">
      <c r="A431" s="16" t="s">
        <v>2063</v>
      </c>
      <c r="B431" s="29" t="s">
        <v>2064</v>
      </c>
      <c r="C431" s="29" t="s">
        <v>2031</v>
      </c>
      <c r="D431" s="29" t="s">
        <v>2044</v>
      </c>
      <c r="E431" s="29"/>
      <c r="F431" s="29" t="s">
        <v>2045</v>
      </c>
      <c r="G431" s="29"/>
      <c r="H431" s="32" t="s">
        <v>60</v>
      </c>
    </row>
    <row r="432" ht="15.75" customHeight="1">
      <c r="A432" s="16" t="s">
        <v>2065</v>
      </c>
      <c r="B432" s="29" t="s">
        <v>2066</v>
      </c>
      <c r="C432" s="29" t="s">
        <v>2031</v>
      </c>
      <c r="D432" s="29" t="s">
        <v>2048</v>
      </c>
      <c r="E432" s="29"/>
      <c r="F432" s="29" t="s">
        <v>2067</v>
      </c>
      <c r="G432" s="15" t="s">
        <v>217</v>
      </c>
      <c r="H432" s="21" t="s">
        <v>60</v>
      </c>
    </row>
    <row r="433" ht="15.75" customHeight="1">
      <c r="A433" s="16" t="s">
        <v>2068</v>
      </c>
      <c r="B433" s="29" t="s">
        <v>2051</v>
      </c>
      <c r="C433" s="29" t="s">
        <v>2031</v>
      </c>
      <c r="D433" s="29" t="s">
        <v>2052</v>
      </c>
      <c r="E433" s="29"/>
      <c r="F433" s="29" t="s">
        <v>2069</v>
      </c>
      <c r="G433" s="15" t="s">
        <v>217</v>
      </c>
      <c r="H433" s="32" t="s">
        <v>60</v>
      </c>
    </row>
    <row r="434" ht="15.75" customHeight="1">
      <c r="A434" s="16" t="s">
        <v>2070</v>
      </c>
      <c r="B434" s="29" t="s">
        <v>2071</v>
      </c>
      <c r="C434" s="29" t="s">
        <v>2072</v>
      </c>
      <c r="D434" s="29" t="s">
        <v>2056</v>
      </c>
      <c r="E434" s="29"/>
      <c r="F434" s="29" t="s">
        <v>2062</v>
      </c>
      <c r="G434" s="15" t="s">
        <v>217</v>
      </c>
      <c r="H434" s="21" t="s">
        <v>60</v>
      </c>
    </row>
    <row r="435" ht="15.75" customHeight="1">
      <c r="A435" s="16" t="s">
        <v>2073</v>
      </c>
      <c r="B435" s="29" t="s">
        <v>2074</v>
      </c>
      <c r="C435" s="29" t="s">
        <v>2072</v>
      </c>
      <c r="D435" s="29" t="s">
        <v>2059</v>
      </c>
      <c r="E435" s="29"/>
      <c r="F435" s="29" t="s">
        <v>2075</v>
      </c>
      <c r="G435" s="15" t="s">
        <v>217</v>
      </c>
      <c r="H435" s="21" t="s">
        <v>60</v>
      </c>
    </row>
    <row r="436" ht="15.75" customHeight="1">
      <c r="A436" s="16" t="s">
        <v>2076</v>
      </c>
      <c r="B436" s="29" t="s">
        <v>2077</v>
      </c>
      <c r="C436" s="29" t="s">
        <v>2072</v>
      </c>
      <c r="D436" s="29" t="s">
        <v>2059</v>
      </c>
      <c r="E436" s="29"/>
      <c r="F436" s="29" t="s">
        <v>1964</v>
      </c>
      <c r="G436" s="15" t="s">
        <v>217</v>
      </c>
      <c r="H436" s="21" t="s">
        <v>60</v>
      </c>
    </row>
    <row r="437" ht="15.75" customHeight="1">
      <c r="A437" s="16" t="s">
        <v>2078</v>
      </c>
      <c r="B437" s="29" t="s">
        <v>2079</v>
      </c>
      <c r="C437" s="29" t="s">
        <v>2072</v>
      </c>
      <c r="D437" s="29" t="s">
        <v>2080</v>
      </c>
      <c r="E437" s="29"/>
      <c r="F437" s="29" t="s">
        <v>2081</v>
      </c>
      <c r="G437" s="15" t="s">
        <v>217</v>
      </c>
      <c r="H437" s="21" t="s">
        <v>60</v>
      </c>
    </row>
    <row r="438" ht="15.75" customHeight="1">
      <c r="A438" s="16" t="s">
        <v>2082</v>
      </c>
      <c r="B438" s="29" t="s">
        <v>2083</v>
      </c>
      <c r="C438" s="29" t="s">
        <v>2072</v>
      </c>
      <c r="D438" s="29" t="s">
        <v>2084</v>
      </c>
      <c r="E438" s="29"/>
      <c r="F438" s="29" t="s">
        <v>2085</v>
      </c>
      <c r="G438" s="15" t="s">
        <v>217</v>
      </c>
      <c r="H438" s="21" t="s">
        <v>60</v>
      </c>
    </row>
    <row r="439" ht="15.75" customHeight="1">
      <c r="A439" s="56" t="s">
        <v>2086</v>
      </c>
      <c r="B439" s="57" t="s">
        <v>1807</v>
      </c>
      <c r="C439" s="57" t="s">
        <v>2072</v>
      </c>
      <c r="D439" s="57" t="s">
        <v>2087</v>
      </c>
      <c r="E439" s="57"/>
      <c r="F439" s="57" t="s">
        <v>2088</v>
      </c>
      <c r="G439" s="57"/>
      <c r="H439" s="58" t="s">
        <v>854</v>
      </c>
    </row>
    <row r="440" ht="15.75" customHeight="1">
      <c r="A440" s="16" t="s">
        <v>2089</v>
      </c>
      <c r="B440" s="29" t="s">
        <v>1811</v>
      </c>
      <c r="C440" s="29" t="s">
        <v>2072</v>
      </c>
      <c r="D440" s="29" t="s">
        <v>2090</v>
      </c>
      <c r="E440" s="29"/>
      <c r="F440" s="29" t="s">
        <v>2091</v>
      </c>
      <c r="G440" s="15" t="s">
        <v>217</v>
      </c>
      <c r="H440" s="21" t="s">
        <v>60</v>
      </c>
    </row>
    <row r="441" ht="15.75" customHeight="1">
      <c r="A441" s="56" t="s">
        <v>2092</v>
      </c>
      <c r="B441" s="57" t="s">
        <v>1815</v>
      </c>
      <c r="C441" s="57" t="s">
        <v>2072</v>
      </c>
      <c r="D441" s="57" t="s">
        <v>2090</v>
      </c>
      <c r="E441" s="57"/>
      <c r="F441" s="57" t="s">
        <v>2093</v>
      </c>
      <c r="G441" s="57"/>
      <c r="H441" s="58" t="s">
        <v>854</v>
      </c>
    </row>
    <row r="442" ht="15.75" customHeight="1">
      <c r="A442" s="16" t="s">
        <v>2094</v>
      </c>
      <c r="B442" s="29" t="s">
        <v>2095</v>
      </c>
      <c r="C442" s="29" t="s">
        <v>2072</v>
      </c>
      <c r="D442" s="29" t="s">
        <v>2096</v>
      </c>
      <c r="E442" s="29"/>
      <c r="F442" s="29" t="s">
        <v>2097</v>
      </c>
      <c r="G442" s="15" t="s">
        <v>217</v>
      </c>
      <c r="H442" s="21" t="s">
        <v>60</v>
      </c>
    </row>
    <row r="443" ht="15.75" customHeight="1">
      <c r="A443" s="16" t="s">
        <v>2098</v>
      </c>
      <c r="B443" s="29" t="s">
        <v>2099</v>
      </c>
      <c r="C443" s="29" t="s">
        <v>2072</v>
      </c>
      <c r="D443" s="29" t="s">
        <v>2100</v>
      </c>
      <c r="E443" s="29"/>
      <c r="F443" s="29" t="s">
        <v>2101</v>
      </c>
      <c r="G443" s="15" t="s">
        <v>217</v>
      </c>
      <c r="H443" s="21" t="s">
        <v>60</v>
      </c>
    </row>
    <row r="444" ht="15.75" customHeight="1">
      <c r="A444" s="16" t="s">
        <v>2102</v>
      </c>
      <c r="B444" s="29" t="s">
        <v>2103</v>
      </c>
      <c r="C444" s="29" t="s">
        <v>2072</v>
      </c>
      <c r="D444" s="29" t="s">
        <v>2104</v>
      </c>
      <c r="E444" s="29"/>
      <c r="F444" s="29" t="s">
        <v>2105</v>
      </c>
      <c r="G444" s="15" t="s">
        <v>217</v>
      </c>
      <c r="H444" s="21" t="s">
        <v>60</v>
      </c>
    </row>
    <row r="445" ht="15.75" customHeight="1">
      <c r="A445" s="56" t="s">
        <v>2106</v>
      </c>
      <c r="B445" s="57" t="s">
        <v>2107</v>
      </c>
      <c r="C445" s="57" t="s">
        <v>2072</v>
      </c>
      <c r="D445" s="57" t="s">
        <v>2108</v>
      </c>
      <c r="E445" s="57"/>
      <c r="F445" s="57" t="s">
        <v>2109</v>
      </c>
      <c r="G445" s="57" t="s">
        <v>217</v>
      </c>
      <c r="H445" s="58" t="s">
        <v>60</v>
      </c>
    </row>
    <row r="446" ht="15.75" customHeight="1">
      <c r="A446" s="16" t="s">
        <v>2110</v>
      </c>
      <c r="B446" s="29" t="s">
        <v>2111</v>
      </c>
      <c r="C446" s="29" t="s">
        <v>2112</v>
      </c>
      <c r="D446" s="29" t="s">
        <v>2113</v>
      </c>
      <c r="E446" s="29"/>
      <c r="F446" s="29" t="s">
        <v>2114</v>
      </c>
      <c r="G446" s="15" t="s">
        <v>217</v>
      </c>
      <c r="H446" s="21" t="s">
        <v>60</v>
      </c>
    </row>
    <row r="447" ht="15.75" customHeight="1">
      <c r="A447" s="16" t="s">
        <v>2115</v>
      </c>
      <c r="B447" s="21" t="s">
        <v>141</v>
      </c>
      <c r="C447" s="15" t="s">
        <v>2116</v>
      </c>
      <c r="D447" s="15" t="s">
        <v>301</v>
      </c>
      <c r="E447" s="15"/>
      <c r="F447" s="15" t="s">
        <v>2117</v>
      </c>
      <c r="G447" s="15"/>
      <c r="H447" s="21" t="s">
        <v>143</v>
      </c>
    </row>
    <row r="448" ht="15.75" customHeight="1">
      <c r="A448" s="16" t="s">
        <v>2118</v>
      </c>
      <c r="B448" s="15" t="s">
        <v>146</v>
      </c>
      <c r="C448" s="15" t="s">
        <v>2116</v>
      </c>
      <c r="D448" s="15" t="s">
        <v>301</v>
      </c>
      <c r="E448" s="15"/>
      <c r="F448" s="15" t="s">
        <v>2119</v>
      </c>
      <c r="G448" s="15" t="s">
        <v>59</v>
      </c>
      <c r="H448" s="21" t="s">
        <v>60</v>
      </c>
    </row>
    <row r="449" ht="15.75" customHeight="1">
      <c r="A449" s="15"/>
      <c r="B449" s="15"/>
      <c r="C449" s="15"/>
      <c r="D449" s="15"/>
      <c r="E449" s="15"/>
      <c r="F449" s="15"/>
      <c r="G449" s="15"/>
      <c r="H449" s="15"/>
    </row>
    <row r="450" ht="15.75" customHeight="1">
      <c r="A450" s="15"/>
      <c r="B450" s="15"/>
      <c r="C450" s="15"/>
      <c r="D450" s="15"/>
      <c r="E450" s="15"/>
      <c r="F450" s="15"/>
      <c r="G450" s="15"/>
      <c r="H450" s="15"/>
    </row>
    <row r="451" ht="15.75" customHeight="1">
      <c r="A451" s="15"/>
      <c r="B451" s="15"/>
      <c r="C451" s="15"/>
      <c r="D451" s="15"/>
      <c r="E451" s="15"/>
      <c r="F451" s="15"/>
      <c r="G451" s="15"/>
      <c r="H451" s="15"/>
    </row>
    <row r="452" ht="15.75" customHeight="1">
      <c r="A452" s="20" t="s">
        <v>2120</v>
      </c>
      <c r="B452" s="15"/>
      <c r="C452" s="15"/>
      <c r="D452" s="15"/>
      <c r="E452" s="15"/>
      <c r="F452" s="15"/>
      <c r="G452" s="15"/>
      <c r="H452" s="25"/>
    </row>
    <row r="453" ht="15.75" customHeight="1">
      <c r="A453" s="39" t="s">
        <v>1112</v>
      </c>
      <c r="B453" s="19" t="s">
        <v>48</v>
      </c>
      <c r="C453" s="19" t="s">
        <v>49</v>
      </c>
      <c r="D453" s="19" t="s">
        <v>50</v>
      </c>
      <c r="E453" s="19" t="s">
        <v>51</v>
      </c>
      <c r="F453" s="19" t="s">
        <v>52</v>
      </c>
      <c r="G453" s="19" t="s">
        <v>53</v>
      </c>
      <c r="H453" s="26" t="s">
        <v>8</v>
      </c>
    </row>
    <row r="454" ht="15.75" customHeight="1">
      <c r="A454" s="16" t="s">
        <v>2121</v>
      </c>
      <c r="B454" s="15" t="s">
        <v>381</v>
      </c>
      <c r="C454" s="15" t="s">
        <v>382</v>
      </c>
      <c r="D454" s="15" t="s">
        <v>2122</v>
      </c>
      <c r="E454" s="15"/>
      <c r="F454" s="15" t="s">
        <v>513</v>
      </c>
      <c r="G454" s="15" t="s">
        <v>59</v>
      </c>
      <c r="H454" s="21" t="s">
        <v>60</v>
      </c>
    </row>
    <row r="455" ht="15.75" customHeight="1">
      <c r="A455" s="16" t="s">
        <v>2123</v>
      </c>
      <c r="B455" s="15" t="s">
        <v>386</v>
      </c>
      <c r="C455" s="15" t="s">
        <v>382</v>
      </c>
      <c r="D455" s="15" t="s">
        <v>2122</v>
      </c>
      <c r="E455" s="15"/>
      <c r="F455" s="15" t="s">
        <v>515</v>
      </c>
      <c r="G455" s="15" t="s">
        <v>59</v>
      </c>
      <c r="H455" s="21" t="s">
        <v>60</v>
      </c>
    </row>
    <row r="456" ht="15.75" customHeight="1">
      <c r="A456" s="16" t="s">
        <v>2124</v>
      </c>
      <c r="B456" s="15" t="s">
        <v>2125</v>
      </c>
      <c r="C456" s="15" t="s">
        <v>382</v>
      </c>
      <c r="D456" s="15" t="s">
        <v>2126</v>
      </c>
      <c r="E456" s="15"/>
      <c r="F456" s="15" t="s">
        <v>2127</v>
      </c>
      <c r="G456" s="15" t="s">
        <v>59</v>
      </c>
      <c r="H456" s="21" t="s">
        <v>60</v>
      </c>
    </row>
    <row r="457" ht="15.75" customHeight="1">
      <c r="A457" s="16" t="s">
        <v>2128</v>
      </c>
      <c r="B457" s="15" t="s">
        <v>2129</v>
      </c>
      <c r="C457" s="15" t="s">
        <v>382</v>
      </c>
      <c r="D457" s="15" t="s">
        <v>2126</v>
      </c>
      <c r="E457" s="15"/>
      <c r="F457" s="15" t="s">
        <v>2130</v>
      </c>
      <c r="G457" s="15" t="s">
        <v>59</v>
      </c>
      <c r="H457" s="21" t="s">
        <v>60</v>
      </c>
    </row>
    <row r="458" ht="15.75" customHeight="1">
      <c r="A458" s="16" t="s">
        <v>2131</v>
      </c>
      <c r="B458" s="15" t="s">
        <v>2132</v>
      </c>
      <c r="C458" s="15" t="s">
        <v>382</v>
      </c>
      <c r="D458" s="15" t="s">
        <v>2126</v>
      </c>
      <c r="E458" s="15"/>
      <c r="F458" s="40" t="s">
        <v>2133</v>
      </c>
      <c r="G458" s="15" t="s">
        <v>59</v>
      </c>
      <c r="H458" s="21" t="s">
        <v>60</v>
      </c>
    </row>
    <row r="459" ht="15.75" customHeight="1">
      <c r="A459" s="16" t="s">
        <v>2134</v>
      </c>
      <c r="B459" s="15" t="s">
        <v>2135</v>
      </c>
      <c r="C459" s="15" t="s">
        <v>382</v>
      </c>
      <c r="D459" s="15" t="s">
        <v>2126</v>
      </c>
      <c r="E459" s="15"/>
      <c r="F459" s="15" t="s">
        <v>2136</v>
      </c>
      <c r="G459" s="15" t="s">
        <v>59</v>
      </c>
      <c r="H459" s="21" t="s">
        <v>60</v>
      </c>
    </row>
    <row r="460" ht="15.75" customHeight="1">
      <c r="A460" s="16" t="s">
        <v>2137</v>
      </c>
      <c r="B460" s="15" t="s">
        <v>2138</v>
      </c>
      <c r="C460" s="15" t="s">
        <v>382</v>
      </c>
      <c r="D460" s="15" t="s">
        <v>2126</v>
      </c>
      <c r="E460" s="15"/>
      <c r="F460" s="15" t="s">
        <v>2139</v>
      </c>
      <c r="G460" s="15" t="s">
        <v>59</v>
      </c>
      <c r="H460" s="21" t="s">
        <v>60</v>
      </c>
    </row>
    <row r="461" ht="15.75" customHeight="1">
      <c r="A461" s="16" t="s">
        <v>2140</v>
      </c>
      <c r="B461" s="15" t="s">
        <v>2141</v>
      </c>
      <c r="C461" s="15" t="s">
        <v>382</v>
      </c>
      <c r="D461" s="15" t="s">
        <v>2126</v>
      </c>
      <c r="E461" s="15"/>
      <c r="F461" s="15" t="s">
        <v>2142</v>
      </c>
      <c r="G461" s="15" t="s">
        <v>59</v>
      </c>
      <c r="H461" s="21" t="s">
        <v>60</v>
      </c>
    </row>
    <row r="462" ht="15.75" customHeight="1">
      <c r="A462" s="16" t="s">
        <v>2143</v>
      </c>
      <c r="B462" s="40" t="s">
        <v>2144</v>
      </c>
      <c r="C462" s="15" t="s">
        <v>382</v>
      </c>
      <c r="D462" s="15" t="s">
        <v>2126</v>
      </c>
      <c r="E462" s="15"/>
      <c r="F462" s="59" t="s">
        <v>2145</v>
      </c>
      <c r="G462" s="15" t="s">
        <v>59</v>
      </c>
      <c r="H462" s="21" t="s">
        <v>60</v>
      </c>
    </row>
    <row r="463" ht="15.75" customHeight="1">
      <c r="A463" s="16" t="s">
        <v>2146</v>
      </c>
      <c r="B463" s="15" t="s">
        <v>2147</v>
      </c>
      <c r="C463" s="15" t="s">
        <v>382</v>
      </c>
      <c r="D463" s="15" t="s">
        <v>2126</v>
      </c>
      <c r="E463" s="15"/>
      <c r="F463" s="30" t="s">
        <v>2148</v>
      </c>
      <c r="G463" s="15" t="s">
        <v>59</v>
      </c>
      <c r="H463" s="21" t="s">
        <v>60</v>
      </c>
    </row>
    <row r="464" ht="15.75" customHeight="1">
      <c r="A464" s="16" t="s">
        <v>2149</v>
      </c>
      <c r="B464" s="15" t="s">
        <v>2150</v>
      </c>
      <c r="C464" s="15" t="s">
        <v>382</v>
      </c>
      <c r="D464" s="15" t="s">
        <v>2151</v>
      </c>
      <c r="E464" s="15"/>
      <c r="F464" s="30" t="s">
        <v>2152</v>
      </c>
      <c r="G464" s="15" t="s">
        <v>59</v>
      </c>
      <c r="H464" s="21" t="s">
        <v>60</v>
      </c>
    </row>
    <row r="465" ht="15.75" customHeight="1">
      <c r="A465" s="16" t="s">
        <v>2153</v>
      </c>
      <c r="B465" s="15" t="s">
        <v>2154</v>
      </c>
      <c r="C465" s="15" t="s">
        <v>382</v>
      </c>
      <c r="D465" s="15" t="s">
        <v>2151</v>
      </c>
      <c r="E465" s="15"/>
      <c r="F465" s="30" t="s">
        <v>2155</v>
      </c>
      <c r="G465" s="15" t="s">
        <v>59</v>
      </c>
      <c r="H465" s="21" t="s">
        <v>60</v>
      </c>
    </row>
    <row r="466" ht="15.75" customHeight="1">
      <c r="A466" s="16" t="s">
        <v>2156</v>
      </c>
      <c r="B466" s="15" t="s">
        <v>2157</v>
      </c>
      <c r="C466" s="15" t="s">
        <v>382</v>
      </c>
      <c r="D466" s="15" t="s">
        <v>2158</v>
      </c>
      <c r="E466" s="15"/>
      <c r="F466" s="30" t="s">
        <v>2159</v>
      </c>
      <c r="G466" s="15" t="s">
        <v>59</v>
      </c>
      <c r="H466" s="21" t="s">
        <v>60</v>
      </c>
    </row>
    <row r="467" ht="15.75" customHeight="1">
      <c r="A467" s="16" t="s">
        <v>2160</v>
      </c>
      <c r="B467" s="15" t="s">
        <v>2161</v>
      </c>
      <c r="C467" s="15" t="s">
        <v>382</v>
      </c>
      <c r="D467" s="15" t="s">
        <v>2158</v>
      </c>
      <c r="E467" s="15"/>
      <c r="F467" s="30" t="s">
        <v>2162</v>
      </c>
      <c r="G467" s="15" t="s">
        <v>59</v>
      </c>
      <c r="H467" s="21" t="s">
        <v>60</v>
      </c>
    </row>
    <row r="468" ht="15.75" customHeight="1">
      <c r="A468" s="16" t="s">
        <v>2163</v>
      </c>
      <c r="B468" s="40" t="s">
        <v>2164</v>
      </c>
      <c r="C468" s="15" t="s">
        <v>382</v>
      </c>
      <c r="D468" s="15" t="s">
        <v>2158</v>
      </c>
      <c r="E468" s="15"/>
      <c r="F468" s="59" t="s">
        <v>2165</v>
      </c>
      <c r="G468" s="15" t="s">
        <v>59</v>
      </c>
      <c r="H468" s="21" t="s">
        <v>60</v>
      </c>
    </row>
    <row r="469" ht="15.75" customHeight="1">
      <c r="A469" s="16" t="s">
        <v>2166</v>
      </c>
      <c r="B469" s="40" t="s">
        <v>2167</v>
      </c>
      <c r="C469" s="15" t="s">
        <v>382</v>
      </c>
      <c r="D469" s="15" t="s">
        <v>2158</v>
      </c>
      <c r="E469" s="15"/>
      <c r="F469" s="59" t="s">
        <v>2168</v>
      </c>
      <c r="G469" s="15" t="s">
        <v>59</v>
      </c>
      <c r="H469" s="21" t="s">
        <v>60</v>
      </c>
    </row>
    <row r="470" ht="15.75" customHeight="1">
      <c r="A470" s="16" t="s">
        <v>2169</v>
      </c>
      <c r="B470" s="40" t="s">
        <v>2170</v>
      </c>
      <c r="C470" s="15" t="s">
        <v>382</v>
      </c>
      <c r="D470" s="15" t="s">
        <v>2158</v>
      </c>
      <c r="E470" s="15"/>
      <c r="F470" s="59" t="s">
        <v>2171</v>
      </c>
      <c r="G470" s="15" t="s">
        <v>59</v>
      </c>
      <c r="H470" s="21" t="s">
        <v>60</v>
      </c>
    </row>
    <row r="471" ht="15.75" customHeight="1">
      <c r="A471" s="16" t="s">
        <v>2172</v>
      </c>
      <c r="B471" s="15" t="s">
        <v>2173</v>
      </c>
      <c r="C471" s="15" t="s">
        <v>382</v>
      </c>
      <c r="D471" s="15" t="s">
        <v>2158</v>
      </c>
      <c r="E471" s="15"/>
      <c r="F471" s="29" t="s">
        <v>2174</v>
      </c>
      <c r="G471" s="15" t="s">
        <v>59</v>
      </c>
      <c r="H471" s="21" t="s">
        <v>60</v>
      </c>
    </row>
    <row r="472" ht="15.75" customHeight="1">
      <c r="A472" s="16" t="s">
        <v>2175</v>
      </c>
      <c r="B472" s="40" t="s">
        <v>2176</v>
      </c>
      <c r="C472" s="15" t="s">
        <v>382</v>
      </c>
      <c r="D472" s="15" t="s">
        <v>2158</v>
      </c>
      <c r="E472" s="15"/>
      <c r="F472" s="59" t="s">
        <v>2177</v>
      </c>
      <c r="G472" s="15" t="s">
        <v>59</v>
      </c>
      <c r="H472" s="21" t="s">
        <v>60</v>
      </c>
    </row>
    <row r="473" ht="15.75" customHeight="1">
      <c r="A473" s="16" t="s">
        <v>2178</v>
      </c>
      <c r="B473" s="40" t="s">
        <v>2179</v>
      </c>
      <c r="C473" s="15" t="s">
        <v>382</v>
      </c>
      <c r="D473" s="15" t="s">
        <v>2158</v>
      </c>
      <c r="E473" s="15"/>
      <c r="F473" s="59" t="s">
        <v>2180</v>
      </c>
      <c r="G473" s="15" t="s">
        <v>59</v>
      </c>
      <c r="H473" s="21" t="s">
        <v>60</v>
      </c>
    </row>
    <row r="474" ht="15.75" customHeight="1">
      <c r="A474" s="16" t="s">
        <v>2181</v>
      </c>
      <c r="B474" s="15" t="s">
        <v>2182</v>
      </c>
      <c r="C474" s="15" t="s">
        <v>382</v>
      </c>
      <c r="D474" s="15" t="s">
        <v>2158</v>
      </c>
      <c r="E474" s="15"/>
      <c r="F474" s="29" t="s">
        <v>2183</v>
      </c>
      <c r="G474" s="15" t="s">
        <v>59</v>
      </c>
      <c r="H474" s="21" t="s">
        <v>60</v>
      </c>
    </row>
    <row r="475" ht="15.75" customHeight="1">
      <c r="A475" s="16" t="s">
        <v>2184</v>
      </c>
      <c r="B475" s="40" t="s">
        <v>2185</v>
      </c>
      <c r="C475" s="15" t="s">
        <v>382</v>
      </c>
      <c r="D475" s="15" t="s">
        <v>2186</v>
      </c>
      <c r="E475" s="15"/>
      <c r="F475" s="59" t="s">
        <v>2187</v>
      </c>
      <c r="G475" s="15" t="s">
        <v>59</v>
      </c>
      <c r="H475" s="21" t="s">
        <v>60</v>
      </c>
    </row>
    <row r="476" ht="15.75" customHeight="1">
      <c r="A476" s="16" t="s">
        <v>2188</v>
      </c>
      <c r="B476" s="30" t="s">
        <v>2189</v>
      </c>
      <c r="C476" s="15" t="s">
        <v>382</v>
      </c>
      <c r="D476" s="15" t="s">
        <v>2190</v>
      </c>
      <c r="E476" s="15"/>
      <c r="F476" s="29" t="s">
        <v>2191</v>
      </c>
      <c r="G476" s="15" t="s">
        <v>59</v>
      </c>
      <c r="H476" s="21" t="s">
        <v>60</v>
      </c>
    </row>
    <row r="477" ht="15.75" customHeight="1">
      <c r="A477" s="16" t="s">
        <v>2192</v>
      </c>
      <c r="B477" s="15" t="s">
        <v>2193</v>
      </c>
      <c r="C477" s="15" t="s">
        <v>382</v>
      </c>
      <c r="D477" s="15" t="s">
        <v>2190</v>
      </c>
      <c r="E477" s="15"/>
      <c r="F477" s="29" t="s">
        <v>2194</v>
      </c>
      <c r="G477" s="15" t="s">
        <v>59</v>
      </c>
      <c r="H477" s="21" t="s">
        <v>60</v>
      </c>
    </row>
    <row r="478" ht="15.75" customHeight="1">
      <c r="A478" s="16" t="s">
        <v>2195</v>
      </c>
      <c r="B478" s="40" t="s">
        <v>2196</v>
      </c>
      <c r="C478" s="15" t="s">
        <v>382</v>
      </c>
      <c r="D478" s="15" t="s">
        <v>2190</v>
      </c>
      <c r="E478" s="15"/>
      <c r="F478" s="59" t="s">
        <v>2197</v>
      </c>
      <c r="G478" s="15" t="s">
        <v>59</v>
      </c>
      <c r="H478" s="21" t="s">
        <v>60</v>
      </c>
    </row>
    <row r="479" ht="15.75" customHeight="1">
      <c r="A479" s="16" t="s">
        <v>2198</v>
      </c>
      <c r="B479" s="40" t="s">
        <v>2199</v>
      </c>
      <c r="C479" s="15" t="s">
        <v>382</v>
      </c>
      <c r="D479" s="15" t="s">
        <v>2190</v>
      </c>
      <c r="E479" s="15"/>
      <c r="F479" s="59" t="s">
        <v>2200</v>
      </c>
      <c r="G479" s="15" t="s">
        <v>59</v>
      </c>
      <c r="H479" s="21" t="s">
        <v>60</v>
      </c>
    </row>
    <row r="480" ht="15.75" customHeight="1">
      <c r="A480" s="16" t="s">
        <v>2201</v>
      </c>
      <c r="B480" s="40" t="s">
        <v>2202</v>
      </c>
      <c r="C480" s="15" t="s">
        <v>382</v>
      </c>
      <c r="D480" s="15" t="s">
        <v>2190</v>
      </c>
      <c r="E480" s="15"/>
      <c r="F480" s="59" t="s">
        <v>2203</v>
      </c>
      <c r="G480" s="15" t="s">
        <v>59</v>
      </c>
      <c r="H480" s="21" t="s">
        <v>60</v>
      </c>
    </row>
    <row r="481" ht="15.75" customHeight="1">
      <c r="A481" s="16" t="s">
        <v>2204</v>
      </c>
      <c r="B481" s="15" t="s">
        <v>2205</v>
      </c>
      <c r="C481" s="15" t="s">
        <v>382</v>
      </c>
      <c r="D481" s="15" t="s">
        <v>2190</v>
      </c>
      <c r="E481" s="15"/>
      <c r="F481" s="29" t="s">
        <v>2206</v>
      </c>
      <c r="G481" s="15" t="s">
        <v>59</v>
      </c>
      <c r="H481" s="21" t="s">
        <v>60</v>
      </c>
    </row>
    <row r="482" ht="15.75" customHeight="1">
      <c r="A482" s="16" t="s">
        <v>2207</v>
      </c>
      <c r="B482" s="40" t="s">
        <v>2208</v>
      </c>
      <c r="C482" s="15" t="s">
        <v>382</v>
      </c>
      <c r="D482" s="15" t="s">
        <v>2190</v>
      </c>
      <c r="E482" s="15"/>
      <c r="F482" s="59" t="s">
        <v>2209</v>
      </c>
      <c r="G482" s="15" t="s">
        <v>59</v>
      </c>
      <c r="H482" s="21" t="s">
        <v>60</v>
      </c>
    </row>
    <row r="483" ht="15.75" customHeight="1">
      <c r="A483" s="16" t="s">
        <v>2210</v>
      </c>
      <c r="B483" s="15" t="s">
        <v>2211</v>
      </c>
      <c r="C483" s="15" t="s">
        <v>382</v>
      </c>
      <c r="D483" s="15" t="s">
        <v>2212</v>
      </c>
      <c r="E483" s="15"/>
      <c r="F483" s="15" t="s">
        <v>2213</v>
      </c>
      <c r="G483" s="15" t="s">
        <v>59</v>
      </c>
      <c r="H483" s="21" t="s">
        <v>60</v>
      </c>
    </row>
    <row r="484" ht="15.75" customHeight="1">
      <c r="A484" s="16" t="s">
        <v>2214</v>
      </c>
      <c r="B484" s="40" t="s">
        <v>2215</v>
      </c>
      <c r="C484" s="15" t="s">
        <v>382</v>
      </c>
      <c r="D484" s="15" t="s">
        <v>2216</v>
      </c>
      <c r="E484" s="15"/>
      <c r="F484" s="15" t="s">
        <v>2217</v>
      </c>
      <c r="G484" s="15" t="s">
        <v>59</v>
      </c>
      <c r="H484" s="21" t="s">
        <v>60</v>
      </c>
    </row>
    <row r="485" ht="15.75" customHeight="1">
      <c r="A485" s="16" t="s">
        <v>2218</v>
      </c>
      <c r="B485" s="30" t="s">
        <v>2219</v>
      </c>
      <c r="C485" s="15" t="s">
        <v>382</v>
      </c>
      <c r="D485" s="15" t="s">
        <v>2190</v>
      </c>
      <c r="E485" s="15"/>
      <c r="F485" s="29" t="s">
        <v>2220</v>
      </c>
      <c r="G485" s="15" t="s">
        <v>59</v>
      </c>
      <c r="H485" s="21" t="s">
        <v>60</v>
      </c>
    </row>
    <row r="486" ht="15.75" customHeight="1">
      <c r="A486" s="16" t="s">
        <v>2221</v>
      </c>
      <c r="B486" s="15" t="s">
        <v>2222</v>
      </c>
      <c r="C486" s="15" t="s">
        <v>382</v>
      </c>
      <c r="D486" s="15" t="s">
        <v>2223</v>
      </c>
      <c r="E486" s="15"/>
      <c r="F486" s="29" t="s">
        <v>2224</v>
      </c>
      <c r="G486" s="15" t="s">
        <v>59</v>
      </c>
      <c r="H486" s="21" t="s">
        <v>60</v>
      </c>
    </row>
    <row r="487" ht="15.75" customHeight="1">
      <c r="A487" s="16" t="s">
        <v>2225</v>
      </c>
      <c r="B487" s="15" t="s">
        <v>2226</v>
      </c>
      <c r="C487" s="15" t="s">
        <v>382</v>
      </c>
      <c r="D487" s="15" t="s">
        <v>2223</v>
      </c>
      <c r="E487" s="15"/>
      <c r="F487" s="29" t="s">
        <v>2227</v>
      </c>
      <c r="G487" s="15" t="s">
        <v>59</v>
      </c>
      <c r="H487" s="21" t="s">
        <v>60</v>
      </c>
    </row>
    <row r="488" ht="15.75" customHeight="1">
      <c r="A488" s="16" t="s">
        <v>2228</v>
      </c>
      <c r="B488" s="15" t="s">
        <v>2229</v>
      </c>
      <c r="C488" s="15" t="s">
        <v>382</v>
      </c>
      <c r="D488" s="15" t="s">
        <v>2223</v>
      </c>
      <c r="E488" s="15"/>
      <c r="F488" s="29" t="s">
        <v>2230</v>
      </c>
      <c r="G488" s="15" t="s">
        <v>59</v>
      </c>
      <c r="H488" s="21" t="s">
        <v>60</v>
      </c>
    </row>
    <row r="489" ht="15.75" customHeight="1">
      <c r="A489" s="16" t="s">
        <v>2231</v>
      </c>
      <c r="B489" s="15" t="s">
        <v>2232</v>
      </c>
      <c r="C489" s="15" t="s">
        <v>382</v>
      </c>
      <c r="D489" s="15" t="s">
        <v>2223</v>
      </c>
      <c r="E489" s="15"/>
      <c r="F489" s="29" t="s">
        <v>2233</v>
      </c>
      <c r="G489" s="15" t="s">
        <v>59</v>
      </c>
      <c r="H489" s="21" t="s">
        <v>60</v>
      </c>
    </row>
    <row r="490" ht="15.75" customHeight="1">
      <c r="A490" s="16" t="s">
        <v>2234</v>
      </c>
      <c r="B490" s="15" t="s">
        <v>2235</v>
      </c>
      <c r="C490" s="15" t="s">
        <v>382</v>
      </c>
      <c r="D490" s="15" t="s">
        <v>2236</v>
      </c>
      <c r="E490" s="15"/>
      <c r="F490" s="29" t="s">
        <v>2237</v>
      </c>
      <c r="G490" s="15" t="s">
        <v>59</v>
      </c>
      <c r="H490" s="21" t="s">
        <v>60</v>
      </c>
    </row>
    <row r="491" ht="15.75" customHeight="1">
      <c r="A491" s="16" t="s">
        <v>2238</v>
      </c>
      <c r="B491" s="15" t="s">
        <v>2239</v>
      </c>
      <c r="C491" s="15" t="s">
        <v>382</v>
      </c>
      <c r="D491" s="15" t="s">
        <v>2236</v>
      </c>
      <c r="E491" s="15"/>
      <c r="F491" s="15" t="s">
        <v>2240</v>
      </c>
      <c r="G491" s="15" t="s">
        <v>59</v>
      </c>
      <c r="H491" s="21" t="s">
        <v>60</v>
      </c>
    </row>
    <row r="492" ht="15.75" customHeight="1">
      <c r="A492" s="16" t="s">
        <v>2241</v>
      </c>
      <c r="B492" s="21" t="s">
        <v>141</v>
      </c>
      <c r="C492" s="15" t="s">
        <v>382</v>
      </c>
      <c r="D492" s="15" t="s">
        <v>2242</v>
      </c>
      <c r="E492" s="15"/>
      <c r="F492" s="15" t="s">
        <v>903</v>
      </c>
      <c r="G492" s="21" t="s">
        <v>2243</v>
      </c>
      <c r="H492" s="21" t="s">
        <v>143</v>
      </c>
    </row>
    <row r="493" ht="15.75" customHeight="1">
      <c r="A493" s="16" t="s">
        <v>2244</v>
      </c>
      <c r="B493" s="15" t="s">
        <v>146</v>
      </c>
      <c r="C493" s="15" t="s">
        <v>382</v>
      </c>
      <c r="D493" s="15" t="s">
        <v>2242</v>
      </c>
      <c r="E493" s="15"/>
      <c r="F493" s="15" t="s">
        <v>2119</v>
      </c>
      <c r="G493" s="15" t="s">
        <v>59</v>
      </c>
      <c r="H493" s="21" t="s">
        <v>60</v>
      </c>
    </row>
    <row r="494" ht="15.75" customHeight="1">
      <c r="A494" s="15"/>
      <c r="B494" s="15"/>
      <c r="C494" s="15"/>
      <c r="D494" s="15"/>
      <c r="E494" s="15"/>
      <c r="F494" s="15"/>
      <c r="G494" s="15"/>
      <c r="H494" s="15"/>
    </row>
    <row r="495" ht="15.75" customHeight="1">
      <c r="A495" s="15"/>
      <c r="B495" s="15"/>
      <c r="C495" s="15"/>
      <c r="D495" s="15"/>
      <c r="E495" s="15"/>
      <c r="F495" s="15"/>
      <c r="G495" s="15"/>
      <c r="H495" s="15"/>
    </row>
    <row r="496" ht="15.75" customHeight="1">
      <c r="A496" s="15"/>
      <c r="B496" s="15"/>
      <c r="C496" s="15"/>
      <c r="D496" s="15"/>
      <c r="E496" s="15"/>
      <c r="F496" s="15"/>
      <c r="G496" s="15"/>
      <c r="H496" s="15"/>
    </row>
    <row r="497" ht="15.75" customHeight="1">
      <c r="A497" s="20" t="s">
        <v>2245</v>
      </c>
      <c r="B497" s="15"/>
      <c r="C497" s="15"/>
      <c r="D497" s="15"/>
      <c r="E497" s="15"/>
      <c r="F497" s="15"/>
      <c r="G497" s="15"/>
      <c r="H497" s="25"/>
    </row>
    <row r="498" ht="15.75" customHeight="1">
      <c r="A498" s="19" t="s">
        <v>47</v>
      </c>
      <c r="B498" s="19" t="s">
        <v>48</v>
      </c>
      <c r="C498" s="19" t="s">
        <v>49</v>
      </c>
      <c r="D498" s="19" t="s">
        <v>50</v>
      </c>
      <c r="E498" s="19" t="s">
        <v>51</v>
      </c>
      <c r="F498" s="19" t="s">
        <v>52</v>
      </c>
      <c r="G498" s="19" t="s">
        <v>53</v>
      </c>
      <c r="H498" s="26" t="s">
        <v>8</v>
      </c>
    </row>
    <row r="499" ht="15.75" customHeight="1">
      <c r="A499" s="16" t="s">
        <v>2246</v>
      </c>
      <c r="B499" s="15" t="s">
        <v>381</v>
      </c>
      <c r="C499" s="15" t="s">
        <v>382</v>
      </c>
      <c r="D499" s="15" t="s">
        <v>2247</v>
      </c>
      <c r="E499" s="15"/>
      <c r="F499" s="30" t="s">
        <v>513</v>
      </c>
      <c r="G499" s="15" t="s">
        <v>217</v>
      </c>
      <c r="H499" s="21" t="s">
        <v>60</v>
      </c>
    </row>
    <row r="500" ht="15.75" customHeight="1">
      <c r="A500" s="16" t="s">
        <v>2248</v>
      </c>
      <c r="B500" s="15" t="s">
        <v>386</v>
      </c>
      <c r="C500" s="15" t="s">
        <v>382</v>
      </c>
      <c r="D500" s="15" t="s">
        <v>2247</v>
      </c>
      <c r="E500" s="15"/>
      <c r="F500" s="30" t="s">
        <v>515</v>
      </c>
      <c r="G500" s="15" t="s">
        <v>217</v>
      </c>
      <c r="H500" s="21" t="s">
        <v>60</v>
      </c>
    </row>
    <row r="501" ht="15.75" customHeight="1">
      <c r="A501" s="16" t="s">
        <v>2249</v>
      </c>
      <c r="B501" s="15" t="s">
        <v>2250</v>
      </c>
      <c r="C501" s="15" t="s">
        <v>382</v>
      </c>
      <c r="D501" s="15" t="s">
        <v>2247</v>
      </c>
      <c r="E501" s="15"/>
      <c r="F501" s="15" t="s">
        <v>2250</v>
      </c>
      <c r="G501" s="15" t="s">
        <v>217</v>
      </c>
      <c r="H501" s="21" t="s">
        <v>60</v>
      </c>
    </row>
    <row r="502" ht="15.75" customHeight="1">
      <c r="A502" s="16" t="s">
        <v>2251</v>
      </c>
      <c r="B502" s="15" t="s">
        <v>2252</v>
      </c>
      <c r="C502" s="15" t="s">
        <v>382</v>
      </c>
      <c r="D502" s="15" t="s">
        <v>2253</v>
      </c>
      <c r="E502" s="15"/>
      <c r="F502" s="15" t="s">
        <v>2252</v>
      </c>
      <c r="G502" s="15" t="s">
        <v>217</v>
      </c>
      <c r="H502" s="21" t="s">
        <v>60</v>
      </c>
    </row>
    <row r="503" ht="15.75" customHeight="1">
      <c r="A503" s="16" t="s">
        <v>2254</v>
      </c>
      <c r="B503" s="15" t="s">
        <v>2255</v>
      </c>
      <c r="C503" s="15" t="s">
        <v>382</v>
      </c>
      <c r="D503" s="15" t="s">
        <v>2253</v>
      </c>
      <c r="E503" s="15"/>
      <c r="F503" s="50" t="s">
        <v>2256</v>
      </c>
      <c r="G503" s="15" t="s">
        <v>217</v>
      </c>
      <c r="H503" s="21" t="s">
        <v>60</v>
      </c>
    </row>
    <row r="504" ht="15.75" customHeight="1">
      <c r="A504" s="16" t="s">
        <v>2257</v>
      </c>
      <c r="B504" s="15" t="s">
        <v>2258</v>
      </c>
      <c r="C504" s="15" t="s">
        <v>382</v>
      </c>
      <c r="D504" s="15" t="s">
        <v>2259</v>
      </c>
      <c r="E504" s="15"/>
      <c r="F504" s="15" t="s">
        <v>2260</v>
      </c>
      <c r="G504" s="15" t="s">
        <v>217</v>
      </c>
      <c r="H504" s="21" t="s">
        <v>60</v>
      </c>
    </row>
    <row r="505" ht="15.75" customHeight="1">
      <c r="A505" s="16" t="s">
        <v>2261</v>
      </c>
      <c r="B505" s="15" t="s">
        <v>2262</v>
      </c>
      <c r="C505" s="15" t="s">
        <v>382</v>
      </c>
      <c r="D505" s="15" t="s">
        <v>2263</v>
      </c>
      <c r="E505" s="15"/>
      <c r="F505" s="15" t="s">
        <v>2264</v>
      </c>
      <c r="G505" s="15" t="s">
        <v>217</v>
      </c>
      <c r="H505" s="21" t="s">
        <v>60</v>
      </c>
    </row>
    <row r="506" ht="15.75" customHeight="1">
      <c r="A506" s="16" t="s">
        <v>2265</v>
      </c>
      <c r="B506" s="15" t="s">
        <v>2266</v>
      </c>
      <c r="C506" s="15" t="s">
        <v>382</v>
      </c>
      <c r="D506" s="15" t="s">
        <v>2267</v>
      </c>
      <c r="E506" s="15"/>
      <c r="F506" s="15" t="s">
        <v>2268</v>
      </c>
      <c r="G506" s="15" t="s">
        <v>217</v>
      </c>
      <c r="H506" s="21" t="s">
        <v>60</v>
      </c>
    </row>
    <row r="507" ht="15.75" customHeight="1">
      <c r="A507" s="16" t="s">
        <v>2269</v>
      </c>
      <c r="B507" s="15" t="s">
        <v>2270</v>
      </c>
      <c r="C507" s="15" t="s">
        <v>382</v>
      </c>
      <c r="D507" s="15" t="s">
        <v>2271</v>
      </c>
      <c r="E507" s="15"/>
      <c r="F507" s="15" t="s">
        <v>2272</v>
      </c>
      <c r="G507" s="15" t="s">
        <v>217</v>
      </c>
      <c r="H507" s="21" t="s">
        <v>60</v>
      </c>
    </row>
    <row r="508" ht="15.75" customHeight="1">
      <c r="A508" s="16" t="s">
        <v>2273</v>
      </c>
      <c r="B508" s="15" t="s">
        <v>2274</v>
      </c>
      <c r="C508" s="15" t="s">
        <v>382</v>
      </c>
      <c r="D508" s="15" t="s">
        <v>2275</v>
      </c>
      <c r="E508" s="15"/>
      <c r="F508" s="15" t="s">
        <v>2276</v>
      </c>
      <c r="G508" s="15" t="s">
        <v>2277</v>
      </c>
      <c r="H508" s="21" t="s">
        <v>60</v>
      </c>
    </row>
    <row r="509" ht="15.75" customHeight="1">
      <c r="A509" s="16" t="s">
        <v>2278</v>
      </c>
      <c r="B509" s="15" t="s">
        <v>2279</v>
      </c>
      <c r="C509" s="15" t="s">
        <v>382</v>
      </c>
      <c r="D509" s="15" t="s">
        <v>2280</v>
      </c>
      <c r="E509" s="15"/>
      <c r="F509" s="15" t="s">
        <v>2276</v>
      </c>
      <c r="G509" s="15" t="s">
        <v>217</v>
      </c>
      <c r="H509" s="21" t="s">
        <v>60</v>
      </c>
    </row>
    <row r="510" ht="15.75" customHeight="1">
      <c r="A510" s="16" t="s">
        <v>2281</v>
      </c>
      <c r="B510" s="15" t="s">
        <v>2282</v>
      </c>
      <c r="C510" s="15" t="s">
        <v>382</v>
      </c>
      <c r="D510" s="15" t="s">
        <v>2283</v>
      </c>
      <c r="E510" s="15"/>
      <c r="F510" s="15" t="s">
        <v>2282</v>
      </c>
      <c r="G510" s="15" t="s">
        <v>217</v>
      </c>
      <c r="H510" s="21" t="s">
        <v>60</v>
      </c>
    </row>
    <row r="511" ht="15.75" customHeight="1">
      <c r="A511" s="16" t="s">
        <v>2284</v>
      </c>
      <c r="B511" s="15" t="s">
        <v>2285</v>
      </c>
      <c r="C511" s="15" t="s">
        <v>382</v>
      </c>
      <c r="D511" s="15" t="s">
        <v>2286</v>
      </c>
      <c r="E511" s="15"/>
      <c r="F511" s="15" t="s">
        <v>2285</v>
      </c>
      <c r="G511" s="15" t="s">
        <v>217</v>
      </c>
      <c r="H511" s="21" t="s">
        <v>60</v>
      </c>
    </row>
    <row r="512" ht="15.75" customHeight="1">
      <c r="A512" s="16" t="s">
        <v>2287</v>
      </c>
      <c r="B512" s="15" t="s">
        <v>2288</v>
      </c>
      <c r="C512" s="15" t="s">
        <v>382</v>
      </c>
      <c r="D512" s="15" t="s">
        <v>2289</v>
      </c>
      <c r="E512" s="15"/>
      <c r="F512" s="15" t="s">
        <v>2290</v>
      </c>
      <c r="G512" s="15" t="s">
        <v>217</v>
      </c>
      <c r="H512" s="21" t="s">
        <v>60</v>
      </c>
    </row>
    <row r="513" ht="15.75" customHeight="1">
      <c r="A513" s="16" t="s">
        <v>2291</v>
      </c>
      <c r="B513" s="15" t="s">
        <v>2292</v>
      </c>
      <c r="C513" s="15" t="s">
        <v>382</v>
      </c>
      <c r="D513" s="15" t="s">
        <v>2293</v>
      </c>
      <c r="E513" s="15"/>
      <c r="F513" s="15" t="s">
        <v>2292</v>
      </c>
      <c r="G513" s="15" t="s">
        <v>217</v>
      </c>
      <c r="H513" s="21" t="s">
        <v>60</v>
      </c>
    </row>
    <row r="514" ht="15.75" customHeight="1">
      <c r="A514" s="16" t="s">
        <v>2294</v>
      </c>
      <c r="B514" s="15" t="s">
        <v>2295</v>
      </c>
      <c r="C514" s="15" t="s">
        <v>382</v>
      </c>
      <c r="D514" s="15" t="s">
        <v>2296</v>
      </c>
      <c r="E514" s="15"/>
      <c r="F514" s="15" t="s">
        <v>2295</v>
      </c>
      <c r="G514" s="15" t="s">
        <v>217</v>
      </c>
      <c r="H514" s="21" t="s">
        <v>60</v>
      </c>
    </row>
    <row r="515" ht="15.75" customHeight="1">
      <c r="A515" s="16" t="s">
        <v>2297</v>
      </c>
      <c r="B515" s="15" t="s">
        <v>2298</v>
      </c>
      <c r="C515" s="15" t="s">
        <v>382</v>
      </c>
      <c r="D515" s="15" t="s">
        <v>2299</v>
      </c>
      <c r="E515" s="15"/>
      <c r="F515" s="15" t="s">
        <v>2298</v>
      </c>
      <c r="G515" s="15" t="s">
        <v>217</v>
      </c>
      <c r="H515" s="21" t="s">
        <v>60</v>
      </c>
    </row>
    <row r="516" ht="15.75" customHeight="1">
      <c r="A516" s="16" t="s">
        <v>2300</v>
      </c>
      <c r="B516" s="15" t="s">
        <v>2301</v>
      </c>
      <c r="C516" s="15" t="s">
        <v>382</v>
      </c>
      <c r="D516" s="15" t="s">
        <v>2302</v>
      </c>
      <c r="E516" s="15"/>
      <c r="F516" s="15" t="s">
        <v>2301</v>
      </c>
      <c r="G516" s="15" t="s">
        <v>217</v>
      </c>
      <c r="H516" s="21" t="s">
        <v>60</v>
      </c>
    </row>
    <row r="517" ht="15.75" customHeight="1">
      <c r="A517" s="16" t="s">
        <v>2303</v>
      </c>
      <c r="B517" s="15" t="s">
        <v>2304</v>
      </c>
      <c r="C517" s="15" t="s">
        <v>382</v>
      </c>
      <c r="D517" s="15" t="s">
        <v>2305</v>
      </c>
      <c r="E517" s="15"/>
      <c r="F517" s="15" t="s">
        <v>2304</v>
      </c>
      <c r="G517" s="15" t="s">
        <v>217</v>
      </c>
      <c r="H517" s="21" t="s">
        <v>60</v>
      </c>
    </row>
    <row r="518" ht="15.75" customHeight="1">
      <c r="A518" s="16" t="s">
        <v>2306</v>
      </c>
      <c r="B518" s="15" t="s">
        <v>2307</v>
      </c>
      <c r="C518" s="15" t="s">
        <v>382</v>
      </c>
      <c r="D518" s="15" t="s">
        <v>2308</v>
      </c>
      <c r="E518" s="15"/>
      <c r="F518" s="15" t="s">
        <v>2307</v>
      </c>
      <c r="G518" s="15" t="s">
        <v>217</v>
      </c>
      <c r="H518" s="21" t="s">
        <v>60</v>
      </c>
    </row>
    <row r="519" ht="15.75" customHeight="1">
      <c r="A519" s="16" t="s">
        <v>2309</v>
      </c>
      <c r="B519" s="15" t="s">
        <v>2310</v>
      </c>
      <c r="C519" s="15" t="s">
        <v>382</v>
      </c>
      <c r="D519" s="15" t="s">
        <v>2311</v>
      </c>
      <c r="E519" s="15"/>
      <c r="F519" s="15" t="s">
        <v>2310</v>
      </c>
      <c r="G519" s="15" t="s">
        <v>217</v>
      </c>
      <c r="H519" s="21" t="s">
        <v>60</v>
      </c>
    </row>
    <row r="520" ht="15.75" customHeight="1">
      <c r="A520" s="16" t="s">
        <v>2312</v>
      </c>
      <c r="B520" s="15" t="s">
        <v>2266</v>
      </c>
      <c r="C520" s="15" t="s">
        <v>382</v>
      </c>
      <c r="D520" s="15" t="s">
        <v>2313</v>
      </c>
      <c r="E520" s="15"/>
      <c r="F520" s="15" t="s">
        <v>2266</v>
      </c>
      <c r="G520" s="15" t="s">
        <v>217</v>
      </c>
      <c r="H520" s="21" t="s">
        <v>60</v>
      </c>
    </row>
    <row r="521" ht="15.75" customHeight="1">
      <c r="A521" s="16" t="s">
        <v>2314</v>
      </c>
      <c r="B521" s="15" t="s">
        <v>2315</v>
      </c>
      <c r="C521" s="15" t="s">
        <v>382</v>
      </c>
      <c r="D521" s="15" t="s">
        <v>2316</v>
      </c>
      <c r="E521" s="15"/>
      <c r="F521" s="15" t="s">
        <v>2317</v>
      </c>
      <c r="G521" s="15" t="s">
        <v>217</v>
      </c>
      <c r="H521" s="21" t="s">
        <v>60</v>
      </c>
    </row>
    <row r="522" ht="15.75" customHeight="1">
      <c r="A522" s="16" t="s">
        <v>2318</v>
      </c>
      <c r="B522" s="15" t="s">
        <v>2319</v>
      </c>
      <c r="C522" s="15" t="s">
        <v>382</v>
      </c>
      <c r="D522" s="15" t="s">
        <v>2320</v>
      </c>
      <c r="E522" s="15"/>
      <c r="F522" s="15" t="s">
        <v>2276</v>
      </c>
      <c r="G522" s="15" t="s">
        <v>2321</v>
      </c>
      <c r="H522" s="21" t="s">
        <v>60</v>
      </c>
    </row>
    <row r="523" ht="15.75" customHeight="1">
      <c r="A523" s="16" t="s">
        <v>2322</v>
      </c>
      <c r="B523" s="15" t="s">
        <v>2279</v>
      </c>
      <c r="C523" s="15" t="s">
        <v>382</v>
      </c>
      <c r="D523" s="15" t="s">
        <v>2280</v>
      </c>
      <c r="E523" s="15"/>
      <c r="F523" s="15" t="s">
        <v>2276</v>
      </c>
      <c r="G523" s="15" t="s">
        <v>2321</v>
      </c>
      <c r="H523" s="21" t="s">
        <v>60</v>
      </c>
    </row>
    <row r="524" ht="15.75" customHeight="1">
      <c r="A524" s="16" t="s">
        <v>2323</v>
      </c>
      <c r="B524" s="15" t="s">
        <v>2324</v>
      </c>
      <c r="C524" s="15" t="s">
        <v>382</v>
      </c>
      <c r="D524" s="15" t="s">
        <v>2325</v>
      </c>
      <c r="E524" s="15"/>
      <c r="F524" s="15" t="s">
        <v>2276</v>
      </c>
      <c r="G524" s="15" t="s">
        <v>217</v>
      </c>
      <c r="H524" s="21" t="s">
        <v>60</v>
      </c>
    </row>
    <row r="525" ht="15.75" customHeight="1">
      <c r="A525" s="16" t="s">
        <v>2326</v>
      </c>
      <c r="B525" s="15" t="s">
        <v>2282</v>
      </c>
      <c r="C525" s="15" t="s">
        <v>382</v>
      </c>
      <c r="D525" s="15" t="s">
        <v>2327</v>
      </c>
      <c r="E525" s="15"/>
      <c r="F525" s="15" t="s">
        <v>2282</v>
      </c>
      <c r="G525" s="15" t="s">
        <v>217</v>
      </c>
      <c r="H525" s="21" t="s">
        <v>60</v>
      </c>
    </row>
    <row r="526" ht="15.75" customHeight="1">
      <c r="A526" s="16" t="s">
        <v>2328</v>
      </c>
      <c r="B526" s="15" t="s">
        <v>2329</v>
      </c>
      <c r="C526" s="15" t="s">
        <v>382</v>
      </c>
      <c r="D526" s="15" t="s">
        <v>2330</v>
      </c>
      <c r="E526" s="15"/>
      <c r="F526" s="15" t="s">
        <v>2329</v>
      </c>
      <c r="G526" s="15" t="s">
        <v>217</v>
      </c>
      <c r="H526" s="21" t="s">
        <v>60</v>
      </c>
    </row>
    <row r="527" ht="15.75" customHeight="1">
      <c r="A527" s="16" t="s">
        <v>2331</v>
      </c>
      <c r="B527" s="15" t="s">
        <v>2332</v>
      </c>
      <c r="C527" s="15" t="s">
        <v>382</v>
      </c>
      <c r="D527" s="15" t="s">
        <v>2333</v>
      </c>
      <c r="E527" s="15"/>
      <c r="F527" s="15" t="s">
        <v>2332</v>
      </c>
      <c r="G527" s="15" t="s">
        <v>217</v>
      </c>
      <c r="H527" s="21" t="s">
        <v>60</v>
      </c>
    </row>
    <row r="528" ht="15.75" customHeight="1">
      <c r="A528" s="16" t="s">
        <v>2334</v>
      </c>
      <c r="B528" s="15" t="s">
        <v>2335</v>
      </c>
      <c r="C528" s="15" t="s">
        <v>382</v>
      </c>
      <c r="D528" s="15" t="s">
        <v>2336</v>
      </c>
      <c r="E528" s="15"/>
      <c r="F528" s="15" t="s">
        <v>2335</v>
      </c>
      <c r="G528" s="15" t="s">
        <v>217</v>
      </c>
      <c r="H528" s="21" t="s">
        <v>60</v>
      </c>
    </row>
    <row r="529" ht="15.75" customHeight="1">
      <c r="A529" s="16" t="s">
        <v>2337</v>
      </c>
      <c r="B529" s="15" t="s">
        <v>2338</v>
      </c>
      <c r="C529" s="15" t="s">
        <v>382</v>
      </c>
      <c r="D529" s="15" t="s">
        <v>2339</v>
      </c>
      <c r="E529" s="15"/>
      <c r="F529" s="15" t="s">
        <v>2340</v>
      </c>
      <c r="G529" s="15" t="s">
        <v>217</v>
      </c>
      <c r="H529" s="21" t="s">
        <v>60</v>
      </c>
    </row>
    <row r="530" ht="15.75" customHeight="1">
      <c r="A530" s="16" t="s">
        <v>2341</v>
      </c>
      <c r="B530" s="15" t="s">
        <v>2342</v>
      </c>
      <c r="C530" s="15" t="s">
        <v>382</v>
      </c>
      <c r="D530" s="15" t="s">
        <v>2343</v>
      </c>
      <c r="E530" s="15"/>
      <c r="F530" s="15" t="s">
        <v>2276</v>
      </c>
      <c r="G530" s="15" t="s">
        <v>217</v>
      </c>
      <c r="H530" s="21" t="s">
        <v>60</v>
      </c>
    </row>
    <row r="531" ht="15.75" customHeight="1">
      <c r="A531" s="16" t="s">
        <v>2344</v>
      </c>
      <c r="B531" s="15" t="s">
        <v>2282</v>
      </c>
      <c r="C531" s="15" t="s">
        <v>382</v>
      </c>
      <c r="D531" s="15" t="s">
        <v>2345</v>
      </c>
      <c r="E531" s="15"/>
      <c r="F531" s="15" t="s">
        <v>2282</v>
      </c>
      <c r="G531" s="15" t="s">
        <v>217</v>
      </c>
      <c r="H531" s="21" t="s">
        <v>60</v>
      </c>
    </row>
    <row r="532" ht="15.75" customHeight="1">
      <c r="A532" s="16" t="s">
        <v>2346</v>
      </c>
      <c r="B532" s="15" t="s">
        <v>2329</v>
      </c>
      <c r="C532" s="15" t="s">
        <v>382</v>
      </c>
      <c r="D532" s="15" t="s">
        <v>2347</v>
      </c>
      <c r="E532" s="15"/>
      <c r="F532" s="15" t="s">
        <v>2329</v>
      </c>
      <c r="G532" s="15" t="s">
        <v>217</v>
      </c>
      <c r="H532" s="21" t="s">
        <v>60</v>
      </c>
    </row>
    <row r="533" ht="15.75" customHeight="1">
      <c r="A533" s="16" t="s">
        <v>2348</v>
      </c>
      <c r="B533" s="21" t="s">
        <v>141</v>
      </c>
      <c r="C533" s="15" t="s">
        <v>382</v>
      </c>
      <c r="D533" s="15" t="s">
        <v>2349</v>
      </c>
      <c r="E533" s="15"/>
      <c r="F533" s="21" t="s">
        <v>406</v>
      </c>
      <c r="G533" s="15"/>
      <c r="H533" s="21" t="s">
        <v>143</v>
      </c>
    </row>
    <row r="534" ht="15.75" customHeight="1">
      <c r="A534" s="16" t="s">
        <v>2350</v>
      </c>
      <c r="B534" s="15" t="s">
        <v>146</v>
      </c>
      <c r="C534" s="15" t="s">
        <v>382</v>
      </c>
      <c r="D534" s="15" t="s">
        <v>2349</v>
      </c>
      <c r="E534" s="15"/>
      <c r="F534" s="21" t="s">
        <v>408</v>
      </c>
      <c r="G534" s="15" t="s">
        <v>217</v>
      </c>
      <c r="H534" s="21" t="s">
        <v>60</v>
      </c>
    </row>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34:H71 H77:H95 H100:H135 H140:H161 H166:H179 H185:H205 H209:H227 H231:H236 H241:H252 H258:H272 H277:H301 H306:H316 H323:H336 H344:H354 H358:H381 H386:H448 H454:H493 H499:H534">
      <formula1>"Feature Developed,Development in Progress!,Test in Progress!,Completed,✅,❌"</formula1>
    </dataValidation>
  </dataValidations>
  <drawing r:id="rId2"/>
  <legacyDrawing r:id="rId3"/>
</worksheet>
</file>