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rancereducteurs-my.sharepoint.com/personal/r_arriaga_generaltransmissions_com/Documents/Documents/"/>
    </mc:Choice>
  </mc:AlternateContent>
  <xr:revisionPtr revIDLastSave="0" documentId="8_{094401AC-ED5A-4242-BA7D-A502704A07F6}" xr6:coauthVersionLast="47" xr6:coauthVersionMax="47" xr10:uidLastSave="{00000000-0000-0000-0000-000000000000}"/>
  <bookViews>
    <workbookView xWindow="-120" yWindow="-120" windowWidth="29040" windowHeight="15720" xr2:uid="{90BEC37F-B863-4385-ADE6-FB95E26EA68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2" i="1"/>
  <c r="A4" i="1"/>
  <c r="A5" i="1" s="1"/>
  <c r="A6" i="1"/>
  <c r="A7" i="1"/>
  <c r="A8" i="1"/>
  <c r="A9" i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3" i="1"/>
  <c r="A285" i="1" l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C701" i="1" s="1"/>
  <c r="C284" i="1"/>
  <c r="C2" i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285" i="1" l="1"/>
  <c r="C142" i="1"/>
  <c r="C143" i="1" l="1"/>
  <c r="C286" i="1"/>
  <c r="C287" i="1" l="1"/>
  <c r="C144" i="1"/>
  <c r="C145" i="1" l="1"/>
  <c r="C288" i="1"/>
  <c r="C289" i="1" l="1"/>
  <c r="C146" i="1"/>
  <c r="C147" i="1" l="1"/>
  <c r="C290" i="1"/>
  <c r="C291" i="1" l="1"/>
  <c r="C148" i="1"/>
  <c r="C149" i="1" l="1"/>
  <c r="C292" i="1"/>
  <c r="C293" i="1" l="1"/>
  <c r="C150" i="1"/>
  <c r="C151" i="1" l="1"/>
  <c r="C294" i="1"/>
  <c r="C295" i="1" l="1"/>
  <c r="C152" i="1"/>
  <c r="C153" i="1" l="1"/>
  <c r="C296" i="1"/>
  <c r="C297" i="1" l="1"/>
  <c r="C154" i="1"/>
  <c r="C155" i="1" l="1"/>
  <c r="C298" i="1"/>
  <c r="C299" i="1" l="1"/>
  <c r="C156" i="1"/>
  <c r="C157" i="1" l="1"/>
  <c r="C300" i="1"/>
  <c r="C301" i="1" l="1"/>
  <c r="C158" i="1"/>
  <c r="C159" i="1" l="1"/>
  <c r="C302" i="1"/>
  <c r="C303" i="1" l="1"/>
  <c r="C160" i="1"/>
  <c r="C161" i="1" l="1"/>
  <c r="C304" i="1"/>
  <c r="C305" i="1" l="1"/>
  <c r="C162" i="1"/>
  <c r="C163" i="1" l="1"/>
  <c r="C306" i="1"/>
  <c r="C307" i="1" l="1"/>
  <c r="C164" i="1"/>
  <c r="C165" i="1" l="1"/>
  <c r="C308" i="1"/>
  <c r="C309" i="1" l="1"/>
  <c r="C166" i="1"/>
  <c r="C167" i="1" l="1"/>
  <c r="C310" i="1"/>
  <c r="C311" i="1" l="1"/>
  <c r="C168" i="1"/>
  <c r="C169" i="1" l="1"/>
  <c r="C312" i="1"/>
  <c r="C313" i="1" l="1"/>
  <c r="C170" i="1"/>
  <c r="C171" i="1" l="1"/>
  <c r="C314" i="1"/>
  <c r="C315" i="1" l="1"/>
  <c r="C172" i="1"/>
  <c r="C173" i="1" l="1"/>
  <c r="C316" i="1"/>
  <c r="C317" i="1" l="1"/>
  <c r="C174" i="1"/>
  <c r="C175" i="1" l="1"/>
  <c r="C318" i="1"/>
  <c r="C319" i="1" l="1"/>
  <c r="C176" i="1"/>
  <c r="C177" i="1" l="1"/>
  <c r="C320" i="1"/>
  <c r="C321" i="1" l="1"/>
  <c r="C178" i="1"/>
  <c r="C179" i="1" l="1"/>
  <c r="C322" i="1"/>
  <c r="C323" i="1" l="1"/>
  <c r="C180" i="1"/>
  <c r="C181" i="1" l="1"/>
  <c r="C324" i="1"/>
  <c r="C325" i="1" l="1"/>
  <c r="C182" i="1"/>
  <c r="C183" i="1" l="1"/>
  <c r="C326" i="1"/>
  <c r="C327" i="1" l="1"/>
  <c r="C184" i="1"/>
  <c r="C185" i="1" l="1"/>
  <c r="C328" i="1"/>
  <c r="C329" i="1" l="1"/>
  <c r="C186" i="1"/>
  <c r="C187" i="1" l="1"/>
  <c r="C330" i="1"/>
  <c r="C331" i="1" l="1"/>
  <c r="C188" i="1"/>
  <c r="C189" i="1" l="1"/>
  <c r="C332" i="1"/>
  <c r="C333" i="1" l="1"/>
  <c r="C190" i="1"/>
  <c r="C191" i="1" l="1"/>
  <c r="C334" i="1"/>
  <c r="C335" i="1" l="1"/>
  <c r="C192" i="1"/>
  <c r="C193" i="1" l="1"/>
  <c r="C336" i="1"/>
  <c r="C337" i="1" l="1"/>
  <c r="C194" i="1"/>
  <c r="C195" i="1" l="1"/>
  <c r="C338" i="1"/>
  <c r="C339" i="1" l="1"/>
  <c r="C196" i="1"/>
  <c r="C197" i="1" l="1"/>
  <c r="C340" i="1"/>
  <c r="C341" i="1" l="1"/>
  <c r="C198" i="1"/>
  <c r="C199" i="1" l="1"/>
  <c r="C342" i="1"/>
  <c r="C343" i="1" l="1"/>
  <c r="C200" i="1"/>
  <c r="C201" i="1" l="1"/>
  <c r="C344" i="1"/>
  <c r="C345" i="1" l="1"/>
  <c r="C202" i="1"/>
  <c r="C203" i="1" l="1"/>
  <c r="C346" i="1"/>
  <c r="C347" i="1" l="1"/>
  <c r="C204" i="1"/>
  <c r="C205" i="1" l="1"/>
  <c r="C348" i="1"/>
  <c r="C349" i="1" l="1"/>
  <c r="C206" i="1"/>
  <c r="C207" i="1" l="1"/>
  <c r="C350" i="1"/>
  <c r="C351" i="1" l="1"/>
  <c r="C208" i="1"/>
  <c r="C209" i="1" l="1"/>
  <c r="C352" i="1"/>
  <c r="C353" i="1" l="1"/>
  <c r="C210" i="1"/>
  <c r="C211" i="1" l="1"/>
  <c r="C354" i="1"/>
  <c r="C355" i="1" l="1"/>
  <c r="C212" i="1"/>
  <c r="C213" i="1" l="1"/>
  <c r="C356" i="1"/>
  <c r="C357" i="1" l="1"/>
  <c r="C214" i="1"/>
  <c r="C215" i="1" l="1"/>
  <c r="C358" i="1"/>
  <c r="C359" i="1" l="1"/>
  <c r="C216" i="1"/>
  <c r="C217" i="1" l="1"/>
  <c r="C360" i="1"/>
  <c r="C361" i="1" l="1"/>
  <c r="C218" i="1"/>
  <c r="C219" i="1" l="1"/>
  <c r="C362" i="1"/>
  <c r="C363" i="1" l="1"/>
  <c r="C220" i="1"/>
  <c r="C221" i="1" l="1"/>
  <c r="C364" i="1"/>
  <c r="C365" i="1" l="1"/>
  <c r="C222" i="1"/>
  <c r="C223" i="1" l="1"/>
  <c r="C366" i="1"/>
  <c r="C367" i="1" l="1"/>
  <c r="C224" i="1"/>
  <c r="C225" i="1" l="1"/>
  <c r="C368" i="1"/>
  <c r="C226" i="1" l="1"/>
  <c r="C369" i="1"/>
  <c r="C370" i="1" l="1"/>
  <c r="C227" i="1"/>
  <c r="C228" i="1" l="1"/>
  <c r="C371" i="1"/>
  <c r="C372" i="1" l="1"/>
  <c r="C229" i="1"/>
  <c r="C230" i="1" l="1"/>
  <c r="C373" i="1"/>
  <c r="C374" i="1" l="1"/>
  <c r="C231" i="1"/>
  <c r="C232" i="1" l="1"/>
  <c r="C375" i="1"/>
  <c r="C376" i="1" l="1"/>
  <c r="C233" i="1"/>
  <c r="C234" i="1" l="1"/>
  <c r="C377" i="1"/>
  <c r="C378" i="1" l="1"/>
  <c r="C235" i="1"/>
  <c r="C236" i="1" l="1"/>
  <c r="C379" i="1"/>
  <c r="C380" i="1" l="1"/>
  <c r="C237" i="1"/>
  <c r="C238" i="1" l="1"/>
  <c r="C381" i="1"/>
  <c r="C382" i="1" l="1"/>
  <c r="C239" i="1"/>
  <c r="C240" i="1" l="1"/>
  <c r="C383" i="1"/>
  <c r="C384" i="1" l="1"/>
  <c r="C241" i="1"/>
  <c r="C242" i="1" l="1"/>
  <c r="C385" i="1"/>
  <c r="C386" i="1" l="1"/>
  <c r="C243" i="1"/>
  <c r="C244" i="1" l="1"/>
  <c r="C387" i="1"/>
  <c r="C388" i="1" l="1"/>
  <c r="C245" i="1"/>
  <c r="C246" i="1" l="1"/>
  <c r="C389" i="1"/>
  <c r="C390" i="1" l="1"/>
  <c r="C247" i="1"/>
  <c r="C248" i="1" l="1"/>
  <c r="C391" i="1"/>
  <c r="C392" i="1" l="1"/>
  <c r="C249" i="1"/>
  <c r="C250" i="1" l="1"/>
  <c r="C393" i="1"/>
  <c r="C394" i="1" l="1"/>
  <c r="C251" i="1"/>
  <c r="C252" i="1" l="1"/>
  <c r="C395" i="1"/>
  <c r="C396" i="1" l="1"/>
  <c r="C253" i="1"/>
  <c r="C254" i="1" l="1"/>
  <c r="C397" i="1"/>
  <c r="C398" i="1" l="1"/>
  <c r="C255" i="1"/>
  <c r="C256" i="1" l="1"/>
  <c r="C399" i="1"/>
  <c r="C400" i="1" l="1"/>
  <c r="C257" i="1"/>
  <c r="C258" i="1" l="1"/>
  <c r="C401" i="1"/>
  <c r="C402" i="1" l="1"/>
  <c r="C259" i="1"/>
  <c r="C260" i="1" l="1"/>
  <c r="C403" i="1"/>
  <c r="C404" i="1" l="1"/>
  <c r="C261" i="1"/>
  <c r="C262" i="1" l="1"/>
  <c r="C405" i="1"/>
  <c r="C406" i="1" l="1"/>
  <c r="C263" i="1"/>
  <c r="C264" i="1" l="1"/>
  <c r="C407" i="1"/>
  <c r="C408" i="1" l="1"/>
  <c r="C265" i="1"/>
  <c r="C266" i="1" l="1"/>
  <c r="C409" i="1"/>
  <c r="C410" i="1" l="1"/>
  <c r="C267" i="1"/>
  <c r="C268" i="1" l="1"/>
  <c r="C411" i="1"/>
  <c r="C412" i="1" l="1"/>
  <c r="C269" i="1"/>
  <c r="C413" i="1" l="1"/>
  <c r="C270" i="1"/>
  <c r="C271" i="1" l="1"/>
  <c r="C414" i="1"/>
  <c r="C272" i="1" l="1"/>
  <c r="C415" i="1"/>
  <c r="C416" i="1" l="1"/>
  <c r="C273" i="1"/>
  <c r="C274" i="1" l="1"/>
  <c r="C417" i="1"/>
  <c r="C418" i="1" l="1"/>
  <c r="C276" i="1"/>
  <c r="C275" i="1"/>
  <c r="C419" i="1" l="1"/>
  <c r="C420" i="1" l="1"/>
  <c r="C421" i="1" l="1"/>
  <c r="C422" i="1" l="1"/>
  <c r="C423" i="1" l="1"/>
  <c r="C424" i="1" l="1"/>
  <c r="C425" i="1" l="1"/>
  <c r="C426" i="1" l="1"/>
  <c r="C427" i="1" l="1"/>
  <c r="C428" i="1" l="1"/>
  <c r="C429" i="1" l="1"/>
  <c r="C430" i="1" l="1"/>
  <c r="C431" i="1" l="1"/>
  <c r="C432" i="1" l="1"/>
  <c r="C433" i="1" l="1"/>
  <c r="C434" i="1" l="1"/>
  <c r="C435" i="1" l="1"/>
  <c r="C436" i="1" l="1"/>
  <c r="C437" i="1" l="1"/>
  <c r="C438" i="1" l="1"/>
  <c r="C439" i="1" l="1"/>
  <c r="C440" i="1" l="1"/>
  <c r="C441" i="1" l="1"/>
  <c r="C442" i="1" l="1"/>
  <c r="C443" i="1" l="1"/>
  <c r="C444" i="1" l="1"/>
  <c r="C445" i="1" l="1"/>
  <c r="C446" i="1" l="1"/>
  <c r="C447" i="1" l="1"/>
  <c r="C448" i="1" l="1"/>
  <c r="C449" i="1" l="1"/>
  <c r="C450" i="1" l="1"/>
  <c r="C451" i="1" l="1"/>
  <c r="C452" i="1" l="1"/>
  <c r="C453" i="1" l="1"/>
  <c r="C454" i="1" l="1"/>
  <c r="C455" i="1" l="1"/>
  <c r="C456" i="1" l="1"/>
  <c r="C457" i="1" l="1"/>
  <c r="C458" i="1" l="1"/>
  <c r="C459" i="1" l="1"/>
  <c r="C460" i="1" l="1"/>
  <c r="C461" i="1" l="1"/>
  <c r="C462" i="1" l="1"/>
  <c r="C463" i="1" l="1"/>
  <c r="C464" i="1" l="1"/>
  <c r="C465" i="1" l="1"/>
  <c r="C466" i="1" l="1"/>
  <c r="C467" i="1" l="1"/>
  <c r="C468" i="1" l="1"/>
  <c r="C469" i="1" l="1"/>
  <c r="C470" i="1" l="1"/>
  <c r="C471" i="1" l="1"/>
  <c r="C472" i="1" l="1"/>
  <c r="C473" i="1" l="1"/>
  <c r="C474" i="1" l="1"/>
  <c r="C475" i="1" l="1"/>
  <c r="C476" i="1" l="1"/>
  <c r="C477" i="1" l="1"/>
  <c r="C478" i="1" l="1"/>
  <c r="C479" i="1" l="1"/>
  <c r="C480" i="1" l="1"/>
  <c r="C481" i="1" l="1"/>
  <c r="C482" i="1" l="1"/>
  <c r="C483" i="1" l="1"/>
  <c r="C484" i="1" l="1"/>
  <c r="C485" i="1" l="1"/>
  <c r="C486" i="1" l="1"/>
  <c r="C487" i="1" l="1"/>
  <c r="C488" i="1" l="1"/>
  <c r="C489" i="1" l="1"/>
  <c r="C490" i="1" l="1"/>
  <c r="C491" i="1" l="1"/>
  <c r="C492" i="1" l="1"/>
  <c r="C493" i="1" l="1"/>
  <c r="C494" i="1" l="1"/>
  <c r="C495" i="1" l="1"/>
  <c r="C496" i="1" l="1"/>
  <c r="C497" i="1" l="1"/>
  <c r="C498" i="1" l="1"/>
  <c r="C499" i="1" l="1"/>
  <c r="C500" i="1" l="1"/>
  <c r="C501" i="1" l="1"/>
  <c r="C502" i="1" l="1"/>
  <c r="C503" i="1" l="1"/>
  <c r="C504" i="1" l="1"/>
  <c r="C505" i="1" l="1"/>
  <c r="C506" i="1" l="1"/>
  <c r="C507" i="1" l="1"/>
  <c r="C508" i="1" l="1"/>
  <c r="C509" i="1" l="1"/>
  <c r="C510" i="1" l="1"/>
  <c r="C511" i="1" l="1"/>
  <c r="C512" i="1" l="1"/>
  <c r="C513" i="1" l="1"/>
  <c r="C514" i="1" l="1"/>
  <c r="C515" i="1" l="1"/>
  <c r="C516" i="1" l="1"/>
  <c r="C517" i="1" l="1"/>
  <c r="C518" i="1" l="1"/>
  <c r="C519" i="1" l="1"/>
  <c r="C520" i="1" l="1"/>
  <c r="C521" i="1" l="1"/>
  <c r="C522" i="1" l="1"/>
  <c r="C523" i="1" l="1"/>
  <c r="C524" i="1" l="1"/>
  <c r="C525" i="1" l="1"/>
  <c r="C526" i="1" l="1"/>
  <c r="C527" i="1" l="1"/>
  <c r="C528" i="1" l="1"/>
  <c r="C529" i="1" l="1"/>
  <c r="C530" i="1" l="1"/>
  <c r="C531" i="1" l="1"/>
  <c r="C532" i="1" l="1"/>
  <c r="C533" i="1" l="1"/>
  <c r="C534" i="1" l="1"/>
  <c r="C535" i="1" l="1"/>
  <c r="C536" i="1" l="1"/>
  <c r="C537" i="1" l="1"/>
  <c r="C538" i="1" l="1"/>
  <c r="C539" i="1" l="1"/>
  <c r="C540" i="1" l="1"/>
  <c r="C541" i="1" l="1"/>
  <c r="C542" i="1" l="1"/>
  <c r="C543" i="1" l="1"/>
  <c r="C544" i="1" l="1"/>
  <c r="C545" i="1" l="1"/>
  <c r="C546" i="1" l="1"/>
  <c r="C547" i="1" l="1"/>
  <c r="C548" i="1" l="1"/>
  <c r="C549" i="1" l="1"/>
  <c r="C550" i="1" l="1"/>
  <c r="C551" i="1" l="1"/>
  <c r="C552" i="1" l="1"/>
  <c r="C553" i="1" l="1"/>
  <c r="C554" i="1" l="1"/>
  <c r="C555" i="1" l="1"/>
  <c r="C556" i="1" l="1"/>
  <c r="C557" i="1" l="1"/>
  <c r="C558" i="1" l="1"/>
  <c r="C559" i="1" l="1"/>
  <c r="C560" i="1" l="1"/>
  <c r="C561" i="1" l="1"/>
  <c r="C562" i="1" l="1"/>
  <c r="C563" i="1" l="1"/>
  <c r="C564" i="1" l="1"/>
  <c r="C565" i="1" l="1"/>
  <c r="C566" i="1" l="1"/>
  <c r="C567" i="1" l="1"/>
  <c r="C568" i="1" l="1"/>
  <c r="C569" i="1" l="1"/>
  <c r="C570" i="1" l="1"/>
  <c r="C571" i="1" l="1"/>
  <c r="C572" i="1" l="1"/>
  <c r="C573" i="1" l="1"/>
  <c r="C574" i="1" l="1"/>
  <c r="C575" i="1" l="1"/>
  <c r="C576" i="1" l="1"/>
  <c r="C577" i="1" l="1"/>
  <c r="C578" i="1" l="1"/>
  <c r="C579" i="1" l="1"/>
  <c r="C580" i="1" l="1"/>
  <c r="C581" i="1" l="1"/>
  <c r="C582" i="1" l="1"/>
  <c r="C583" i="1" l="1"/>
  <c r="C584" i="1" l="1"/>
  <c r="C585" i="1" l="1"/>
  <c r="C586" i="1" l="1"/>
  <c r="C587" i="1" l="1"/>
  <c r="C588" i="1" l="1"/>
  <c r="C589" i="1" l="1"/>
  <c r="C590" i="1" l="1"/>
  <c r="C591" i="1" l="1"/>
  <c r="C592" i="1" l="1"/>
  <c r="C593" i="1" l="1"/>
  <c r="C594" i="1" l="1"/>
  <c r="C595" i="1" l="1"/>
  <c r="C596" i="1" l="1"/>
  <c r="C597" i="1" l="1"/>
  <c r="C598" i="1" l="1"/>
  <c r="C599" i="1" l="1"/>
  <c r="C600" i="1" l="1"/>
  <c r="C601" i="1" l="1"/>
  <c r="C602" i="1" l="1"/>
  <c r="C603" i="1" l="1"/>
  <c r="C604" i="1" l="1"/>
  <c r="C605" i="1" l="1"/>
  <c r="C606" i="1" l="1"/>
  <c r="C607" i="1" l="1"/>
  <c r="C608" i="1" l="1"/>
  <c r="C609" i="1" l="1"/>
  <c r="C610" i="1" l="1"/>
  <c r="C611" i="1" l="1"/>
  <c r="C612" i="1" l="1"/>
  <c r="C613" i="1" l="1"/>
  <c r="C614" i="1" l="1"/>
  <c r="C615" i="1" l="1"/>
  <c r="C616" i="1" l="1"/>
  <c r="C617" i="1" l="1"/>
  <c r="C618" i="1" l="1"/>
  <c r="C619" i="1" l="1"/>
  <c r="C620" i="1" l="1"/>
  <c r="C621" i="1" l="1"/>
  <c r="C622" i="1" l="1"/>
  <c r="C623" i="1" l="1"/>
  <c r="C624" i="1" l="1"/>
  <c r="C625" i="1" l="1"/>
  <c r="C626" i="1" l="1"/>
  <c r="C627" i="1" l="1"/>
  <c r="C628" i="1" l="1"/>
  <c r="C629" i="1" l="1"/>
  <c r="C630" i="1" l="1"/>
  <c r="C631" i="1" l="1"/>
  <c r="C632" i="1" l="1"/>
  <c r="C633" i="1" l="1"/>
  <c r="C634" i="1" l="1"/>
  <c r="C635" i="1" l="1"/>
  <c r="C636" i="1" l="1"/>
  <c r="C637" i="1" l="1"/>
  <c r="C638" i="1" l="1"/>
  <c r="C639" i="1" l="1"/>
  <c r="C640" i="1" l="1"/>
  <c r="C641" i="1" l="1"/>
  <c r="C642" i="1" l="1"/>
  <c r="C643" i="1" l="1"/>
  <c r="C644" i="1" l="1"/>
  <c r="C645" i="1" l="1"/>
  <c r="C646" i="1" l="1"/>
  <c r="C647" i="1" l="1"/>
  <c r="C648" i="1" l="1"/>
  <c r="C649" i="1" l="1"/>
  <c r="C650" i="1" l="1"/>
  <c r="C651" i="1" l="1"/>
  <c r="C652" i="1" l="1"/>
  <c r="C653" i="1" l="1"/>
  <c r="C654" i="1" l="1"/>
  <c r="C655" i="1" l="1"/>
  <c r="C656" i="1" l="1"/>
  <c r="C657" i="1" l="1"/>
  <c r="C658" i="1" l="1"/>
  <c r="C659" i="1" l="1"/>
  <c r="C660" i="1" l="1"/>
  <c r="C661" i="1" l="1"/>
  <c r="C662" i="1" l="1"/>
  <c r="C663" i="1" l="1"/>
  <c r="C664" i="1" l="1"/>
  <c r="C665" i="1" l="1"/>
  <c r="C666" i="1" l="1"/>
  <c r="C667" i="1" l="1"/>
  <c r="C668" i="1" l="1"/>
  <c r="C669" i="1" l="1"/>
  <c r="C670" i="1" l="1"/>
  <c r="C671" i="1" l="1"/>
  <c r="C672" i="1" l="1"/>
  <c r="C673" i="1" l="1"/>
  <c r="C674" i="1" l="1"/>
  <c r="C675" i="1" l="1"/>
  <c r="C676" i="1" l="1"/>
  <c r="C677" i="1" l="1"/>
  <c r="C678" i="1" l="1"/>
  <c r="C679" i="1" l="1"/>
  <c r="C680" i="1" l="1"/>
  <c r="C681" i="1" l="1"/>
  <c r="C682" i="1" l="1"/>
  <c r="C683" i="1" l="1"/>
  <c r="C684" i="1" l="1"/>
  <c r="C685" i="1" l="1"/>
  <c r="C686" i="1" l="1"/>
  <c r="C687" i="1" l="1"/>
  <c r="C688" i="1" l="1"/>
  <c r="C689" i="1" l="1"/>
  <c r="C690" i="1" l="1"/>
  <c r="C691" i="1" l="1"/>
  <c r="C692" i="1" l="1"/>
  <c r="C693" i="1" l="1"/>
  <c r="C694" i="1" l="1"/>
  <c r="C695" i="1" l="1"/>
  <c r="C696" i="1" l="1"/>
  <c r="C697" i="1" l="1"/>
  <c r="C698" i="1" l="1"/>
  <c r="C700" i="1" l="1"/>
  <c r="C699" i="1"/>
  <c r="C277" i="1"/>
  <c r="C278" i="1" l="1"/>
  <c r="C279" i="1" l="1"/>
  <c r="C280" i="1" l="1"/>
  <c r="C281" i="1" l="1"/>
  <c r="C283" i="1" l="1"/>
  <c r="C282" i="1"/>
</calcChain>
</file>

<file path=xl/sharedStrings.xml><?xml version="1.0" encoding="utf-8"?>
<sst xmlns="http://schemas.openxmlformats.org/spreadsheetml/2006/main" count="704" uniqueCount="704">
  <si>
    <t>N03030000_B0_244576_0557</t>
  </si>
  <si>
    <t>N03030000_B0_244576_0208</t>
  </si>
  <si>
    <t>N03030000_B0_244576_0436</t>
  </si>
  <si>
    <t>N03030000_B0_244576_0077</t>
  </si>
  <si>
    <t>N03030000_B0_244576_0278</t>
  </si>
  <si>
    <t>N03030000_B0_244576_0310</t>
  </si>
  <si>
    <t>N03030000_B0_244576_0342</t>
  </si>
  <si>
    <t>N03030000_B0_244576_0341</t>
  </si>
  <si>
    <t>N03030000_B0_244576_0279</t>
  </si>
  <si>
    <t>N03030000_B0_244576_0304</t>
  </si>
  <si>
    <t>N03030000_B0_244576_0311</t>
  </si>
  <si>
    <t>N03030000_B0_244576_0370</t>
  </si>
  <si>
    <t>N03030000_B0_244576_0312</t>
  </si>
  <si>
    <t>N03030000_B0_244576_0288</t>
  </si>
  <si>
    <t>N03030000_B0_244576_0129</t>
  </si>
  <si>
    <t>N03030000_B0_244576_0180</t>
  </si>
  <si>
    <t>N03030000_B0_244576_0308</t>
  </si>
  <si>
    <t>N03030000_B0_244576_0291</t>
  </si>
  <si>
    <t>N03030000_B0_244576_0349</t>
  </si>
  <si>
    <t>N03030000_B0_244576_0289</t>
  </si>
  <si>
    <t>N03030000_B0_244576_0316</t>
  </si>
  <si>
    <t>N03030000_B0_244576_0277</t>
  </si>
  <si>
    <t>N03030000_B0_244576_0518</t>
  </si>
  <si>
    <t>N03030000_B0_244576_0345</t>
  </si>
  <si>
    <t>N03030000_B0_244576_0080</t>
  </si>
  <si>
    <t>N03030000_B0_244576_0344</t>
  </si>
  <si>
    <t>N03030000_B0_244576_0428</t>
  </si>
  <si>
    <t>N03030000_B0_244576_0307</t>
  </si>
  <si>
    <t>N03030000_B0_244576_0474</t>
  </si>
  <si>
    <t>N03030000_B0_244576_0010</t>
  </si>
  <si>
    <t>N03030000_B0_244576_0079</t>
  </si>
  <si>
    <t>N03030000_B0_244576_0154</t>
  </si>
  <si>
    <t>N03030000_B0_244576_0473</t>
  </si>
  <si>
    <t>N03030000_B0_244576_0309</t>
  </si>
  <si>
    <t>N03030000_B0_244576_0081</t>
  </si>
  <si>
    <t>N03030000_B0_244576_0156</t>
  </si>
  <si>
    <t>N03030000_B0_244576_0019</t>
  </si>
  <si>
    <t>N03030000_B0_244576_0450</t>
  </si>
  <si>
    <t>N03030000_B0_244576_0021</t>
  </si>
  <si>
    <t>N03030000_B0_244576_0042</t>
  </si>
  <si>
    <t>N03030000_B0_244576_0012</t>
  </si>
  <si>
    <t>N03030000_B0_244576_0013</t>
  </si>
  <si>
    <t>N03030000_B0_244576_0015</t>
  </si>
  <si>
    <t>N03030000_B0_244576_0011</t>
  </si>
  <si>
    <t>N03030000_B0_244576_0449</t>
  </si>
  <si>
    <t>N03030000_B0_244576_0452</t>
  </si>
  <si>
    <t>N03030000_B0_244576_0468</t>
  </si>
  <si>
    <t>N03030000_B0_244576_0451</t>
  </si>
  <si>
    <t>N03030000_B0_244576_0014</t>
  </si>
  <si>
    <t>N03030000_B0_244576_0017</t>
  </si>
  <si>
    <t>N03030000_B0_244576_0465</t>
  </si>
  <si>
    <t>N03030000_B0_244576_0023</t>
  </si>
  <si>
    <t>N03030000_B0_244576_0462</t>
  </si>
  <si>
    <t>N03030000_B0_244576_0264</t>
  </si>
  <si>
    <t>N03030000_B0_244576_0272</t>
  </si>
  <si>
    <t>N03030000_B0_244576_0437</t>
  </si>
  <si>
    <t>N03030000_B0_244576_0464</t>
  </si>
  <si>
    <t>N03030000_B0_244576_0035</t>
  </si>
  <si>
    <t>N03030000_B0_244576_0033</t>
  </si>
  <si>
    <t>N03030000_B0_244576_0463</t>
  </si>
  <si>
    <t>N03030000_B0_244576_0543</t>
  </si>
  <si>
    <t>N03030000_B0_244576_0170</t>
  </si>
  <si>
    <t>N03030000_B0_244576_0544</t>
  </si>
  <si>
    <t>N03030000_B0_244576_0196</t>
  </si>
  <si>
    <t>N03030000_B0_244576_0343</t>
  </si>
  <si>
    <t>N03030000_B0_244576_0541</t>
  </si>
  <si>
    <t>N03030000_B0_244576_0353</t>
  </si>
  <si>
    <t>N03030000_B0_244576_0179</t>
  </si>
  <si>
    <t>N03030000_B0_244576_0258</t>
  </si>
  <si>
    <t>N03030000_B0_244576_0549</t>
  </si>
  <si>
    <t>N03030000_B0_244576_0192</t>
  </si>
  <si>
    <t>N03030000_B0_244576_0547</t>
  </si>
  <si>
    <t>N03030000_B0_244576_0178</t>
  </si>
  <si>
    <t>N03030000_B0_244576_0255</t>
  </si>
  <si>
    <t>N03030000_B0_244576_0193</t>
  </si>
  <si>
    <t>N03030000_B0_244576_0195</t>
  </si>
  <si>
    <t>N03030000_B0_244576_0194</t>
  </si>
  <si>
    <t>N03030000_B0_244576_0187</t>
  </si>
  <si>
    <t>N03030000_B0_244576_0164</t>
  </si>
  <si>
    <t>N03030000_B0_244576_0320</t>
  </si>
  <si>
    <t>N03030000_B0_244576_0351</t>
  </si>
  <si>
    <t>N03030000_B0_244576_0350</t>
  </si>
  <si>
    <t>N03030000_B0_244576_0188</t>
  </si>
  <si>
    <t>N03030000_B0_244576_0191</t>
  </si>
  <si>
    <t>N03030000_B0_244576_0550</t>
  </si>
  <si>
    <t>N03030000_B0_244576_0198</t>
  </si>
  <si>
    <t>N03030000_B0_244576_0471</t>
  </si>
  <si>
    <t>N03030000_B0_244576_0460</t>
  </si>
  <si>
    <t>N03030000_B0_244576_0076</t>
  </si>
  <si>
    <t>N03030000_B0_244576_0412</t>
  </si>
  <si>
    <t>N03030000_B0_244576_0032</t>
  </si>
  <si>
    <t>N03030000_B0_244576_0034</t>
  </si>
  <si>
    <t>N03030000_B0_244576_0538</t>
  </si>
  <si>
    <t>N03030000_B0_244576_0413</t>
  </si>
  <si>
    <t>N03030000_B0_244576_0438</t>
  </si>
  <si>
    <t>N03030000_B0_244576_0470</t>
  </si>
  <si>
    <t>N03030000_B0_244576_0248</t>
  </si>
  <si>
    <t>N03030000_B0_244576_0244</t>
  </si>
  <si>
    <t>N03030000_B0_244576_0548</t>
  </si>
  <si>
    <t>N03030000_B0_244576_0469</t>
  </si>
  <si>
    <t>N03030000_B0_244576_0426</t>
  </si>
  <si>
    <t>N03030000_B0_244576_0553</t>
  </si>
  <si>
    <t>N03030000_B0_244576_0339</t>
  </si>
  <si>
    <t>N03030000_B0_244576_0336</t>
  </si>
  <si>
    <t>N03030000_B0_244576_0239</t>
  </si>
  <si>
    <t>N03030000_B0_244576_0271</t>
  </si>
  <si>
    <t>N03030000_B0_244576_0274</t>
  </si>
  <si>
    <t>N03030000_B0_244576_0338</t>
  </si>
  <si>
    <t>N03030000_B0_244576_0238</t>
  </si>
  <si>
    <t>N03030000_B0_244576_0273</t>
  </si>
  <si>
    <t>N03030000_B0_244576_0331</t>
  </si>
  <si>
    <t>N03030000_B0_244576_0301</t>
  </si>
  <si>
    <t>N03030000_B0_244576_0421</t>
  </si>
  <si>
    <t>N03030000_B0_244576_0552</t>
  </si>
  <si>
    <t>N03030000_B0_244576_0551</t>
  </si>
  <si>
    <t>N03030000_B0_244576_0302</t>
  </si>
  <si>
    <t>N03030000_B0_244576_0333</t>
  </si>
  <si>
    <t>N03030000_A2_243347_0467</t>
  </si>
  <si>
    <t>N03030000_B0_244576_0334</t>
  </si>
  <si>
    <t>N03030000_B0_244576_0337</t>
  </si>
  <si>
    <t>N03030000_B0_244576_0128</t>
  </si>
  <si>
    <t>N03030000_B0_244576_0127</t>
  </si>
  <si>
    <t>N03030000_B0_244576_0335</t>
  </si>
  <si>
    <t>N03030000_B0_244576_0332</t>
  </si>
  <si>
    <t>N03030000_A2_243347_0172</t>
  </si>
  <si>
    <t>N03030000_B0_244576_0297</t>
  </si>
  <si>
    <t>N03030000_B0_244576_0293</t>
  </si>
  <si>
    <t>N03030000_B0_244576_0290</t>
  </si>
  <si>
    <t>N03030000_A2_243347_0173</t>
  </si>
  <si>
    <t>N03030000_B0_244576_0295</t>
  </si>
  <si>
    <t>N03030000_A2_243347_0166</t>
  </si>
  <si>
    <t>N03030000_B0_244576_0299</t>
  </si>
  <si>
    <t>N03030000_A2_243347_0174</t>
  </si>
  <si>
    <t>N03030000_A2_242970_0371</t>
  </si>
  <si>
    <t>N03030000_B0_244576_0280</t>
  </si>
  <si>
    <t>N03030000_B0_244576_0352</t>
  </si>
  <si>
    <t>N03030000_B0_244576_0155</t>
  </si>
  <si>
    <t>N03030000_B0_244576_0300</t>
  </si>
  <si>
    <t>N03030000_B0_244576_0283</t>
  </si>
  <si>
    <t>N03030000_B0_244576_0284</t>
  </si>
  <si>
    <t>N03030000_B0_244576_0294</t>
  </si>
  <si>
    <t>N03030000_B0_244576_0296</t>
  </si>
  <si>
    <t>N03030000_B0_244576_0358</t>
  </si>
  <si>
    <t>N03030000_B0_244576_0499</t>
  </si>
  <si>
    <t>N03030000_B0_244576_0281</t>
  </si>
  <si>
    <t>N03030000_B0_244576_0422</t>
  </si>
  <si>
    <t>N03030000_B0_244576_0298</t>
  </si>
  <si>
    <t>N03030000_B0_244576_0429</t>
  </si>
  <si>
    <t>N03030000_B0_244576_0287</t>
  </si>
  <si>
    <t>N03030000_B0_244576_0354</t>
  </si>
  <si>
    <t>N03030000_B0_244576_0286</t>
  </si>
  <si>
    <t>N03030000_B0_244576_0423</t>
  </si>
  <si>
    <t>N03030000_B0_244576_0435</t>
  </si>
  <si>
    <t>N03030000_B0_244576_0323</t>
  </si>
  <si>
    <t>N03030000_B0_244576_0285</t>
  </si>
  <si>
    <t>N03030000_B0_244576_0457</t>
  </si>
  <si>
    <t>N03030000_B0_244576_0504</t>
  </si>
  <si>
    <t>N03030000_B0_244576_0431</t>
  </si>
  <si>
    <t>N03030000_B0_244576_0502</t>
  </si>
  <si>
    <t>N03030000_B0_244576_0503</t>
  </si>
  <si>
    <t>N03030000_B0_244576_0500</t>
  </si>
  <si>
    <t>N03030000_B0_244576_0501</t>
  </si>
  <si>
    <t>N03030000_B0_244576_0313</t>
  </si>
  <si>
    <t>N03030000_B0_244576_0133</t>
  </si>
  <si>
    <t>N03030000_B0_244576_0459</t>
  </si>
  <si>
    <t>N03030000_B0_244576_0430</t>
  </si>
  <si>
    <t>N03030000_B0_244576_0317</t>
  </si>
  <si>
    <t>N03030000_B0_244576_0325</t>
  </si>
  <si>
    <t>N03030000_B0_244576_0556</t>
  </si>
  <si>
    <t>N03030000_B0_244576_0318</t>
  </si>
  <si>
    <t>N03030000_B0_244576_0141</t>
  </si>
  <si>
    <t>N03030000_B0_244576_0139</t>
  </si>
  <si>
    <t>N03030000_B0_244576_0324</t>
  </si>
  <si>
    <t>N03030000_B0_244576_0130</t>
  </si>
  <si>
    <t>N03030000_B0_244576_0134</t>
  </si>
  <si>
    <t>N03030000_B0_244576_0181</t>
  </si>
  <si>
    <t>N03030000_B0_244576_0125</t>
  </si>
  <si>
    <t>N03030000_B0_244576_0121</t>
  </si>
  <si>
    <t>N03030000_B0_244576_0124</t>
  </si>
  <si>
    <t>N03030000_B0_244576_0123</t>
  </si>
  <si>
    <t>N03030000_B0_244576_0135</t>
  </si>
  <si>
    <t>N03030000_B0_244576_0140</t>
  </si>
  <si>
    <t>N03030000_B0_244576_0122</t>
  </si>
  <si>
    <t>N03030000_B0_244576_0126</t>
  </si>
  <si>
    <t>N03030000_B0_245916_0081</t>
  </si>
  <si>
    <t>N03030000_B0_245916_0079</t>
  </si>
  <si>
    <t>N03030000_B0_244576_0447</t>
  </si>
  <si>
    <t>N03030000_B0_244576_0131</t>
  </si>
  <si>
    <t>N03030000_B0_244576_0132</t>
  </si>
  <si>
    <t>N03030000_B0_245916_0101</t>
  </si>
  <si>
    <t>N03030000_B0_244576_0414</t>
  </si>
  <si>
    <t>N03030000_B0_244576_0275</t>
  </si>
  <si>
    <t>N03030000_B0_245916_0091</t>
  </si>
  <si>
    <t>N03030000_B0_245916_0080</t>
  </si>
  <si>
    <t>N03030000_B0_245916_0086</t>
  </si>
  <si>
    <t>N03030000_B0_245916_0102</t>
  </si>
  <si>
    <t>N03030000_B0_245916_0073</t>
  </si>
  <si>
    <t>N03030000_B0_245916_0082</t>
  </si>
  <si>
    <t>N03030000_B0_245916_0100</t>
  </si>
  <si>
    <t>N03030000_B0_245916_0092</t>
  </si>
  <si>
    <t>N03030000_B0_245916_0498</t>
  </si>
  <si>
    <t>N03030000_B0_245916_0095</t>
  </si>
  <si>
    <t>N03030000_B0_245916_0085</t>
  </si>
  <si>
    <t>N03030000_B0_245916_0083</t>
  </si>
  <si>
    <t>N03030000_B0_245916_0094</t>
  </si>
  <si>
    <t>N03030000_B0_245916_0496</t>
  </si>
  <si>
    <t>N03030000_B0_244576_0220</t>
  </si>
  <si>
    <t>N03030000_B0_244576_0228</t>
  </si>
  <si>
    <t>N03030000_B0_244576_0206</t>
  </si>
  <si>
    <t>N03030000_B0_244576_0225</t>
  </si>
  <si>
    <t>N03030000_B0_244576_0184</t>
  </si>
  <si>
    <t>N03030000_B0_244576_0232</t>
  </si>
  <si>
    <t>N03030000_B0_245916_0096</t>
  </si>
  <si>
    <t>N03030000_B0_245916_0497</t>
  </si>
  <si>
    <t>N03030000_B0_245916_0093</t>
  </si>
  <si>
    <t>N03030000_B0_244576_0374</t>
  </si>
  <si>
    <t>N03030000_B0_244576_0233</t>
  </si>
  <si>
    <t>N03030000_B0_244576_0359</t>
  </si>
  <si>
    <t>N03030000_B0_244576_0221</t>
  </si>
  <si>
    <t>N03030000_B0_244576_0201</t>
  </si>
  <si>
    <t>N03030000_B0_244576_0235</t>
  </si>
  <si>
    <t>N03030000_B0_244576_0234</t>
  </si>
  <si>
    <t>N03030000_B0_244576_0205</t>
  </si>
  <si>
    <t>N03030000_B0_244576_0236</t>
  </si>
  <si>
    <t>N03030000_B0_244576_0199</t>
  </si>
  <si>
    <t>N03030000_B0_244576_0200</t>
  </si>
  <si>
    <t>N03030000_B0_245916_0446</t>
  </si>
  <si>
    <t>N03030000_B0_245916_0433</t>
  </si>
  <si>
    <t>N03030000_B0_245916_0441</t>
  </si>
  <si>
    <t>N03030000_B0_245916_0440</t>
  </si>
  <si>
    <t>N03030000_B0_245916_0438</t>
  </si>
  <si>
    <t>N03030000_B0_245916_0286</t>
  </si>
  <si>
    <t>N03030000_B0_244576_0223</t>
  </si>
  <si>
    <t>N03030000_B0_244576_0237</t>
  </si>
  <si>
    <t>N03030000_B0_244576_0224</t>
  </si>
  <si>
    <t>N03030000_B0_244576_0222</t>
  </si>
  <si>
    <t>N03030000_B0_245916_0435</t>
  </si>
  <si>
    <t>N03030000_B0_245916_0439</t>
  </si>
  <si>
    <t>N03030000_B0_245916_0434</t>
  </si>
  <si>
    <t>N03030000_B0_245916_0437</t>
  </si>
  <si>
    <t>N03030000_B0_245916_0447</t>
  </si>
  <si>
    <t>N03030000_B0_245916_0436</t>
  </si>
  <si>
    <t>N03030000_B0_245916_0445</t>
  </si>
  <si>
    <t>N03030000_B0_245916_0289</t>
  </si>
  <si>
    <t>N03030000_B0_245916_0121</t>
  </si>
  <si>
    <t>N03030000_B0_245916_0200</t>
  </si>
  <si>
    <t>N03030000_B0_245916_0287</t>
  </si>
  <si>
    <t>N03030000_B0_245916_0045</t>
  </si>
  <si>
    <t>N03030000_B0_245916_0288</t>
  </si>
  <si>
    <t>N03030000_B0_245916_0442</t>
  </si>
  <si>
    <t>N03030000_B0_245916_0444</t>
  </si>
  <si>
    <t>N03030000_B0_245916_0443</t>
  </si>
  <si>
    <t>N03030000_B0_245916_0130</t>
  </si>
  <si>
    <t>N03030000_B0_245916_0131</t>
  </si>
  <si>
    <t>N03030000_B0_245916_0132</t>
  </si>
  <si>
    <t>N03030000_B0_245916_0043</t>
  </si>
  <si>
    <t>N03030000_B0_245916_0122</t>
  </si>
  <si>
    <t>N03030000_B0_245916_0036</t>
  </si>
  <si>
    <t>N03030000_B0_245916_0199</t>
  </si>
  <si>
    <t>N03030000_B0_245916_0312</t>
  </si>
  <si>
    <t>N03030000_B0_245916_0201</t>
  </si>
  <si>
    <t>N03030000_B0_245916_0044</t>
  </si>
  <si>
    <t>N03030000_B0_245916_0127</t>
  </si>
  <si>
    <t>N03030000_B0_245916_0129</t>
  </si>
  <si>
    <t>N03030000_B0_245916_0124</t>
  </si>
  <si>
    <t>N03030000_B0_245916_0125</t>
  </si>
  <si>
    <t>N03030000_B0_245916_0123</t>
  </si>
  <si>
    <t>N03030000_B0_245916_0128</t>
  </si>
  <si>
    <t>N03030000_B0_245916_0290</t>
  </si>
  <si>
    <t>N03030000_B0_245916_0126</t>
  </si>
  <si>
    <t>N03030000_B0_245916_0263</t>
  </si>
  <si>
    <t>N03030000_B0_245916_0264</t>
  </si>
  <si>
    <t>N03030000_B0_245916_0103</t>
  </si>
  <si>
    <t>N03030000_B0_245916_0285</t>
  </si>
  <si>
    <t>N03030000_B0_245916_0262</t>
  </si>
  <si>
    <t>N03030000_B0_245916_0311</t>
  </si>
  <si>
    <t>N03030000_B0_245916_0400</t>
  </si>
  <si>
    <t>N03030000_B0_245916_0088</t>
  </si>
  <si>
    <t>N03030000_B0_245916_0090</t>
  </si>
  <si>
    <t>N03030000_B0_245916_0087</t>
  </si>
  <si>
    <t>N03030000_B0_245916_0089</t>
  </si>
  <si>
    <t>N03030000_B0_245916_0104</t>
  </si>
  <si>
    <t>N03030000_B0_245916_0105</t>
  </si>
  <si>
    <t>N03030000_B0_244576_0415</t>
  </si>
  <si>
    <t>N03030000_B0_245916_0401</t>
  </si>
  <si>
    <t>N03030000_B0_245916_0310</t>
  </si>
  <si>
    <t>N03030000_B0_245916_0399</t>
  </si>
  <si>
    <t>N03030000_B0_245916_0074</t>
  </si>
  <si>
    <t>N03030000_B0_245916_0402</t>
  </si>
  <si>
    <t>N03030000_B0_245916_0077</t>
  </si>
  <si>
    <t>N03030000_B0_244576_0314</t>
  </si>
  <si>
    <t>N03030000_B0_244576_0315</t>
  </si>
  <si>
    <t>N03030000_B0_244576_0410</t>
  </si>
  <si>
    <t>N03030000_B0_244576_0407</t>
  </si>
  <si>
    <t>N03030000_B0_244576_0211</t>
  </si>
  <si>
    <t>N03030000_B0_244576_0212</t>
  </si>
  <si>
    <t>N03030000_B0_244576_0418</t>
  </si>
  <si>
    <t>N03030000_B0_244576_0562</t>
  </si>
  <si>
    <t>N03030000_B0_244576_0406</t>
  </si>
  <si>
    <t>N03030000_B0_244576_0355</t>
  </si>
  <si>
    <t>N03030000_B0_244576_0416</t>
  </si>
  <si>
    <t>N03030000_B0_244576_0408</t>
  </si>
  <si>
    <t>N03030000_B0_244576_0409</t>
  </si>
  <si>
    <t>N03030000_B0_244576_0411</t>
  </si>
  <si>
    <t>N03030000_B0_244576_0417</t>
  </si>
  <si>
    <t>N03030000_B0_245916_0194</t>
  </si>
  <si>
    <t>N03030000_B0_245916_0213</t>
  </si>
  <si>
    <t>N03030000_B0_245916_0214</t>
  </si>
  <si>
    <t>N03030000_B0_244576_0419</t>
  </si>
  <si>
    <t>N03030000_B0_244576_0227</t>
  </si>
  <si>
    <t>N03030000_B0_245916_0210</t>
  </si>
  <si>
    <t>N03030000_B0_245916_0211</t>
  </si>
  <si>
    <t>N03030000_B0_245916_0205</t>
  </si>
  <si>
    <t>N03030000_B0_245916_0206</t>
  </si>
  <si>
    <t>N03030000_B0_245916_0197</t>
  </si>
  <si>
    <t>N03030000_B0_245916_0209</t>
  </si>
  <si>
    <t>N03030000_B0_245916_0192</t>
  </si>
  <si>
    <t>N03030000_B0_245916_0208</t>
  </si>
  <si>
    <t>N03030000_B0_245916_0207</t>
  </si>
  <si>
    <t>N03030000_B0_245916_0193</t>
  </si>
  <si>
    <t>N03030000_B0_245916_0486</t>
  </si>
  <si>
    <t>N03030000_B0_245916_0258</t>
  </si>
  <si>
    <t>N03030000_B0_245916_0485</t>
  </si>
  <si>
    <t>N03030000_B0_245916_0484</t>
  </si>
  <si>
    <t>N03030000_B0_245916_0212</t>
  </si>
  <si>
    <t>N03030000_B0_245916_0139</t>
  </si>
  <si>
    <t>N03030000_B0_244576_0356</t>
  </si>
  <si>
    <t>N03030000_B0_245916_0256</t>
  </si>
  <si>
    <t>N03030000_B0_245916_0266</t>
  </si>
  <si>
    <t>N03030000_B0_245916_0270</t>
  </si>
  <si>
    <t>N03030000_B0_245916_0133</t>
  </si>
  <si>
    <t>N03030000_B0_245916_0276</t>
  </si>
  <si>
    <t>N03030000_B0_245916_0268</t>
  </si>
  <si>
    <t>N03030000_B0_245916_0275</t>
  </si>
  <si>
    <t>N03030000_B0_245916_0274</t>
  </si>
  <si>
    <t>N03030000_B0_245916_0273</t>
  </si>
  <si>
    <t>N03030000_B0_245916_0265</t>
  </si>
  <si>
    <t>N03030000_B0_245916_0202</t>
  </si>
  <si>
    <t>N03030000_B0_245916_0198</t>
  </si>
  <si>
    <t>N03030000_B0_245916_0203</t>
  </si>
  <si>
    <t>N03030000_B0_245916_0267</t>
  </si>
  <si>
    <t>N03030000_B0_245916_0257</t>
  </si>
  <si>
    <t>N03030000_B0_244576_0150</t>
  </si>
  <si>
    <t>N03030000_B0_244576_0159</t>
  </si>
  <si>
    <t>N03030000_B0_244576_0158</t>
  </si>
  <si>
    <t>N03030000_B0_244576_0148</t>
  </si>
  <si>
    <t>N03030000_B0_245916_0272</t>
  </si>
  <si>
    <t>N03030000_B0_244576_0143</t>
  </si>
  <si>
    <t>N03030000_B0_245916_0271</t>
  </si>
  <si>
    <t>N03030000_B0_244576_0142</t>
  </si>
  <si>
    <t>N03030000_B0_245916_0269</t>
  </si>
  <si>
    <t>N03030000_B0_245916_0204</t>
  </si>
  <si>
    <t>N03030000_B0_244576_0153</t>
  </si>
  <si>
    <t>N03030000_B0_244576_0146</t>
  </si>
  <si>
    <t>N03030000_B0_244576_0138</t>
  </si>
  <si>
    <t>N03030000_B0_244576_0152</t>
  </si>
  <si>
    <t>N03030000_B0_244576_0157</t>
  </si>
  <si>
    <t>N03030000_B0_244576_0144</t>
  </si>
  <si>
    <t>N03030000_B0_244576_0136</t>
  </si>
  <si>
    <t>N03030000_B0_244576_0365</t>
  </si>
  <si>
    <t>N03030000_B0_244576_0149</t>
  </si>
  <si>
    <t>N03030000_B0_244576_0147</t>
  </si>
  <si>
    <t>N03030000_B0_244576_0145</t>
  </si>
  <si>
    <t>N03030000_B0_244576_0137</t>
  </si>
  <si>
    <t>N03030000_B0_244576_0346</t>
  </si>
  <si>
    <t>N03030000_B0_244576_0363</t>
  </si>
  <si>
    <t>N03030000_B0_244576_0376</t>
  </si>
  <si>
    <t>N03030000_B0_244576_0231</t>
  </si>
  <si>
    <t>N03030000_B0_244576_0219</t>
  </si>
  <si>
    <t>N03030000_B0_244576_0560</t>
  </si>
  <si>
    <t>N03030000_B0_244576_0151</t>
  </si>
  <si>
    <t>N03030000_B0_244576_0226</t>
  </si>
  <si>
    <t>N03030000_B0_244576_0362</t>
  </si>
  <si>
    <t>N03030000_B0_244576_0216</t>
  </si>
  <si>
    <t>N03030000_B0_244576_0347</t>
  </si>
  <si>
    <t>N03030000_B0_244576_0229</t>
  </si>
  <si>
    <t>N03030000_B0_244576_0364</t>
  </si>
  <si>
    <t>N03030000_B0_244576_0230</t>
  </si>
  <si>
    <t>N03030000_B0_244576_0558</t>
  </si>
  <si>
    <t>N03030000_B0_244576_0377</t>
  </si>
  <si>
    <t>N03030000_B0_244576_0561</t>
  </si>
  <si>
    <t>N03030000_B0_244576_0348</t>
  </si>
  <si>
    <t>N03030000_B0_244576_0378</t>
  </si>
  <si>
    <t>N03030000_B0_244576_0605</t>
  </si>
  <si>
    <t>N03030000_B0_244576_0481</t>
  </si>
  <si>
    <t>N03030000_B0_244576_0497</t>
  </si>
  <si>
    <t>N03030000_B0_244576_0495</t>
  </si>
  <si>
    <t>N03030000_B0_244576_0483</t>
  </si>
  <si>
    <t>N03030000_B0_244576_0490</t>
  </si>
  <si>
    <t>N03030000_B0_244576_0493</t>
  </si>
  <si>
    <t>N03030000_B0_244576_0491</t>
  </si>
  <si>
    <t>N03030000_B0_244576_0494</t>
  </si>
  <si>
    <t>N03030000_B0_244576_0389</t>
  </si>
  <si>
    <t>N03030000_B0_244576_0498</t>
  </si>
  <si>
    <t>N03030000_B0_244576_0218</t>
  </si>
  <si>
    <t>N03030000_B0_244576_0559</t>
  </si>
  <si>
    <t>N03030000_B0_244576_0393</t>
  </si>
  <si>
    <t>N03030000_B0_244576_0506</t>
  </si>
  <si>
    <t>N03030000_B0_244576_0394</t>
  </si>
  <si>
    <t>N03030000_B0_244576_0396</t>
  </si>
  <si>
    <t>N03030000_B0_244576_0492</t>
  </si>
  <si>
    <t>N03030000_B0_244576_0391</t>
  </si>
  <si>
    <t>N03030000_B0_244576_0496</t>
  </si>
  <si>
    <t>N03030000_B0_244576_0484</t>
  </si>
  <si>
    <t>N03030000_B0_244576_0482</t>
  </si>
  <si>
    <t>N03030000_B0_244576_0485</t>
  </si>
  <si>
    <t>N03030000_B0_245917_0289</t>
  </si>
  <si>
    <t>N03030000_B0_245917_0282</t>
  </si>
  <si>
    <t>N03030000_B0_245917_0466</t>
  </si>
  <si>
    <t>N03030000_B0_245917_0367</t>
  </si>
  <si>
    <t>N03030000_B0_245917_0442</t>
  </si>
  <si>
    <t>N03030000_B0_245917_0441</t>
  </si>
  <si>
    <t>N03030000_B0_245917_0443</t>
  </si>
  <si>
    <t>N03030000_B0_245917_0499</t>
  </si>
  <si>
    <t>N03030000_B0_245917_0287</t>
  </si>
  <si>
    <t>N03030000_B0_245917_0506</t>
  </si>
  <si>
    <t>N03030000_B0_245917_0288</t>
  </si>
  <si>
    <t>N03030000_B0_245917_0283</t>
  </si>
  <si>
    <t>N03030000_B0_245917_0386</t>
  </si>
  <si>
    <t>N03030000_B0_245917_0097</t>
  </si>
  <si>
    <t>N03030000_B0_245917_0385</t>
  </si>
  <si>
    <t>N03030000_B0_245917_0505</t>
  </si>
  <si>
    <t>N03030000_B0_245917_0298</t>
  </si>
  <si>
    <t>N03030000_B0_245917_0507</t>
  </si>
  <si>
    <t>N03030000_B0_245917_0500</t>
  </si>
  <si>
    <t>N03030000_B0_245917_0501</t>
  </si>
  <si>
    <t>N03030000_B0_245917_0418</t>
  </si>
  <si>
    <t>N03030000_B0_245917_0015</t>
  </si>
  <si>
    <t>N03030000_B0_245917_0430</t>
  </si>
  <si>
    <t>N03030000_B0_245917_0011</t>
  </si>
  <si>
    <t>N03030000_B0_245917_0107</t>
  </si>
  <si>
    <t>N03030000_B0_245917_0434</t>
  </si>
  <si>
    <t>N03030000_B0_245917_0159</t>
  </si>
  <si>
    <t>N03030000_B0_245917_0008</t>
  </si>
  <si>
    <t>N03030000_B0_245917_0135</t>
  </si>
  <si>
    <t>N03030000_B0_245917_0284</t>
  </si>
  <si>
    <t>N03030000_B0_245917_0004</t>
  </si>
  <si>
    <t>N03030000_B0_245917_0428</t>
  </si>
  <si>
    <t>N03030000_B0_245917_0013</t>
  </si>
  <si>
    <t>N03030000_B0_245917_0429</t>
  </si>
  <si>
    <t>N03030000_B0_245917_0126</t>
  </si>
  <si>
    <t>N03030000_B0_245917_0433</t>
  </si>
  <si>
    <t>N03030000_B0_245917_0036</t>
  </si>
  <si>
    <t>N03030000_B0_245917_0035</t>
  </si>
  <si>
    <t>N03030000_B0_245917_0503</t>
  </si>
  <si>
    <t>N03030000_B0_245917_0151</t>
  </si>
  <si>
    <t>N03030000_B0_245917_0005</t>
  </si>
  <si>
    <t>N03030000_B0_245917_0149</t>
  </si>
  <si>
    <t>N03030000_B0_245917_0201</t>
  </si>
  <si>
    <t>N03030000_B0_245917_0435</t>
  </si>
  <si>
    <t>N03030000_B0_245917_0142</t>
  </si>
  <si>
    <t>N03030000_B0_245917_0030</t>
  </si>
  <si>
    <t>N03030000_B0_245917_0031</t>
  </si>
  <si>
    <t>N03030000_B0_245917_0157</t>
  </si>
  <si>
    <t>N03030000_B0_245917_0134</t>
  </si>
  <si>
    <t>N03030000_B0_245917_0033</t>
  </si>
  <si>
    <t>N03030000_B0_245917_0150</t>
  </si>
  <si>
    <t>N03030000_B0_245917_0034</t>
  </si>
  <si>
    <t>N03030000_B0_245917_0399</t>
  </si>
  <si>
    <t>N03030000_B0_245917_0404</t>
  </si>
  <si>
    <t>N03030000_B0_245917_0042</t>
  </si>
  <si>
    <t>N03030000_B0_245917_0293</t>
  </si>
  <si>
    <t>N03030000_B0_245917_0163</t>
  </si>
  <si>
    <t>N03030000_B0_245917_0040</t>
  </si>
  <si>
    <t>N03030000_B0_245917_0041</t>
  </si>
  <si>
    <t>N03030000_B0_245917_0032</t>
  </si>
  <si>
    <t>N03030000_B0_245917_0029</t>
  </si>
  <si>
    <t>N03030000_B0_245917_0046</t>
  </si>
  <si>
    <t>N03030000_B0_245917_0400</t>
  </si>
  <si>
    <t>N03030000_B0_245917_0401</t>
  </si>
  <si>
    <t>N03030000_B0_245917_0446</t>
  </si>
  <si>
    <t>N03030000_B0_245917_0290</t>
  </si>
  <si>
    <t>N03030000_B0_245917_0043</t>
  </si>
  <si>
    <t>N03030000_B0_245917_0390</t>
  </si>
  <si>
    <t>N03030000_B0_245917_0403</t>
  </si>
  <si>
    <t>N03030000_B0_245917_0402</t>
  </si>
  <si>
    <t>N03030000_B0_245917_0053</t>
  </si>
  <si>
    <t>N03030000_B0_245917_0200</t>
  </si>
  <si>
    <t>N03030000_B0_245917_0066</t>
  </si>
  <si>
    <t>N03030000_B0_245917_0199</t>
  </si>
  <si>
    <t>N03030000_B0_245917_0068</t>
  </si>
  <si>
    <t>N03030000_B0_245917_0133</t>
  </si>
  <si>
    <t>N03030000_B0_245917_0292</t>
  </si>
  <si>
    <t>N03030000_B0_245917_0132</t>
  </si>
  <si>
    <t>N03030000_B0_245917_0453</t>
  </si>
  <si>
    <t>N03030000_B0_245917_0108</t>
  </si>
  <si>
    <t>N03030000_B0_245917_0450</t>
  </si>
  <si>
    <t>N03030000_B0_245917_0105</t>
  </si>
  <si>
    <t>N03030000_B0_245917_0262</t>
  </si>
  <si>
    <t>N03030000_B0_245917_0246</t>
  </si>
  <si>
    <t>N03030000_B0_245917_0307</t>
  </si>
  <si>
    <t>N03030000_B0_245917_0240</t>
  </si>
  <si>
    <t>N03030000_B0_245917_0355</t>
  </si>
  <si>
    <t>N03030000_B0_245917_0388</t>
  </si>
  <si>
    <t>N03030000_B0_245917_0272</t>
  </si>
  <si>
    <t>N03030000_B0_245917_0252</t>
  </si>
  <si>
    <t>N03030000_B0_245917_0379</t>
  </si>
  <si>
    <t>N03030000_B0_245917_0306</t>
  </si>
  <si>
    <t>N03030000_B0_245917_0056</t>
  </si>
  <si>
    <t>N03030000_B0_245917_0264</t>
  </si>
  <si>
    <t>N03030000_B0_245917_0266</t>
  </si>
  <si>
    <t>N03030000_B0_245917_0305</t>
  </si>
  <si>
    <t>N03030000_B0_245917_0408</t>
  </si>
  <si>
    <t>N03030000_B0_245917_0370</t>
  </si>
  <si>
    <t>N03030000_B0_245917_0454</t>
  </si>
  <si>
    <t>N03030000_B0_245917_0462</t>
  </si>
  <si>
    <t>N03030000_B0_245917_0244</t>
  </si>
  <si>
    <t>N03030000_B0_245917_0273</t>
  </si>
  <si>
    <t>N03030000_B0_245917_0245</t>
  </si>
  <si>
    <t>N03030000_B0_245917_0248</t>
  </si>
  <si>
    <t>N03030000_B0_245917_0300</t>
  </si>
  <si>
    <t>N03030000_B0_245917_0389</t>
  </si>
  <si>
    <t>N03030000_B0_245917_0393</t>
  </si>
  <si>
    <t>N03030000_B0_245917_0311</t>
  </si>
  <si>
    <t>N03030000_B0_245917_0373</t>
  </si>
  <si>
    <t>N03030000_B0_245917_0037</t>
  </si>
  <si>
    <t>N03030000_B0_245917_0227</t>
  </si>
  <si>
    <t>N03030000_B0_245917_0169</t>
  </si>
  <si>
    <t>N03030000_B0_245917_0048</t>
  </si>
  <si>
    <t>N03030000_B0_245917_0168</t>
  </si>
  <si>
    <t>N03030000_B0_245917_0301</t>
  </si>
  <si>
    <t>N03030000_B0_245917_0469</t>
  </si>
  <si>
    <t>N03030000_B0_245917_0253</t>
  </si>
  <si>
    <t>N03030000_B0_245917_0276</t>
  </si>
  <si>
    <t>N03030000_B0_245917_0394</t>
  </si>
  <si>
    <t>N03030000_B0_245917_0387</t>
  </si>
  <si>
    <t>N03030000_B0_245917_0239</t>
  </si>
  <si>
    <t>N03030000_B0_245917_0492</t>
  </si>
  <si>
    <t>N03030000_B0_245917_0277</t>
  </si>
  <si>
    <t>N03030000_B0_245917_0374</t>
  </si>
  <si>
    <t>N03030000_B0_245917_0280</t>
  </si>
  <si>
    <t>N03030000_B0_245917_0235</t>
  </si>
  <si>
    <t>N03030000_B0_245917_0265</t>
  </si>
  <si>
    <t>N03030000_B0_245917_0371</t>
  </si>
  <si>
    <t>N03030000_B0_245917_0237</t>
  </si>
  <si>
    <t>N03030000_B0_245917_0372</t>
  </si>
  <si>
    <t>N03030000_B0_245917_0342</t>
  </si>
  <si>
    <t>N03030000_B0_245917_0111</t>
  </si>
  <si>
    <t>N03030000_B0_245917_0226</t>
  </si>
  <si>
    <t>N03030000_B0_245917_0250</t>
  </si>
  <si>
    <t>N03030000_B0_245917_0380</t>
  </si>
  <si>
    <t>N03030000_B0_245917_0238</t>
  </si>
  <si>
    <t>N03030000_B0_245917_0369</t>
  </si>
  <si>
    <t>N03030000_B0_245917_0249</t>
  </si>
  <si>
    <t>N03030000_B0_245917_0457</t>
  </si>
  <si>
    <t>N03030000_B0_245917_0424</t>
  </si>
  <si>
    <t>N03030000_B0_245917_0455</t>
  </si>
  <si>
    <t>N03030000_B0_245917_0395</t>
  </si>
  <si>
    <t>N03030000_B0_245917_0456</t>
  </si>
  <si>
    <t>N03030000_B0_245917_0131</t>
  </si>
  <si>
    <t>N03030000_B0_245917_0171</t>
  </si>
  <si>
    <t>N03030000_B0_245917_0224</t>
  </si>
  <si>
    <t>N03030000_B0_245917_0451</t>
  </si>
  <si>
    <t>N03030000_B0_245917_0470</t>
  </si>
  <si>
    <t>N03030000_B0_245917_0460</t>
  </si>
  <si>
    <t>N03030000_B0_245917_0467</t>
  </si>
  <si>
    <t>N03030000_B0_245917_0465</t>
  </si>
  <si>
    <t>N03030000_B0_245917_0476</t>
  </si>
  <si>
    <t>N03030000_B0_245917_0121</t>
  </si>
  <si>
    <t>N03030000_B0_245917_0067</t>
  </si>
  <si>
    <t>N03030000_B0_245917_0474</t>
  </si>
  <si>
    <t>N03030000_B0_245917_0210</t>
  </si>
  <si>
    <t>N03030000_B0_245917_0170</t>
  </si>
  <si>
    <t>N03030000_B0_245917_0173</t>
  </si>
  <si>
    <t>N03030000_B0_245917_0177</t>
  </si>
  <si>
    <t>N03030000_B0_245917_0178</t>
  </si>
  <si>
    <t>N03030000_B0_245917_0122</t>
  </si>
  <si>
    <t>N03030000_B0_245917_0065</t>
  </si>
  <si>
    <t>N03030000_B0_245917_0014</t>
  </si>
  <si>
    <t>N03030000_B0_245917_0012</t>
  </si>
  <si>
    <t>N03030000_B0_245917_0447</t>
  </si>
  <si>
    <t>N03030000_B0_245917_0213</t>
  </si>
  <si>
    <t>N03030000_B0_245917_0461</t>
  </si>
  <si>
    <t>N03030000_B0_245917_0204</t>
  </si>
  <si>
    <t>N03030000_B0_245917_0472</t>
  </si>
  <si>
    <t>N03030000_B0_245917_0202</t>
  </si>
  <si>
    <t>N03030000_B0_245917_0039</t>
  </si>
  <si>
    <t>N03030000_B0_245917_0166</t>
  </si>
  <si>
    <t>N03030000_B0_245917_0025</t>
  </si>
  <si>
    <t>N03030000_B0_245917_0165</t>
  </si>
  <si>
    <t>N03030000_B0_245917_0225</t>
  </si>
  <si>
    <t>N03030000_B0_245917_0261</t>
  </si>
  <si>
    <t>N03030000_B0_245917_0471</t>
  </si>
  <si>
    <t>N03030000_B0_245917_0378</t>
  </si>
  <si>
    <t>N03030000_B0_245917_0023</t>
  </si>
  <si>
    <t>N03030000_B0_245917_0217</t>
  </si>
  <si>
    <t>N03030000_B0_245917_0222</t>
  </si>
  <si>
    <t>N03030000_B0_245917_0080</t>
  </si>
  <si>
    <t>N03030000_B0_245917_0281</t>
  </si>
  <si>
    <t>N03030000_B0_245917_0449</t>
  </si>
  <si>
    <t>N03030000_B0_245917_0448</t>
  </si>
  <si>
    <t>N03030000_B0_245917_0375</t>
  </si>
  <si>
    <t>N03030000_B0_245917_0052</t>
  </si>
  <si>
    <t>N03030000_B0_245917_0376</t>
  </si>
  <si>
    <t>N03030000_B0_245917_0278</t>
  </si>
  <si>
    <t>N03030000_B0_245917_0208</t>
  </si>
  <si>
    <t>N03030000_B0_245917_0493</t>
  </si>
  <si>
    <t>N03030000_B0_245917_0494</t>
  </si>
  <si>
    <t>N03030000_B0_245917_0464</t>
  </si>
  <si>
    <t>N03030000_B0_245917_0099</t>
  </si>
  <si>
    <t>N03030000_B0_245917_0495</t>
  </si>
  <si>
    <t>N03030000_B0_245917_0490</t>
  </si>
  <si>
    <t>N03030000_B0_245917_0174</t>
  </si>
  <si>
    <t>N03030000_B0_245917_0102</t>
  </si>
  <si>
    <t>N03030000_B0_245917_0175</t>
  </si>
  <si>
    <t>N03030000_B0_245917_0439</t>
  </si>
  <si>
    <t>N03030000_B0_245917_0154</t>
  </si>
  <si>
    <t>N03030000_B0_245917_0320</t>
  </si>
  <si>
    <t>N03030000_B0_245917_0209</t>
  </si>
  <si>
    <t>N03030000_B0_245917_0206</t>
  </si>
  <si>
    <t>N03030000_B0_245917_0164</t>
  </si>
  <si>
    <t>N03030000_B0_245917_0180</t>
  </si>
  <si>
    <t>N03030000_B0_245917_0167</t>
  </si>
  <si>
    <t>N03030000_B0_245917_0176</t>
  </si>
  <si>
    <t>N03030000_B0_245917_0179</t>
  </si>
  <si>
    <t>N03030000_B0_245917_0260</t>
  </si>
  <si>
    <t>N03030000_B0_245917_0045</t>
  </si>
  <si>
    <t>N03030000_B0_245917_0047</t>
  </si>
  <si>
    <t>N03030000_B0_245917_0152</t>
  </si>
  <si>
    <t>N03030000_B0_245917_0322</t>
  </si>
  <si>
    <t>N03030000_B0_245917_0006</t>
  </si>
  <si>
    <t>N03030000_B0_245917_0044</t>
  </si>
  <si>
    <t>N03030000_B0_245917_0478</t>
  </si>
  <si>
    <t>N03030000_B0_245917_0463</t>
  </si>
  <si>
    <t>N03030000_B0_245917_0027</t>
  </si>
  <si>
    <t>N03030000_B0_245917_0242</t>
  </si>
  <si>
    <t>N03030000_B0_245917_0028</t>
  </si>
  <si>
    <t>N03030000_B0_245917_0254</t>
  </si>
  <si>
    <t>N03030000_B0_245917_0072</t>
  </si>
  <si>
    <t>N03030000_B0_245917_0377</t>
  </si>
  <si>
    <t>N03030000_B0_245917_0125</t>
  </si>
  <si>
    <t>N03030000_B0_245917_0381</t>
  </si>
  <si>
    <t>N03030000_B0_245917_0475</t>
  </si>
  <si>
    <t>N03030000_B0_245917_0263</t>
  </si>
  <si>
    <t>N03030000_B0_245917_0038</t>
  </si>
  <si>
    <t>N03030000_B0_245917_0172</t>
  </si>
  <si>
    <t>N03030000_B0_245917_0064</t>
  </si>
  <si>
    <t>N03030000_B0_245917_0071</t>
  </si>
  <si>
    <t>N03030000_B0_245917_0275</t>
  </si>
  <si>
    <t>N03030000_B0_245917_0144</t>
  </si>
  <si>
    <t>N03030000_B0_245917_0452</t>
  </si>
  <si>
    <t>N03030000_B0_245917_0302</t>
  </si>
  <si>
    <t>N03030000_B0_245917_0491</t>
  </si>
  <si>
    <t>N03030000_B0_245917_0315</t>
  </si>
  <si>
    <t>N03030000_B0_245917_0345</t>
  </si>
  <si>
    <t>N03030000_B0_245917_0336</t>
  </si>
  <si>
    <t>N03030000_B0_245917_0339</t>
  </si>
  <si>
    <t>N03030000_B0_245917_0341</t>
  </si>
  <si>
    <t>N03030000_B0_245917_0349</t>
  </si>
  <si>
    <t>N03030000_B0_245917_0060</t>
  </si>
  <si>
    <t>N03030000_B0_245917_0061</t>
  </si>
  <si>
    <t>N03030000_B0_245917_0413</t>
  </si>
  <si>
    <t>N03030000_B0_245917_0354</t>
  </si>
  <si>
    <t>N03030000_B0_245917_0351</t>
  </si>
  <si>
    <t>N03030000_B0_245917_0340</t>
  </si>
  <si>
    <t>N03030000_B0_245917_0409</t>
  </si>
  <si>
    <t>N03030000_B0_245917_0312</t>
  </si>
  <si>
    <t>N03030000_B0_245917_0348</t>
  </si>
  <si>
    <t>N03030000_B0_245917_0358</t>
  </si>
  <si>
    <t>N03030000_B0_245917_0479</t>
  </si>
  <si>
    <t>N03030000_B0_245917_0502</t>
  </si>
  <si>
    <t>N03030000_B0_245917_0291</t>
  </si>
  <si>
    <t>N03030000_B0_245917_0303</t>
  </si>
  <si>
    <t>N03030000_B0_245917_0368</t>
  </si>
  <si>
    <t>N03030000_B0_245917_0496</t>
  </si>
  <si>
    <t>N03030000_B0_245917_0310</t>
  </si>
  <si>
    <t>N03030000_B0_245917_0243</t>
  </si>
  <si>
    <t>N03030000_B0_245917_0313</t>
  </si>
  <si>
    <t>N03030000_B0_245917_0049</t>
  </si>
  <si>
    <t>N03030000_B0_245917_0414</t>
  </si>
  <si>
    <t>N03030000_B0_245917_0304</t>
  </si>
  <si>
    <t>N03030000_B0_245917_0346</t>
  </si>
  <si>
    <t>N03030000_B0_245917_0113</t>
  </si>
  <si>
    <t>N03030000_B0_245917_0411</t>
  </si>
  <si>
    <t>N03030000_B0_245917_0405</t>
  </si>
  <si>
    <t>N03030000_B0_245917_0055</t>
  </si>
  <si>
    <t>N03030000_B0_245917_0115</t>
  </si>
  <si>
    <t>N03030000_B0_245917_0054</t>
  </si>
  <si>
    <t>N03030000_B0_245917_0314</t>
  </si>
  <si>
    <t>N03030000_B0_245917_0497</t>
  </si>
  <si>
    <t>N03030000_B0_245917_0353</t>
  </si>
  <si>
    <t>N03030000_B0_245917_0344</t>
  </si>
  <si>
    <t>N03030000_B0_245917_0114</t>
  </si>
  <si>
    <t>N03030000_B0_245917_0057</t>
  </si>
  <si>
    <t>N03030000_B0_245917_0347</t>
  </si>
  <si>
    <t>N03030000_B0_245917_0279</t>
  </si>
  <si>
    <t>N03030000_B0_245917_0350</t>
  </si>
  <si>
    <t>N03030000_B0_245917_0343</t>
  </si>
  <si>
    <t>N03030000_B0_245917_0335</t>
  </si>
  <si>
    <t>N03030000_B0_245917_0058</t>
  </si>
  <si>
    <t>N03030000_B0_245917_0316</t>
  </si>
  <si>
    <t>N03030000_B0_245917_0297</t>
  </si>
  <si>
    <t>N03030000_B0_245917_0309</t>
  </si>
  <si>
    <t>N03030000_B0_245917_0296</t>
  </si>
  <si>
    <t>N03030000_B0_245917_0498</t>
  </si>
  <si>
    <t>N03030000_B0_245917_0308</t>
  </si>
  <si>
    <t>N03030000_B0_245917_0059</t>
  </si>
  <si>
    <t>N03030000_B0_245917_0274</t>
  </si>
  <si>
    <t>N03030000_B0_245917_0050</t>
  </si>
  <si>
    <t>N03030000_B0_245917_0062</t>
  </si>
  <si>
    <t>N</t>
  </si>
  <si>
    <t>Item</t>
  </si>
  <si>
    <t>item_serials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</si>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</sst>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0F3E-EBAB-4814-A95F-00A34AEE97F4}">
  <dimension ref="A1:D701"/>
  <sheetViews>
    <sheetView tabSelected="1" topLeftCell="A668" workbookViewId="0">
      <selection activeCell="F679" sqref="F679"/>
    </sheetView>
  </sheetViews>
  <sheetFormatPr defaultRowHeight="15" x14ac:dyDescent="0.25"/>
  <cols>
    <col min="2" max="2" width="25.7109375" style="2" bestFit="1" customWidth="1"/>
    <col min="3" max="3" width="78.5703125" bestFit="1" customWidth="1"/>
    <col min="4" max="4" width="83.85546875" bestFit="1" customWidth="1"/>
  </cols>
  <sheetData>
    <row r="1" spans="1:4" x14ac:dyDescent="0.25">
      <c r="A1" s="3" t="s">
        <v>700</v>
      </c>
      <c r="B1" s="3" t="s">
        <v>701</v>
      </c>
      <c r="C1" s="3" t="s">
        <v>702</v>
      </c>
      <c r="D1" s="4" t="s">
        <v>703</v>
      </c>
    </row>
    <row r="2" spans="1:4" x14ac:dyDescent="0.25">
      <c r="A2">
        <v>1045</v>
      </c>
      <c r="B2" s="1" t="s">
        <v>133</v>
      </c>
      <c r="C2" t="str">
        <f>_xlfn.CONCAT("insert into item_serials (item_id,serial_no) VALUES (",A2,",'",B2,"')")</f>
        <v>insert into item_serials (item_id,serial_no) VALUES (1045,'N03030000_A2_242970_0371')</v>
      </c>
      <c r="D2" t="str">
        <f>_xlfn.CONCAT("insert into [water_heater_repair].[dbo].[items]([id],[is_validated],[status_id]) VALUES(",A2,",0,1)")</f>
        <v>insert into [water_heater_repair].[dbo].[items]([id],[is_validated],[status_id]) VALUES(1045,0,1)</v>
      </c>
    </row>
    <row r="3" spans="1:4" x14ac:dyDescent="0.25">
      <c r="A3">
        <f>A2+1</f>
        <v>1046</v>
      </c>
      <c r="B3" s="1" t="s">
        <v>130</v>
      </c>
      <c r="C3" t="str">
        <f>_xlfn.CONCAT("insert into item_serials (item_id,serial_no) VALUES (",A3,",'",B3,"')")</f>
        <v>insert into item_serials (item_id,serial_no) VALUES (1046,'N03030000_A2_243347_0166')</v>
      </c>
      <c r="D3" t="str">
        <f t="shared" ref="D3:D66" si="0">_xlfn.CONCAT("insert into [water_heater_repair].[dbo].[items]([id],[is_validated],[status_id]) VALUES(",A3,",0,1)")</f>
        <v>insert into [water_heater_repair].[dbo].[items]([id],[is_validated],[status_id]) VALUES(1046,0,1)</v>
      </c>
    </row>
    <row r="4" spans="1:4" x14ac:dyDescent="0.25">
      <c r="A4">
        <f t="shared" ref="A4:A67" si="1">A3+1</f>
        <v>1047</v>
      </c>
      <c r="B4" s="1" t="s">
        <v>124</v>
      </c>
      <c r="C4" t="str">
        <f>_xlfn.CONCAT("insert into item_serials (item_id,serial_no) VALUES (",A4,",'",B4,"')")</f>
        <v>insert into item_serials (item_id,serial_no) VALUES (1047,'N03030000_A2_243347_0172')</v>
      </c>
      <c r="D4" t="str">
        <f t="shared" si="0"/>
        <v>insert into [water_heater_repair].[dbo].[items]([id],[is_validated],[status_id]) VALUES(1047,0,1)</v>
      </c>
    </row>
    <row r="5" spans="1:4" x14ac:dyDescent="0.25">
      <c r="A5">
        <f t="shared" si="1"/>
        <v>1048</v>
      </c>
      <c r="B5" s="1" t="s">
        <v>128</v>
      </c>
      <c r="C5" t="str">
        <f>_xlfn.CONCAT("insert into item_serials (item_id,serial_no) VALUES (",A5,",'",B5,"')")</f>
        <v>insert into item_serials (item_id,serial_no) VALUES (1048,'N03030000_A2_243347_0173')</v>
      </c>
      <c r="D5" t="str">
        <f t="shared" si="0"/>
        <v>insert into [water_heater_repair].[dbo].[items]([id],[is_validated],[status_id]) VALUES(1048,0,1)</v>
      </c>
    </row>
    <row r="6" spans="1:4" x14ac:dyDescent="0.25">
      <c r="A6">
        <f t="shared" si="1"/>
        <v>1049</v>
      </c>
      <c r="B6" s="1" t="s">
        <v>132</v>
      </c>
      <c r="C6" t="str">
        <f>_xlfn.CONCAT("insert into item_serials (item_id,serial_no) VALUES (",A6,",'",B6,"')")</f>
        <v>insert into item_serials (item_id,serial_no) VALUES (1049,'N03030000_A2_243347_0174')</v>
      </c>
      <c r="D6" t="str">
        <f t="shared" si="0"/>
        <v>insert into [water_heater_repair].[dbo].[items]([id],[is_validated],[status_id]) VALUES(1049,0,1)</v>
      </c>
    </row>
    <row r="7" spans="1:4" x14ac:dyDescent="0.25">
      <c r="A7">
        <f t="shared" si="1"/>
        <v>1050</v>
      </c>
      <c r="B7" s="1" t="s">
        <v>117</v>
      </c>
      <c r="C7" t="str">
        <f>_xlfn.CONCAT("insert into item_serials (item_id,serial_no) VALUES (",A7,",'",B7,"')")</f>
        <v>insert into item_serials (item_id,serial_no) VALUES (1050,'N03030000_A2_243347_0467')</v>
      </c>
      <c r="D7" t="str">
        <f t="shared" si="0"/>
        <v>insert into [water_heater_repair].[dbo].[items]([id],[is_validated],[status_id]) VALUES(1050,0,1)</v>
      </c>
    </row>
    <row r="8" spans="1:4" x14ac:dyDescent="0.25">
      <c r="A8">
        <f t="shared" si="1"/>
        <v>1051</v>
      </c>
      <c r="B8" s="1" t="s">
        <v>29</v>
      </c>
      <c r="C8" t="str">
        <f>_xlfn.CONCAT("insert into item_serials (item_id,serial_no) VALUES (",A8,",'",B8,"')")</f>
        <v>insert into item_serials (item_id,serial_no) VALUES (1051,'N03030000_B0_244576_0010')</v>
      </c>
      <c r="D8" t="str">
        <f t="shared" si="0"/>
        <v>insert into [water_heater_repair].[dbo].[items]([id],[is_validated],[status_id]) VALUES(1051,0,1)</v>
      </c>
    </row>
    <row r="9" spans="1:4" x14ac:dyDescent="0.25">
      <c r="A9">
        <f t="shared" si="1"/>
        <v>1052</v>
      </c>
      <c r="B9" s="1" t="s">
        <v>43</v>
      </c>
      <c r="C9" t="str">
        <f>_xlfn.CONCAT("insert into item_serials (item_id,serial_no) VALUES (",A9,",'",B9,"')")</f>
        <v>insert into item_serials (item_id,serial_no) VALUES (1052,'N03030000_B0_244576_0011')</v>
      </c>
      <c r="D9" t="str">
        <f t="shared" si="0"/>
        <v>insert into [water_heater_repair].[dbo].[items]([id],[is_validated],[status_id]) VALUES(1052,0,1)</v>
      </c>
    </row>
    <row r="10" spans="1:4" x14ac:dyDescent="0.25">
      <c r="A10">
        <f t="shared" si="1"/>
        <v>1053</v>
      </c>
      <c r="B10" s="1" t="s">
        <v>40</v>
      </c>
      <c r="C10" t="str">
        <f>_xlfn.CONCAT("insert into item_serials (item_id,serial_no) VALUES (",A10,",'",B10,"')")</f>
        <v>insert into item_serials (item_id,serial_no) VALUES (1053,'N03030000_B0_244576_0012')</v>
      </c>
      <c r="D10" t="str">
        <f t="shared" si="0"/>
        <v>insert into [water_heater_repair].[dbo].[items]([id],[is_validated],[status_id]) VALUES(1053,0,1)</v>
      </c>
    </row>
    <row r="11" spans="1:4" x14ac:dyDescent="0.25">
      <c r="A11">
        <f t="shared" si="1"/>
        <v>1054</v>
      </c>
      <c r="B11" s="1" t="s">
        <v>41</v>
      </c>
      <c r="C11" t="str">
        <f>_xlfn.CONCAT("insert into item_serials (item_id,serial_no) VALUES (",A11,",'",B11,"')")</f>
        <v>insert into item_serials (item_id,serial_no) VALUES (1054,'N03030000_B0_244576_0013')</v>
      </c>
      <c r="D11" t="str">
        <f t="shared" si="0"/>
        <v>insert into [water_heater_repair].[dbo].[items]([id],[is_validated],[status_id]) VALUES(1054,0,1)</v>
      </c>
    </row>
    <row r="12" spans="1:4" x14ac:dyDescent="0.25">
      <c r="A12">
        <f t="shared" si="1"/>
        <v>1055</v>
      </c>
      <c r="B12" s="1" t="s">
        <v>48</v>
      </c>
      <c r="C12" t="str">
        <f>_xlfn.CONCAT("insert into item_serials (item_id,serial_no) VALUES (",A12,",'",B12,"')")</f>
        <v>insert into item_serials (item_id,serial_no) VALUES (1055,'N03030000_B0_244576_0014')</v>
      </c>
      <c r="D12" t="str">
        <f t="shared" si="0"/>
        <v>insert into [water_heater_repair].[dbo].[items]([id],[is_validated],[status_id]) VALUES(1055,0,1)</v>
      </c>
    </row>
    <row r="13" spans="1:4" x14ac:dyDescent="0.25">
      <c r="A13">
        <f t="shared" si="1"/>
        <v>1056</v>
      </c>
      <c r="B13" s="1" t="s">
        <v>42</v>
      </c>
      <c r="C13" t="str">
        <f>_xlfn.CONCAT("insert into item_serials (item_id,serial_no) VALUES (",A13,",'",B13,"')")</f>
        <v>insert into item_serials (item_id,serial_no) VALUES (1056,'N03030000_B0_244576_0015')</v>
      </c>
      <c r="D13" t="str">
        <f t="shared" si="0"/>
        <v>insert into [water_heater_repair].[dbo].[items]([id],[is_validated],[status_id]) VALUES(1056,0,1)</v>
      </c>
    </row>
    <row r="14" spans="1:4" x14ac:dyDescent="0.25">
      <c r="A14">
        <f t="shared" si="1"/>
        <v>1057</v>
      </c>
      <c r="B14" s="1" t="s">
        <v>49</v>
      </c>
      <c r="C14" t="str">
        <f>_xlfn.CONCAT("insert into item_serials (item_id,serial_no) VALUES (",A14,",'",B14,"')")</f>
        <v>insert into item_serials (item_id,serial_no) VALUES (1057,'N03030000_B0_244576_0017')</v>
      </c>
      <c r="D14" t="str">
        <f t="shared" si="0"/>
        <v>insert into [water_heater_repair].[dbo].[items]([id],[is_validated],[status_id]) VALUES(1057,0,1)</v>
      </c>
    </row>
    <row r="15" spans="1:4" x14ac:dyDescent="0.25">
      <c r="A15">
        <f t="shared" si="1"/>
        <v>1058</v>
      </c>
      <c r="B15" s="1" t="s">
        <v>36</v>
      </c>
      <c r="C15" t="str">
        <f>_xlfn.CONCAT("insert into item_serials (item_id,serial_no) VALUES (",A15,",'",B15,"')")</f>
        <v>insert into item_serials (item_id,serial_no) VALUES (1058,'N03030000_B0_244576_0019')</v>
      </c>
      <c r="D15" t="str">
        <f t="shared" si="0"/>
        <v>insert into [water_heater_repair].[dbo].[items]([id],[is_validated],[status_id]) VALUES(1058,0,1)</v>
      </c>
    </row>
    <row r="16" spans="1:4" x14ac:dyDescent="0.25">
      <c r="A16">
        <f t="shared" si="1"/>
        <v>1059</v>
      </c>
      <c r="B16" s="1" t="s">
        <v>38</v>
      </c>
      <c r="C16" t="str">
        <f>_xlfn.CONCAT("insert into item_serials (item_id,serial_no) VALUES (",A16,",'",B16,"')")</f>
        <v>insert into item_serials (item_id,serial_no) VALUES (1059,'N03030000_B0_244576_0021')</v>
      </c>
      <c r="D16" t="str">
        <f t="shared" si="0"/>
        <v>insert into [water_heater_repair].[dbo].[items]([id],[is_validated],[status_id]) VALUES(1059,0,1)</v>
      </c>
    </row>
    <row r="17" spans="1:4" x14ac:dyDescent="0.25">
      <c r="A17">
        <f t="shared" si="1"/>
        <v>1060</v>
      </c>
      <c r="B17" s="1" t="s">
        <v>51</v>
      </c>
      <c r="C17" t="str">
        <f>_xlfn.CONCAT("insert into item_serials (item_id,serial_no) VALUES (",A17,",'",B17,"')")</f>
        <v>insert into item_serials (item_id,serial_no) VALUES (1060,'N03030000_B0_244576_0023')</v>
      </c>
      <c r="D17" t="str">
        <f t="shared" si="0"/>
        <v>insert into [water_heater_repair].[dbo].[items]([id],[is_validated],[status_id]) VALUES(1060,0,1)</v>
      </c>
    </row>
    <row r="18" spans="1:4" x14ac:dyDescent="0.25">
      <c r="A18">
        <f t="shared" si="1"/>
        <v>1061</v>
      </c>
      <c r="B18" s="1" t="s">
        <v>90</v>
      </c>
      <c r="C18" t="str">
        <f>_xlfn.CONCAT("insert into item_serials (item_id,serial_no) VALUES (",A18,",'",B18,"')")</f>
        <v>insert into item_serials (item_id,serial_no) VALUES (1061,'N03030000_B0_244576_0032')</v>
      </c>
      <c r="D18" t="str">
        <f t="shared" si="0"/>
        <v>insert into [water_heater_repair].[dbo].[items]([id],[is_validated],[status_id]) VALUES(1061,0,1)</v>
      </c>
    </row>
    <row r="19" spans="1:4" x14ac:dyDescent="0.25">
      <c r="A19">
        <f t="shared" si="1"/>
        <v>1062</v>
      </c>
      <c r="B19" s="1" t="s">
        <v>58</v>
      </c>
      <c r="C19" t="str">
        <f>_xlfn.CONCAT("insert into item_serials (item_id,serial_no) VALUES (",A19,",'",B19,"')")</f>
        <v>insert into item_serials (item_id,serial_no) VALUES (1062,'N03030000_B0_244576_0033')</v>
      </c>
      <c r="D19" t="str">
        <f t="shared" si="0"/>
        <v>insert into [water_heater_repair].[dbo].[items]([id],[is_validated],[status_id]) VALUES(1062,0,1)</v>
      </c>
    </row>
    <row r="20" spans="1:4" x14ac:dyDescent="0.25">
      <c r="A20">
        <f t="shared" si="1"/>
        <v>1063</v>
      </c>
      <c r="B20" s="1" t="s">
        <v>91</v>
      </c>
      <c r="C20" t="str">
        <f>_xlfn.CONCAT("insert into item_serials (item_id,serial_no) VALUES (",A20,",'",B20,"')")</f>
        <v>insert into item_serials (item_id,serial_no) VALUES (1063,'N03030000_B0_244576_0034')</v>
      </c>
      <c r="D20" t="str">
        <f t="shared" si="0"/>
        <v>insert into [water_heater_repair].[dbo].[items]([id],[is_validated],[status_id]) VALUES(1063,0,1)</v>
      </c>
    </row>
    <row r="21" spans="1:4" x14ac:dyDescent="0.25">
      <c r="A21">
        <f t="shared" si="1"/>
        <v>1064</v>
      </c>
      <c r="B21" s="1" t="s">
        <v>57</v>
      </c>
      <c r="C21" t="str">
        <f>_xlfn.CONCAT("insert into item_serials (item_id,serial_no) VALUES (",A21,",'",B21,"')")</f>
        <v>insert into item_serials (item_id,serial_no) VALUES (1064,'N03030000_B0_244576_0035')</v>
      </c>
      <c r="D21" t="str">
        <f t="shared" si="0"/>
        <v>insert into [water_heater_repair].[dbo].[items]([id],[is_validated],[status_id]) VALUES(1064,0,1)</v>
      </c>
    </row>
    <row r="22" spans="1:4" x14ac:dyDescent="0.25">
      <c r="A22">
        <f t="shared" si="1"/>
        <v>1065</v>
      </c>
      <c r="B22" s="1" t="s">
        <v>39</v>
      </c>
      <c r="C22" t="str">
        <f>_xlfn.CONCAT("insert into item_serials (item_id,serial_no) VALUES (",A22,",'",B22,"')")</f>
        <v>insert into item_serials (item_id,serial_no) VALUES (1065,'N03030000_B0_244576_0042')</v>
      </c>
      <c r="D22" t="str">
        <f t="shared" si="0"/>
        <v>insert into [water_heater_repair].[dbo].[items]([id],[is_validated],[status_id]) VALUES(1065,0,1)</v>
      </c>
    </row>
    <row r="23" spans="1:4" x14ac:dyDescent="0.25">
      <c r="A23">
        <f t="shared" si="1"/>
        <v>1066</v>
      </c>
      <c r="B23" s="1" t="s">
        <v>88</v>
      </c>
      <c r="C23" t="str">
        <f>_xlfn.CONCAT("insert into item_serials (item_id,serial_no) VALUES (",A23,",'",B23,"')")</f>
        <v>insert into item_serials (item_id,serial_no) VALUES (1066,'N03030000_B0_244576_0076')</v>
      </c>
      <c r="D23" t="str">
        <f t="shared" si="0"/>
        <v>insert into [water_heater_repair].[dbo].[items]([id],[is_validated],[status_id]) VALUES(1066,0,1)</v>
      </c>
    </row>
    <row r="24" spans="1:4" x14ac:dyDescent="0.25">
      <c r="A24">
        <f t="shared" si="1"/>
        <v>1067</v>
      </c>
      <c r="B24" s="1" t="s">
        <v>3</v>
      </c>
      <c r="C24" t="str">
        <f>_xlfn.CONCAT("insert into item_serials (item_id,serial_no) VALUES (",A24,",'",B24,"')")</f>
        <v>insert into item_serials (item_id,serial_no) VALUES (1067,'N03030000_B0_244576_0077')</v>
      </c>
      <c r="D24" t="str">
        <f t="shared" si="0"/>
        <v>insert into [water_heater_repair].[dbo].[items]([id],[is_validated],[status_id]) VALUES(1067,0,1)</v>
      </c>
    </row>
    <row r="25" spans="1:4" x14ac:dyDescent="0.25">
      <c r="A25">
        <f t="shared" si="1"/>
        <v>1068</v>
      </c>
      <c r="B25" s="1" t="s">
        <v>30</v>
      </c>
      <c r="C25" t="str">
        <f>_xlfn.CONCAT("insert into item_serials (item_id,serial_no) VALUES (",A25,",'",B25,"')")</f>
        <v>insert into item_serials (item_id,serial_no) VALUES (1068,'N03030000_B0_244576_0079')</v>
      </c>
      <c r="D25" t="str">
        <f t="shared" si="0"/>
        <v>insert into [water_heater_repair].[dbo].[items]([id],[is_validated],[status_id]) VALUES(1068,0,1)</v>
      </c>
    </row>
    <row r="26" spans="1:4" x14ac:dyDescent="0.25">
      <c r="A26">
        <f t="shared" si="1"/>
        <v>1069</v>
      </c>
      <c r="B26" s="1" t="s">
        <v>24</v>
      </c>
      <c r="C26" t="str">
        <f>_xlfn.CONCAT("insert into item_serials (item_id,serial_no) VALUES (",A26,",'",B26,"')")</f>
        <v>insert into item_serials (item_id,serial_no) VALUES (1069,'N03030000_B0_244576_0080')</v>
      </c>
      <c r="D26" t="str">
        <f t="shared" si="0"/>
        <v>insert into [water_heater_repair].[dbo].[items]([id],[is_validated],[status_id]) VALUES(1069,0,1)</v>
      </c>
    </row>
    <row r="27" spans="1:4" x14ac:dyDescent="0.25">
      <c r="A27">
        <f t="shared" si="1"/>
        <v>1070</v>
      </c>
      <c r="B27" s="1" t="s">
        <v>34</v>
      </c>
      <c r="C27" t="str">
        <f>_xlfn.CONCAT("insert into item_serials (item_id,serial_no) VALUES (",A27,",'",B27,"')")</f>
        <v>insert into item_serials (item_id,serial_no) VALUES (1070,'N03030000_B0_244576_0081')</v>
      </c>
      <c r="D27" t="str">
        <f t="shared" si="0"/>
        <v>insert into [water_heater_repair].[dbo].[items]([id],[is_validated],[status_id]) VALUES(1070,0,1)</v>
      </c>
    </row>
    <row r="28" spans="1:4" x14ac:dyDescent="0.25">
      <c r="A28">
        <f t="shared" si="1"/>
        <v>1071</v>
      </c>
      <c r="B28" s="1" t="s">
        <v>177</v>
      </c>
      <c r="C28" t="str">
        <f>_xlfn.CONCAT("insert into item_serials (item_id,serial_no) VALUES (",A28,",'",B28,"')")</f>
        <v>insert into item_serials (item_id,serial_no) VALUES (1071,'N03030000_B0_244576_0121')</v>
      </c>
      <c r="D28" t="str">
        <f t="shared" si="0"/>
        <v>insert into [water_heater_repair].[dbo].[items]([id],[is_validated],[status_id]) VALUES(1071,0,1)</v>
      </c>
    </row>
    <row r="29" spans="1:4" x14ac:dyDescent="0.25">
      <c r="A29">
        <f t="shared" si="1"/>
        <v>1072</v>
      </c>
      <c r="B29" s="1" t="s">
        <v>182</v>
      </c>
      <c r="C29" t="str">
        <f>_xlfn.CONCAT("insert into item_serials (item_id,serial_no) VALUES (",A29,",'",B29,"')")</f>
        <v>insert into item_serials (item_id,serial_no) VALUES (1072,'N03030000_B0_244576_0122')</v>
      </c>
      <c r="D29" t="str">
        <f t="shared" si="0"/>
        <v>insert into [water_heater_repair].[dbo].[items]([id],[is_validated],[status_id]) VALUES(1072,0,1)</v>
      </c>
    </row>
    <row r="30" spans="1:4" x14ac:dyDescent="0.25">
      <c r="A30">
        <f t="shared" si="1"/>
        <v>1073</v>
      </c>
      <c r="B30" s="1" t="s">
        <v>179</v>
      </c>
      <c r="C30" t="str">
        <f>_xlfn.CONCAT("insert into item_serials (item_id,serial_no) VALUES (",A30,",'",B30,"')")</f>
        <v>insert into item_serials (item_id,serial_no) VALUES (1073,'N03030000_B0_244576_0123')</v>
      </c>
      <c r="D30" t="str">
        <f t="shared" si="0"/>
        <v>insert into [water_heater_repair].[dbo].[items]([id],[is_validated],[status_id]) VALUES(1073,0,1)</v>
      </c>
    </row>
    <row r="31" spans="1:4" x14ac:dyDescent="0.25">
      <c r="A31">
        <f t="shared" si="1"/>
        <v>1074</v>
      </c>
      <c r="B31" s="1" t="s">
        <v>178</v>
      </c>
      <c r="C31" t="str">
        <f>_xlfn.CONCAT("insert into item_serials (item_id,serial_no) VALUES (",A31,",'",B31,"')")</f>
        <v>insert into item_serials (item_id,serial_no) VALUES (1074,'N03030000_B0_244576_0124')</v>
      </c>
      <c r="D31" t="str">
        <f t="shared" si="0"/>
        <v>insert into [water_heater_repair].[dbo].[items]([id],[is_validated],[status_id]) VALUES(1074,0,1)</v>
      </c>
    </row>
    <row r="32" spans="1:4" x14ac:dyDescent="0.25">
      <c r="A32">
        <f t="shared" si="1"/>
        <v>1075</v>
      </c>
      <c r="B32" s="1" t="s">
        <v>176</v>
      </c>
      <c r="C32" t="str">
        <f>_xlfn.CONCAT("insert into item_serials (item_id,serial_no) VALUES (",A32,",'",B32,"')")</f>
        <v>insert into item_serials (item_id,serial_no) VALUES (1075,'N03030000_B0_244576_0125')</v>
      </c>
      <c r="D32" t="str">
        <f t="shared" si="0"/>
        <v>insert into [water_heater_repair].[dbo].[items]([id],[is_validated],[status_id]) VALUES(1075,0,1)</v>
      </c>
    </row>
    <row r="33" spans="1:4" x14ac:dyDescent="0.25">
      <c r="A33">
        <f t="shared" si="1"/>
        <v>1076</v>
      </c>
      <c r="B33" s="1" t="s">
        <v>183</v>
      </c>
      <c r="C33" t="str">
        <f>_xlfn.CONCAT("insert into item_serials (item_id,serial_no) VALUES (",A33,",'",B33,"')")</f>
        <v>insert into item_serials (item_id,serial_no) VALUES (1076,'N03030000_B0_244576_0126')</v>
      </c>
      <c r="D33" t="str">
        <f t="shared" si="0"/>
        <v>insert into [water_heater_repair].[dbo].[items]([id],[is_validated],[status_id]) VALUES(1076,0,1)</v>
      </c>
    </row>
    <row r="34" spans="1:4" x14ac:dyDescent="0.25">
      <c r="A34">
        <f t="shared" si="1"/>
        <v>1077</v>
      </c>
      <c r="B34" s="1" t="s">
        <v>121</v>
      </c>
      <c r="C34" t="str">
        <f>_xlfn.CONCAT("insert into item_serials (item_id,serial_no) VALUES (",A34,",'",B34,"')")</f>
        <v>insert into item_serials (item_id,serial_no) VALUES (1077,'N03030000_B0_244576_0127')</v>
      </c>
      <c r="D34" t="str">
        <f t="shared" si="0"/>
        <v>insert into [water_heater_repair].[dbo].[items]([id],[is_validated],[status_id]) VALUES(1077,0,1)</v>
      </c>
    </row>
    <row r="35" spans="1:4" x14ac:dyDescent="0.25">
      <c r="A35">
        <f t="shared" si="1"/>
        <v>1078</v>
      </c>
      <c r="B35" s="1" t="s">
        <v>120</v>
      </c>
      <c r="C35" t="str">
        <f>_xlfn.CONCAT("insert into item_serials (item_id,serial_no) VALUES (",A35,",'",B35,"')")</f>
        <v>insert into item_serials (item_id,serial_no) VALUES (1078,'N03030000_B0_244576_0128')</v>
      </c>
      <c r="D35" t="str">
        <f t="shared" si="0"/>
        <v>insert into [water_heater_repair].[dbo].[items]([id],[is_validated],[status_id]) VALUES(1078,0,1)</v>
      </c>
    </row>
    <row r="36" spans="1:4" x14ac:dyDescent="0.25">
      <c r="A36">
        <f t="shared" si="1"/>
        <v>1079</v>
      </c>
      <c r="B36" s="1" t="s">
        <v>14</v>
      </c>
      <c r="C36" t="str">
        <f>_xlfn.CONCAT("insert into item_serials (item_id,serial_no) VALUES (",A36,",'",B36,"')")</f>
        <v>insert into item_serials (item_id,serial_no) VALUES (1079,'N03030000_B0_244576_0129')</v>
      </c>
      <c r="D36" t="str">
        <f t="shared" si="0"/>
        <v>insert into [water_heater_repair].[dbo].[items]([id],[is_validated],[status_id]) VALUES(1079,0,1)</v>
      </c>
    </row>
    <row r="37" spans="1:4" x14ac:dyDescent="0.25">
      <c r="A37">
        <f t="shared" si="1"/>
        <v>1080</v>
      </c>
      <c r="B37" s="1" t="s">
        <v>173</v>
      </c>
      <c r="C37" t="str">
        <f>_xlfn.CONCAT("insert into item_serials (item_id,serial_no) VALUES (",A37,",'",B37,"')")</f>
        <v>insert into item_serials (item_id,serial_no) VALUES (1080,'N03030000_B0_244576_0130')</v>
      </c>
      <c r="D37" t="str">
        <f t="shared" si="0"/>
        <v>insert into [water_heater_repair].[dbo].[items]([id],[is_validated],[status_id]) VALUES(1080,0,1)</v>
      </c>
    </row>
    <row r="38" spans="1:4" x14ac:dyDescent="0.25">
      <c r="A38">
        <f t="shared" si="1"/>
        <v>1081</v>
      </c>
      <c r="B38" s="1" t="s">
        <v>187</v>
      </c>
      <c r="C38" t="str">
        <f>_xlfn.CONCAT("insert into item_serials (item_id,serial_no) VALUES (",A38,",'",B38,"')")</f>
        <v>insert into item_serials (item_id,serial_no) VALUES (1081,'N03030000_B0_244576_0131')</v>
      </c>
      <c r="D38" t="str">
        <f t="shared" si="0"/>
        <v>insert into [water_heater_repair].[dbo].[items]([id],[is_validated],[status_id]) VALUES(1081,0,1)</v>
      </c>
    </row>
    <row r="39" spans="1:4" x14ac:dyDescent="0.25">
      <c r="A39">
        <f t="shared" si="1"/>
        <v>1082</v>
      </c>
      <c r="B39" s="1" t="s">
        <v>188</v>
      </c>
      <c r="C39" t="str">
        <f>_xlfn.CONCAT("insert into item_serials (item_id,serial_no) VALUES (",A39,",'",B39,"')")</f>
        <v>insert into item_serials (item_id,serial_no) VALUES (1082,'N03030000_B0_244576_0132')</v>
      </c>
      <c r="D39" t="str">
        <f t="shared" si="0"/>
        <v>insert into [water_heater_repair].[dbo].[items]([id],[is_validated],[status_id]) VALUES(1082,0,1)</v>
      </c>
    </row>
    <row r="40" spans="1:4" x14ac:dyDescent="0.25">
      <c r="A40">
        <f t="shared" si="1"/>
        <v>1083</v>
      </c>
      <c r="B40" s="1" t="s">
        <v>163</v>
      </c>
      <c r="C40" t="str">
        <f>_xlfn.CONCAT("insert into item_serials (item_id,serial_no) VALUES (",A40,",'",B40,"')")</f>
        <v>insert into item_serials (item_id,serial_no) VALUES (1083,'N03030000_B0_244576_0133')</v>
      </c>
      <c r="D40" t="str">
        <f t="shared" si="0"/>
        <v>insert into [water_heater_repair].[dbo].[items]([id],[is_validated],[status_id]) VALUES(1083,0,1)</v>
      </c>
    </row>
    <row r="41" spans="1:4" x14ac:dyDescent="0.25">
      <c r="A41">
        <f t="shared" si="1"/>
        <v>1084</v>
      </c>
      <c r="B41" s="1" t="s">
        <v>174</v>
      </c>
      <c r="C41" t="str">
        <f>_xlfn.CONCAT("insert into item_serials (item_id,serial_no) VALUES (",A41,",'",B41,"')")</f>
        <v>insert into item_serials (item_id,serial_no) VALUES (1084,'N03030000_B0_244576_0134')</v>
      </c>
      <c r="D41" t="str">
        <f t="shared" si="0"/>
        <v>insert into [water_heater_repair].[dbo].[items]([id],[is_validated],[status_id]) VALUES(1084,0,1)</v>
      </c>
    </row>
    <row r="42" spans="1:4" x14ac:dyDescent="0.25">
      <c r="A42">
        <f t="shared" si="1"/>
        <v>1085</v>
      </c>
      <c r="B42" s="1" t="s">
        <v>180</v>
      </c>
      <c r="C42" t="str">
        <f>_xlfn.CONCAT("insert into item_serials (item_id,serial_no) VALUES (",A42,",'",B42,"')")</f>
        <v>insert into item_serials (item_id,serial_no) VALUES (1085,'N03030000_B0_244576_0135')</v>
      </c>
      <c r="D42" t="str">
        <f t="shared" si="0"/>
        <v>insert into [water_heater_repair].[dbo].[items]([id],[is_validated],[status_id]) VALUES(1085,0,1)</v>
      </c>
    </row>
    <row r="43" spans="1:4" x14ac:dyDescent="0.25">
      <c r="A43">
        <f t="shared" si="1"/>
        <v>1086</v>
      </c>
      <c r="B43" s="1" t="s">
        <v>358</v>
      </c>
      <c r="C43" t="str">
        <f>_xlfn.CONCAT("insert into item_serials (item_id,serial_no) VALUES (",A43,",'",B43,"')")</f>
        <v>insert into item_serials (item_id,serial_no) VALUES (1086,'N03030000_B0_244576_0136')</v>
      </c>
      <c r="D43" t="str">
        <f t="shared" si="0"/>
        <v>insert into [water_heater_repair].[dbo].[items]([id],[is_validated],[status_id]) VALUES(1086,0,1)</v>
      </c>
    </row>
    <row r="44" spans="1:4" x14ac:dyDescent="0.25">
      <c r="A44">
        <f t="shared" si="1"/>
        <v>1087</v>
      </c>
      <c r="B44" s="1" t="s">
        <v>363</v>
      </c>
      <c r="C44" t="str">
        <f>_xlfn.CONCAT("insert into item_serials (item_id,serial_no) VALUES (",A44,",'",B44,"')")</f>
        <v>insert into item_serials (item_id,serial_no) VALUES (1087,'N03030000_B0_244576_0137')</v>
      </c>
      <c r="D44" t="str">
        <f t="shared" si="0"/>
        <v>insert into [water_heater_repair].[dbo].[items]([id],[is_validated],[status_id]) VALUES(1087,0,1)</v>
      </c>
    </row>
    <row r="45" spans="1:4" x14ac:dyDescent="0.25">
      <c r="A45">
        <f t="shared" si="1"/>
        <v>1088</v>
      </c>
      <c r="B45" s="1" t="s">
        <v>354</v>
      </c>
      <c r="C45" t="str">
        <f>_xlfn.CONCAT("insert into item_serials (item_id,serial_no) VALUES (",A45,",'",B45,"')")</f>
        <v>insert into item_serials (item_id,serial_no) VALUES (1088,'N03030000_B0_244576_0138')</v>
      </c>
      <c r="D45" t="str">
        <f t="shared" si="0"/>
        <v>insert into [water_heater_repair].[dbo].[items]([id],[is_validated],[status_id]) VALUES(1088,0,1)</v>
      </c>
    </row>
    <row r="46" spans="1:4" x14ac:dyDescent="0.25">
      <c r="A46">
        <f t="shared" si="1"/>
        <v>1089</v>
      </c>
      <c r="B46" s="1" t="s">
        <v>171</v>
      </c>
      <c r="C46" t="str">
        <f>_xlfn.CONCAT("insert into item_serials (item_id,serial_no) VALUES (",A46,",'",B46,"')")</f>
        <v>insert into item_serials (item_id,serial_no) VALUES (1089,'N03030000_B0_244576_0139')</v>
      </c>
      <c r="D46" t="str">
        <f t="shared" si="0"/>
        <v>insert into [water_heater_repair].[dbo].[items]([id],[is_validated],[status_id]) VALUES(1089,0,1)</v>
      </c>
    </row>
    <row r="47" spans="1:4" x14ac:dyDescent="0.25">
      <c r="A47">
        <f t="shared" si="1"/>
        <v>1090</v>
      </c>
      <c r="B47" s="1" t="s">
        <v>181</v>
      </c>
      <c r="C47" t="str">
        <f>_xlfn.CONCAT("insert into item_serials (item_id,serial_no) VALUES (",A47,",'",B47,"')")</f>
        <v>insert into item_serials (item_id,serial_no) VALUES (1090,'N03030000_B0_244576_0140')</v>
      </c>
      <c r="D47" t="str">
        <f t="shared" si="0"/>
        <v>insert into [water_heater_repair].[dbo].[items]([id],[is_validated],[status_id]) VALUES(1090,0,1)</v>
      </c>
    </row>
    <row r="48" spans="1:4" x14ac:dyDescent="0.25">
      <c r="A48">
        <f t="shared" si="1"/>
        <v>1091</v>
      </c>
      <c r="B48" s="1" t="s">
        <v>170</v>
      </c>
      <c r="C48" t="str">
        <f>_xlfn.CONCAT("insert into item_serials (item_id,serial_no) VALUES (",A48,",'",B48,"')")</f>
        <v>insert into item_serials (item_id,serial_no) VALUES (1091,'N03030000_B0_244576_0141')</v>
      </c>
      <c r="D48" t="str">
        <f t="shared" si="0"/>
        <v>insert into [water_heater_repair].[dbo].[items]([id],[is_validated],[status_id]) VALUES(1091,0,1)</v>
      </c>
    </row>
    <row r="49" spans="1:4" x14ac:dyDescent="0.25">
      <c r="A49">
        <f t="shared" si="1"/>
        <v>1092</v>
      </c>
      <c r="B49" s="1" t="s">
        <v>349</v>
      </c>
      <c r="C49" t="str">
        <f>_xlfn.CONCAT("insert into item_serials (item_id,serial_no) VALUES (",A49,",'",B49,"')")</f>
        <v>insert into item_serials (item_id,serial_no) VALUES (1092,'N03030000_B0_244576_0142')</v>
      </c>
      <c r="D49" t="str">
        <f t="shared" si="0"/>
        <v>insert into [water_heater_repair].[dbo].[items]([id],[is_validated],[status_id]) VALUES(1092,0,1)</v>
      </c>
    </row>
    <row r="50" spans="1:4" x14ac:dyDescent="0.25">
      <c r="A50">
        <f t="shared" si="1"/>
        <v>1093</v>
      </c>
      <c r="B50" s="1" t="s">
        <v>347</v>
      </c>
      <c r="C50" t="str">
        <f>_xlfn.CONCAT("insert into item_serials (item_id,serial_no) VALUES (",A50,",'",B50,"')")</f>
        <v>insert into item_serials (item_id,serial_no) VALUES (1093,'N03030000_B0_244576_0143')</v>
      </c>
      <c r="D50" t="str">
        <f t="shared" si="0"/>
        <v>insert into [water_heater_repair].[dbo].[items]([id],[is_validated],[status_id]) VALUES(1093,0,1)</v>
      </c>
    </row>
    <row r="51" spans="1:4" x14ac:dyDescent="0.25">
      <c r="A51">
        <f t="shared" si="1"/>
        <v>1094</v>
      </c>
      <c r="B51" s="1" t="s">
        <v>357</v>
      </c>
      <c r="C51" t="str">
        <f>_xlfn.CONCAT("insert into item_serials (item_id,serial_no) VALUES (",A51,",'",B51,"')")</f>
        <v>insert into item_serials (item_id,serial_no) VALUES (1094,'N03030000_B0_244576_0144')</v>
      </c>
      <c r="D51" t="str">
        <f t="shared" si="0"/>
        <v>insert into [water_heater_repair].[dbo].[items]([id],[is_validated],[status_id]) VALUES(1094,0,1)</v>
      </c>
    </row>
    <row r="52" spans="1:4" x14ac:dyDescent="0.25">
      <c r="A52">
        <f t="shared" si="1"/>
        <v>1095</v>
      </c>
      <c r="B52" s="1" t="s">
        <v>362</v>
      </c>
      <c r="C52" t="str">
        <f>_xlfn.CONCAT("insert into item_serials (item_id,serial_no) VALUES (",A52,",'",B52,"')")</f>
        <v>insert into item_serials (item_id,serial_no) VALUES (1095,'N03030000_B0_244576_0145')</v>
      </c>
      <c r="D52" t="str">
        <f t="shared" si="0"/>
        <v>insert into [water_heater_repair].[dbo].[items]([id],[is_validated],[status_id]) VALUES(1095,0,1)</v>
      </c>
    </row>
    <row r="53" spans="1:4" x14ac:dyDescent="0.25">
      <c r="A53">
        <f t="shared" si="1"/>
        <v>1096</v>
      </c>
      <c r="B53" s="1" t="s">
        <v>353</v>
      </c>
      <c r="C53" t="str">
        <f>_xlfn.CONCAT("insert into item_serials (item_id,serial_no) VALUES (",A53,",'",B53,"')")</f>
        <v>insert into item_serials (item_id,serial_no) VALUES (1096,'N03030000_B0_244576_0146')</v>
      </c>
      <c r="D53" t="str">
        <f t="shared" si="0"/>
        <v>insert into [water_heater_repair].[dbo].[items]([id],[is_validated],[status_id]) VALUES(1096,0,1)</v>
      </c>
    </row>
    <row r="54" spans="1:4" x14ac:dyDescent="0.25">
      <c r="A54">
        <f t="shared" si="1"/>
        <v>1097</v>
      </c>
      <c r="B54" s="1" t="s">
        <v>361</v>
      </c>
      <c r="C54" t="str">
        <f>_xlfn.CONCAT("insert into item_serials (item_id,serial_no) VALUES (",A54,",'",B54,"')")</f>
        <v>insert into item_serials (item_id,serial_no) VALUES (1097,'N03030000_B0_244576_0147')</v>
      </c>
      <c r="D54" t="str">
        <f t="shared" si="0"/>
        <v>insert into [water_heater_repair].[dbo].[items]([id],[is_validated],[status_id]) VALUES(1097,0,1)</v>
      </c>
    </row>
    <row r="55" spans="1:4" x14ac:dyDescent="0.25">
      <c r="A55">
        <f t="shared" si="1"/>
        <v>1098</v>
      </c>
      <c r="B55" s="1" t="s">
        <v>345</v>
      </c>
      <c r="C55" t="str">
        <f>_xlfn.CONCAT("insert into item_serials (item_id,serial_no) VALUES (",A55,",'",B55,"')")</f>
        <v>insert into item_serials (item_id,serial_no) VALUES (1098,'N03030000_B0_244576_0148')</v>
      </c>
      <c r="D55" t="str">
        <f t="shared" si="0"/>
        <v>insert into [water_heater_repair].[dbo].[items]([id],[is_validated],[status_id]) VALUES(1098,0,1)</v>
      </c>
    </row>
    <row r="56" spans="1:4" x14ac:dyDescent="0.25">
      <c r="A56">
        <f t="shared" si="1"/>
        <v>1099</v>
      </c>
      <c r="B56" s="1" t="s">
        <v>360</v>
      </c>
      <c r="C56" t="str">
        <f>_xlfn.CONCAT("insert into item_serials (item_id,serial_no) VALUES (",A56,",'",B56,"')")</f>
        <v>insert into item_serials (item_id,serial_no) VALUES (1099,'N03030000_B0_244576_0149')</v>
      </c>
      <c r="D56" t="str">
        <f t="shared" si="0"/>
        <v>insert into [water_heater_repair].[dbo].[items]([id],[is_validated],[status_id]) VALUES(1099,0,1)</v>
      </c>
    </row>
    <row r="57" spans="1:4" x14ac:dyDescent="0.25">
      <c r="A57">
        <f t="shared" si="1"/>
        <v>1100</v>
      </c>
      <c r="B57" s="1" t="s">
        <v>342</v>
      </c>
      <c r="C57" t="str">
        <f>_xlfn.CONCAT("insert into item_serials (item_id,serial_no) VALUES (",A57,",'",B57,"')")</f>
        <v>insert into item_serials (item_id,serial_no) VALUES (1100,'N03030000_B0_244576_0150')</v>
      </c>
      <c r="D57" t="str">
        <f t="shared" si="0"/>
        <v>insert into [water_heater_repair].[dbo].[items]([id],[is_validated],[status_id]) VALUES(1100,0,1)</v>
      </c>
    </row>
    <row r="58" spans="1:4" x14ac:dyDescent="0.25">
      <c r="A58">
        <f t="shared" si="1"/>
        <v>1101</v>
      </c>
      <c r="B58" s="1" t="s">
        <v>370</v>
      </c>
      <c r="C58" t="str">
        <f>_xlfn.CONCAT("insert into item_serials (item_id,serial_no) VALUES (",A58,",'",B58,"')")</f>
        <v>insert into item_serials (item_id,serial_no) VALUES (1101,'N03030000_B0_244576_0151')</v>
      </c>
      <c r="D58" t="str">
        <f t="shared" si="0"/>
        <v>insert into [water_heater_repair].[dbo].[items]([id],[is_validated],[status_id]) VALUES(1101,0,1)</v>
      </c>
    </row>
    <row r="59" spans="1:4" x14ac:dyDescent="0.25">
      <c r="A59">
        <f t="shared" si="1"/>
        <v>1102</v>
      </c>
      <c r="B59" s="1" t="s">
        <v>355</v>
      </c>
      <c r="C59" t="str">
        <f>_xlfn.CONCAT("insert into item_serials (item_id,serial_no) VALUES (",A59,",'",B59,"')")</f>
        <v>insert into item_serials (item_id,serial_no) VALUES (1102,'N03030000_B0_244576_0152')</v>
      </c>
      <c r="D59" t="str">
        <f t="shared" si="0"/>
        <v>insert into [water_heater_repair].[dbo].[items]([id],[is_validated],[status_id]) VALUES(1102,0,1)</v>
      </c>
    </row>
    <row r="60" spans="1:4" x14ac:dyDescent="0.25">
      <c r="A60">
        <f t="shared" si="1"/>
        <v>1103</v>
      </c>
      <c r="B60" s="1" t="s">
        <v>352</v>
      </c>
      <c r="C60" t="str">
        <f>_xlfn.CONCAT("insert into item_serials (item_id,serial_no) VALUES (",A60,",'",B60,"')")</f>
        <v>insert into item_serials (item_id,serial_no) VALUES (1103,'N03030000_B0_244576_0153')</v>
      </c>
      <c r="D60" t="str">
        <f t="shared" si="0"/>
        <v>insert into [water_heater_repair].[dbo].[items]([id],[is_validated],[status_id]) VALUES(1103,0,1)</v>
      </c>
    </row>
    <row r="61" spans="1:4" x14ac:dyDescent="0.25">
      <c r="A61">
        <f t="shared" si="1"/>
        <v>1104</v>
      </c>
      <c r="B61" s="1" t="s">
        <v>31</v>
      </c>
      <c r="C61" t="str">
        <f>_xlfn.CONCAT("insert into item_serials (item_id,serial_no) VALUES (",A61,",'",B61,"')")</f>
        <v>insert into item_serials (item_id,serial_no) VALUES (1104,'N03030000_B0_244576_0154')</v>
      </c>
      <c r="D61" t="str">
        <f t="shared" si="0"/>
        <v>insert into [water_heater_repair].[dbo].[items]([id],[is_validated],[status_id]) VALUES(1104,0,1)</v>
      </c>
    </row>
    <row r="62" spans="1:4" x14ac:dyDescent="0.25">
      <c r="A62">
        <f t="shared" si="1"/>
        <v>1105</v>
      </c>
      <c r="B62" s="1" t="s">
        <v>136</v>
      </c>
      <c r="C62" t="str">
        <f>_xlfn.CONCAT("insert into item_serials (item_id,serial_no) VALUES (",A62,",'",B62,"')")</f>
        <v>insert into item_serials (item_id,serial_no) VALUES (1105,'N03030000_B0_244576_0155')</v>
      </c>
      <c r="D62" t="str">
        <f t="shared" si="0"/>
        <v>insert into [water_heater_repair].[dbo].[items]([id],[is_validated],[status_id]) VALUES(1105,0,1)</v>
      </c>
    </row>
    <row r="63" spans="1:4" x14ac:dyDescent="0.25">
      <c r="A63">
        <f t="shared" si="1"/>
        <v>1106</v>
      </c>
      <c r="B63" s="1" t="s">
        <v>35</v>
      </c>
      <c r="C63" t="str">
        <f>_xlfn.CONCAT("insert into item_serials (item_id,serial_no) VALUES (",A63,",'",B63,"')")</f>
        <v>insert into item_serials (item_id,serial_no) VALUES (1106,'N03030000_B0_244576_0156')</v>
      </c>
      <c r="D63" t="str">
        <f t="shared" si="0"/>
        <v>insert into [water_heater_repair].[dbo].[items]([id],[is_validated],[status_id]) VALUES(1106,0,1)</v>
      </c>
    </row>
    <row r="64" spans="1:4" x14ac:dyDescent="0.25">
      <c r="A64">
        <f t="shared" si="1"/>
        <v>1107</v>
      </c>
      <c r="B64" s="1" t="s">
        <v>356</v>
      </c>
      <c r="C64" t="str">
        <f>_xlfn.CONCAT("insert into item_serials (item_id,serial_no) VALUES (",A64,",'",B64,"')")</f>
        <v>insert into item_serials (item_id,serial_no) VALUES (1107,'N03030000_B0_244576_0157')</v>
      </c>
      <c r="D64" t="str">
        <f t="shared" si="0"/>
        <v>insert into [water_heater_repair].[dbo].[items]([id],[is_validated],[status_id]) VALUES(1107,0,1)</v>
      </c>
    </row>
    <row r="65" spans="1:4" x14ac:dyDescent="0.25">
      <c r="A65">
        <f t="shared" si="1"/>
        <v>1108</v>
      </c>
      <c r="B65" s="1" t="s">
        <v>344</v>
      </c>
      <c r="C65" t="str">
        <f>_xlfn.CONCAT("insert into item_serials (item_id,serial_no) VALUES (",A65,",'",B65,"')")</f>
        <v>insert into item_serials (item_id,serial_no) VALUES (1108,'N03030000_B0_244576_0158')</v>
      </c>
      <c r="D65" t="str">
        <f t="shared" si="0"/>
        <v>insert into [water_heater_repair].[dbo].[items]([id],[is_validated],[status_id]) VALUES(1108,0,1)</v>
      </c>
    </row>
    <row r="66" spans="1:4" x14ac:dyDescent="0.25">
      <c r="A66">
        <f t="shared" si="1"/>
        <v>1109</v>
      </c>
      <c r="B66" s="1" t="s">
        <v>343</v>
      </c>
      <c r="C66" t="str">
        <f>_xlfn.CONCAT("insert into item_serials (item_id,serial_no) VALUES (",A66,",'",B66,"')")</f>
        <v>insert into item_serials (item_id,serial_no) VALUES (1109,'N03030000_B0_244576_0159')</v>
      </c>
      <c r="D66" t="str">
        <f t="shared" si="0"/>
        <v>insert into [water_heater_repair].[dbo].[items]([id],[is_validated],[status_id]) VALUES(1109,0,1)</v>
      </c>
    </row>
    <row r="67" spans="1:4" x14ac:dyDescent="0.25">
      <c r="A67">
        <f t="shared" si="1"/>
        <v>1110</v>
      </c>
      <c r="B67" s="1" t="s">
        <v>78</v>
      </c>
      <c r="C67" t="str">
        <f>_xlfn.CONCAT("insert into item_serials (item_id,serial_no) VALUES (",A67,",'",B67,"')")</f>
        <v>insert into item_serials (item_id,serial_no) VALUES (1110,'N03030000_B0_244576_0164')</v>
      </c>
      <c r="D67" t="str">
        <f t="shared" ref="D67:D130" si="2">_xlfn.CONCAT("insert into [water_heater_repair].[dbo].[items]([id],[is_validated],[status_id]) VALUES(",A67,",0,1)")</f>
        <v>insert into [water_heater_repair].[dbo].[items]([id],[is_validated],[status_id]) VALUES(1110,0,1)</v>
      </c>
    </row>
    <row r="68" spans="1:4" x14ac:dyDescent="0.25">
      <c r="A68">
        <f t="shared" ref="A68:A131" si="3">A67+1</f>
        <v>1111</v>
      </c>
      <c r="B68" s="1" t="s">
        <v>61</v>
      </c>
      <c r="C68" t="str">
        <f>_xlfn.CONCAT("insert into item_serials (item_id,serial_no) VALUES (",A68,",'",B68,"')")</f>
        <v>insert into item_serials (item_id,serial_no) VALUES (1111,'N03030000_B0_244576_0170')</v>
      </c>
      <c r="D68" t="str">
        <f t="shared" si="2"/>
        <v>insert into [water_heater_repair].[dbo].[items]([id],[is_validated],[status_id]) VALUES(1111,0,1)</v>
      </c>
    </row>
    <row r="69" spans="1:4" x14ac:dyDescent="0.25">
      <c r="A69">
        <f t="shared" si="3"/>
        <v>1112</v>
      </c>
      <c r="B69" s="1" t="s">
        <v>72</v>
      </c>
      <c r="C69" t="str">
        <f>_xlfn.CONCAT("insert into item_serials (item_id,serial_no) VALUES (",A69,",'",B69,"')")</f>
        <v>insert into item_serials (item_id,serial_no) VALUES (1112,'N03030000_B0_244576_0178')</v>
      </c>
      <c r="D69" t="str">
        <f t="shared" si="2"/>
        <v>insert into [water_heater_repair].[dbo].[items]([id],[is_validated],[status_id]) VALUES(1112,0,1)</v>
      </c>
    </row>
    <row r="70" spans="1:4" x14ac:dyDescent="0.25">
      <c r="A70">
        <f t="shared" si="3"/>
        <v>1113</v>
      </c>
      <c r="B70" s="1" t="s">
        <v>67</v>
      </c>
      <c r="C70" t="str">
        <f>_xlfn.CONCAT("insert into item_serials (item_id,serial_no) VALUES (",A70,",'",B70,"')")</f>
        <v>insert into item_serials (item_id,serial_no) VALUES (1113,'N03030000_B0_244576_0179')</v>
      </c>
      <c r="D70" t="str">
        <f t="shared" si="2"/>
        <v>insert into [water_heater_repair].[dbo].[items]([id],[is_validated],[status_id]) VALUES(1113,0,1)</v>
      </c>
    </row>
    <row r="71" spans="1:4" x14ac:dyDescent="0.25">
      <c r="A71">
        <f t="shared" si="3"/>
        <v>1114</v>
      </c>
      <c r="B71" s="1" t="s">
        <v>15</v>
      </c>
      <c r="C71" t="str">
        <f>_xlfn.CONCAT("insert into item_serials (item_id,serial_no) VALUES (",A71,",'",B71,"')")</f>
        <v>insert into item_serials (item_id,serial_no) VALUES (1114,'N03030000_B0_244576_0180')</v>
      </c>
      <c r="D71" t="str">
        <f t="shared" si="2"/>
        <v>insert into [water_heater_repair].[dbo].[items]([id],[is_validated],[status_id]) VALUES(1114,0,1)</v>
      </c>
    </row>
    <row r="72" spans="1:4" x14ac:dyDescent="0.25">
      <c r="A72">
        <f t="shared" si="3"/>
        <v>1115</v>
      </c>
      <c r="B72" s="1" t="s">
        <v>175</v>
      </c>
      <c r="C72" t="str">
        <f>_xlfn.CONCAT("insert into item_serials (item_id,serial_no) VALUES (",A72,",'",B72,"')")</f>
        <v>insert into item_serials (item_id,serial_no) VALUES (1115,'N03030000_B0_244576_0181')</v>
      </c>
      <c r="D72" t="str">
        <f t="shared" si="2"/>
        <v>insert into [water_heater_repair].[dbo].[items]([id],[is_validated],[status_id]) VALUES(1115,0,1)</v>
      </c>
    </row>
    <row r="73" spans="1:4" x14ac:dyDescent="0.25">
      <c r="A73">
        <f t="shared" si="3"/>
        <v>1116</v>
      </c>
      <c r="B73" s="1" t="s">
        <v>210</v>
      </c>
      <c r="C73" t="str">
        <f>_xlfn.CONCAT("insert into item_serials (item_id,serial_no) VALUES (",A73,",'",B73,"')")</f>
        <v>insert into item_serials (item_id,serial_no) VALUES (1116,'N03030000_B0_244576_0184')</v>
      </c>
      <c r="D73" t="str">
        <f t="shared" si="2"/>
        <v>insert into [water_heater_repair].[dbo].[items]([id],[is_validated],[status_id]) VALUES(1116,0,1)</v>
      </c>
    </row>
    <row r="74" spans="1:4" x14ac:dyDescent="0.25">
      <c r="A74">
        <f t="shared" si="3"/>
        <v>1117</v>
      </c>
      <c r="B74" s="1" t="s">
        <v>77</v>
      </c>
      <c r="C74" t="str">
        <f>_xlfn.CONCAT("insert into item_serials (item_id,serial_no) VALUES (",A74,",'",B74,"')")</f>
        <v>insert into item_serials (item_id,serial_no) VALUES (1117,'N03030000_B0_244576_0187')</v>
      </c>
      <c r="D74" t="str">
        <f t="shared" si="2"/>
        <v>insert into [water_heater_repair].[dbo].[items]([id],[is_validated],[status_id]) VALUES(1117,0,1)</v>
      </c>
    </row>
    <row r="75" spans="1:4" x14ac:dyDescent="0.25">
      <c r="A75">
        <f t="shared" si="3"/>
        <v>1118</v>
      </c>
      <c r="B75" s="1" t="s">
        <v>82</v>
      </c>
      <c r="C75" t="str">
        <f>_xlfn.CONCAT("insert into item_serials (item_id,serial_no) VALUES (",A75,",'",B75,"')")</f>
        <v>insert into item_serials (item_id,serial_no) VALUES (1118,'N03030000_B0_244576_0188')</v>
      </c>
      <c r="D75" t="str">
        <f t="shared" si="2"/>
        <v>insert into [water_heater_repair].[dbo].[items]([id],[is_validated],[status_id]) VALUES(1118,0,1)</v>
      </c>
    </row>
    <row r="76" spans="1:4" x14ac:dyDescent="0.25">
      <c r="A76">
        <f t="shared" si="3"/>
        <v>1119</v>
      </c>
      <c r="B76" s="1" t="s">
        <v>83</v>
      </c>
      <c r="C76" t="str">
        <f>_xlfn.CONCAT("insert into item_serials (item_id,serial_no) VALUES (",A76,",'",B76,"')")</f>
        <v>insert into item_serials (item_id,serial_no) VALUES (1119,'N03030000_B0_244576_0191')</v>
      </c>
      <c r="D76" t="str">
        <f t="shared" si="2"/>
        <v>insert into [water_heater_repair].[dbo].[items]([id],[is_validated],[status_id]) VALUES(1119,0,1)</v>
      </c>
    </row>
    <row r="77" spans="1:4" x14ac:dyDescent="0.25">
      <c r="A77">
        <f t="shared" si="3"/>
        <v>1120</v>
      </c>
      <c r="B77" s="1" t="s">
        <v>70</v>
      </c>
      <c r="C77" t="str">
        <f>_xlfn.CONCAT("insert into item_serials (item_id,serial_no) VALUES (",A77,",'",B77,"')")</f>
        <v>insert into item_serials (item_id,serial_no) VALUES (1120,'N03030000_B0_244576_0192')</v>
      </c>
      <c r="D77" t="str">
        <f t="shared" si="2"/>
        <v>insert into [water_heater_repair].[dbo].[items]([id],[is_validated],[status_id]) VALUES(1120,0,1)</v>
      </c>
    </row>
    <row r="78" spans="1:4" x14ac:dyDescent="0.25">
      <c r="A78">
        <f t="shared" si="3"/>
        <v>1121</v>
      </c>
      <c r="B78" s="1" t="s">
        <v>74</v>
      </c>
      <c r="C78" t="str">
        <f>_xlfn.CONCAT("insert into item_serials (item_id,serial_no) VALUES (",A78,",'",B78,"')")</f>
        <v>insert into item_serials (item_id,serial_no) VALUES (1121,'N03030000_B0_244576_0193')</v>
      </c>
      <c r="D78" t="str">
        <f t="shared" si="2"/>
        <v>insert into [water_heater_repair].[dbo].[items]([id],[is_validated],[status_id]) VALUES(1121,0,1)</v>
      </c>
    </row>
    <row r="79" spans="1:4" x14ac:dyDescent="0.25">
      <c r="A79">
        <f t="shared" si="3"/>
        <v>1122</v>
      </c>
      <c r="B79" s="1" t="s">
        <v>76</v>
      </c>
      <c r="C79" t="str">
        <f>_xlfn.CONCAT("insert into item_serials (item_id,serial_no) VALUES (",A79,",'",B79,"')")</f>
        <v>insert into item_serials (item_id,serial_no) VALUES (1122,'N03030000_B0_244576_0194')</v>
      </c>
      <c r="D79" t="str">
        <f t="shared" si="2"/>
        <v>insert into [water_heater_repair].[dbo].[items]([id],[is_validated],[status_id]) VALUES(1122,0,1)</v>
      </c>
    </row>
    <row r="80" spans="1:4" x14ac:dyDescent="0.25">
      <c r="A80">
        <f t="shared" si="3"/>
        <v>1123</v>
      </c>
      <c r="B80" s="1" t="s">
        <v>75</v>
      </c>
      <c r="C80" t="str">
        <f>_xlfn.CONCAT("insert into item_serials (item_id,serial_no) VALUES (",A80,",'",B80,"')")</f>
        <v>insert into item_serials (item_id,serial_no) VALUES (1123,'N03030000_B0_244576_0195')</v>
      </c>
      <c r="D80" t="str">
        <f t="shared" si="2"/>
        <v>insert into [water_heater_repair].[dbo].[items]([id],[is_validated],[status_id]) VALUES(1123,0,1)</v>
      </c>
    </row>
    <row r="81" spans="1:4" x14ac:dyDescent="0.25">
      <c r="A81">
        <f t="shared" si="3"/>
        <v>1124</v>
      </c>
      <c r="B81" s="1" t="s">
        <v>63</v>
      </c>
      <c r="C81" t="str">
        <f>_xlfn.CONCAT("insert into item_serials (item_id,serial_no) VALUES (",A81,",'",B81,"')")</f>
        <v>insert into item_serials (item_id,serial_no) VALUES (1124,'N03030000_B0_244576_0196')</v>
      </c>
      <c r="D81" t="str">
        <f t="shared" si="2"/>
        <v>insert into [water_heater_repair].[dbo].[items]([id],[is_validated],[status_id]) VALUES(1124,0,1)</v>
      </c>
    </row>
    <row r="82" spans="1:4" x14ac:dyDescent="0.25">
      <c r="A82">
        <f t="shared" si="3"/>
        <v>1125</v>
      </c>
      <c r="B82" s="1" t="s">
        <v>85</v>
      </c>
      <c r="C82" t="str">
        <f>_xlfn.CONCAT("insert into item_serials (item_id,serial_no) VALUES (",A82,",'",B82,"')")</f>
        <v>insert into item_serials (item_id,serial_no) VALUES (1125,'N03030000_B0_244576_0198')</v>
      </c>
      <c r="D82" t="str">
        <f t="shared" si="2"/>
        <v>insert into [water_heater_repair].[dbo].[items]([id],[is_validated],[status_id]) VALUES(1125,0,1)</v>
      </c>
    </row>
    <row r="83" spans="1:4" x14ac:dyDescent="0.25">
      <c r="A83">
        <f t="shared" si="3"/>
        <v>1126</v>
      </c>
      <c r="B83" s="1" t="s">
        <v>224</v>
      </c>
      <c r="C83" t="str">
        <f>_xlfn.CONCAT("insert into item_serials (item_id,serial_no) VALUES (",A83,",'",B83,"')")</f>
        <v>insert into item_serials (item_id,serial_no) VALUES (1126,'N03030000_B0_244576_0199')</v>
      </c>
      <c r="D83" t="str">
        <f t="shared" si="2"/>
        <v>insert into [water_heater_repair].[dbo].[items]([id],[is_validated],[status_id]) VALUES(1126,0,1)</v>
      </c>
    </row>
    <row r="84" spans="1:4" x14ac:dyDescent="0.25">
      <c r="A84">
        <f t="shared" si="3"/>
        <v>1127</v>
      </c>
      <c r="B84" s="1" t="s">
        <v>225</v>
      </c>
      <c r="C84" t="str">
        <f>_xlfn.CONCAT("insert into item_serials (item_id,serial_no) VALUES (",A84,",'",B84,"')")</f>
        <v>insert into item_serials (item_id,serial_no) VALUES (1127,'N03030000_B0_244576_0200')</v>
      </c>
      <c r="D84" t="str">
        <f t="shared" si="2"/>
        <v>insert into [water_heater_repair].[dbo].[items]([id],[is_validated],[status_id]) VALUES(1127,0,1)</v>
      </c>
    </row>
    <row r="85" spans="1:4" x14ac:dyDescent="0.25">
      <c r="A85">
        <f t="shared" si="3"/>
        <v>1128</v>
      </c>
      <c r="B85" s="1" t="s">
        <v>219</v>
      </c>
      <c r="C85" t="str">
        <f>_xlfn.CONCAT("insert into item_serials (item_id,serial_no) VALUES (",A85,",'",B85,"')")</f>
        <v>insert into item_serials (item_id,serial_no) VALUES (1128,'N03030000_B0_244576_0201')</v>
      </c>
      <c r="D85" t="str">
        <f t="shared" si="2"/>
        <v>insert into [water_heater_repair].[dbo].[items]([id],[is_validated],[status_id]) VALUES(1128,0,1)</v>
      </c>
    </row>
    <row r="86" spans="1:4" x14ac:dyDescent="0.25">
      <c r="A86">
        <f t="shared" si="3"/>
        <v>1129</v>
      </c>
      <c r="B86" s="1" t="s">
        <v>222</v>
      </c>
      <c r="C86" t="str">
        <f>_xlfn.CONCAT("insert into item_serials (item_id,serial_no) VALUES (",A86,",'",B86,"')")</f>
        <v>insert into item_serials (item_id,serial_no) VALUES (1129,'N03030000_B0_244576_0205')</v>
      </c>
      <c r="D86" t="str">
        <f t="shared" si="2"/>
        <v>insert into [water_heater_repair].[dbo].[items]([id],[is_validated],[status_id]) VALUES(1129,0,1)</v>
      </c>
    </row>
    <row r="87" spans="1:4" x14ac:dyDescent="0.25">
      <c r="A87">
        <f t="shared" si="3"/>
        <v>1130</v>
      </c>
      <c r="B87" s="1" t="s">
        <v>208</v>
      </c>
      <c r="C87" t="str">
        <f>_xlfn.CONCAT("insert into item_serials (item_id,serial_no) VALUES (",A87,",'",B87,"')")</f>
        <v>insert into item_serials (item_id,serial_no) VALUES (1130,'N03030000_B0_244576_0206')</v>
      </c>
      <c r="D87" t="str">
        <f t="shared" si="2"/>
        <v>insert into [water_heater_repair].[dbo].[items]([id],[is_validated],[status_id]) VALUES(1130,0,1)</v>
      </c>
    </row>
    <row r="88" spans="1:4" x14ac:dyDescent="0.25">
      <c r="A88">
        <f t="shared" si="3"/>
        <v>1131</v>
      </c>
      <c r="B88" s="1" t="s">
        <v>1</v>
      </c>
      <c r="C88" t="str">
        <f>_xlfn.CONCAT("insert into item_serials (item_id,serial_no) VALUES (",A88,",'",B88,"')")</f>
        <v>insert into item_serials (item_id,serial_no) VALUES (1131,'N03030000_B0_244576_0208')</v>
      </c>
      <c r="D88" t="str">
        <f t="shared" si="2"/>
        <v>insert into [water_heater_repair].[dbo].[items]([id],[is_validated],[status_id]) VALUES(1131,0,1)</v>
      </c>
    </row>
    <row r="89" spans="1:4" x14ac:dyDescent="0.25">
      <c r="A89">
        <f t="shared" si="3"/>
        <v>1132</v>
      </c>
      <c r="B89" s="1" t="s">
        <v>294</v>
      </c>
      <c r="C89" t="str">
        <f>_xlfn.CONCAT("insert into item_serials (item_id,serial_no) VALUES (",A89,",'",B89,"')")</f>
        <v>insert into item_serials (item_id,serial_no) VALUES (1132,'N03030000_B0_244576_0211')</v>
      </c>
      <c r="D89" t="str">
        <f t="shared" si="2"/>
        <v>insert into [water_heater_repair].[dbo].[items]([id],[is_validated],[status_id]) VALUES(1132,0,1)</v>
      </c>
    </row>
    <row r="90" spans="1:4" x14ac:dyDescent="0.25">
      <c r="A90">
        <f t="shared" si="3"/>
        <v>1133</v>
      </c>
      <c r="B90" s="1" t="s">
        <v>295</v>
      </c>
      <c r="C90" t="str">
        <f>_xlfn.CONCAT("insert into item_serials (item_id,serial_no) VALUES (",A90,",'",B90,"')")</f>
        <v>insert into item_serials (item_id,serial_no) VALUES (1133,'N03030000_B0_244576_0212')</v>
      </c>
      <c r="D90" t="str">
        <f t="shared" si="2"/>
        <v>insert into [water_heater_repair].[dbo].[items]([id],[is_validated],[status_id]) VALUES(1133,0,1)</v>
      </c>
    </row>
    <row r="91" spans="1:4" x14ac:dyDescent="0.25">
      <c r="A91">
        <f t="shared" si="3"/>
        <v>1134</v>
      </c>
      <c r="B91" s="1" t="s">
        <v>373</v>
      </c>
      <c r="C91" t="str">
        <f>_xlfn.CONCAT("insert into item_serials (item_id,serial_no) VALUES (",A91,",'",B91,"')")</f>
        <v>insert into item_serials (item_id,serial_no) VALUES (1134,'N03030000_B0_244576_0216')</v>
      </c>
      <c r="D91" t="str">
        <f t="shared" si="2"/>
        <v>insert into [water_heater_repair].[dbo].[items]([id],[is_validated],[status_id]) VALUES(1134,0,1)</v>
      </c>
    </row>
    <row r="92" spans="1:4" x14ac:dyDescent="0.25">
      <c r="A92">
        <f t="shared" si="3"/>
        <v>1135</v>
      </c>
      <c r="B92" s="1" t="s">
        <v>394</v>
      </c>
      <c r="C92" t="str">
        <f>_xlfn.CONCAT("insert into item_serials (item_id,serial_no) VALUES (",A92,",'",B92,"')")</f>
        <v>insert into item_serials (item_id,serial_no) VALUES (1135,'N03030000_B0_244576_0218')</v>
      </c>
      <c r="D92" t="str">
        <f t="shared" si="2"/>
        <v>insert into [water_heater_repair].[dbo].[items]([id],[is_validated],[status_id]) VALUES(1135,0,1)</v>
      </c>
    </row>
    <row r="93" spans="1:4" x14ac:dyDescent="0.25">
      <c r="A93">
        <f t="shared" si="3"/>
        <v>1136</v>
      </c>
      <c r="B93" s="1" t="s">
        <v>368</v>
      </c>
      <c r="C93" t="str">
        <f>_xlfn.CONCAT("insert into item_serials (item_id,serial_no) VALUES (",A93,",'",B93,"')")</f>
        <v>insert into item_serials (item_id,serial_no) VALUES (1136,'N03030000_B0_244576_0219')</v>
      </c>
      <c r="D93" t="str">
        <f t="shared" si="2"/>
        <v>insert into [water_heater_repair].[dbo].[items]([id],[is_validated],[status_id]) VALUES(1136,0,1)</v>
      </c>
    </row>
    <row r="94" spans="1:4" x14ac:dyDescent="0.25">
      <c r="A94">
        <f t="shared" si="3"/>
        <v>1137</v>
      </c>
      <c r="B94" s="1" t="s">
        <v>206</v>
      </c>
      <c r="C94" t="str">
        <f>_xlfn.CONCAT("insert into item_serials (item_id,serial_no) VALUES (",A94,",'",B94,"')")</f>
        <v>insert into item_serials (item_id,serial_no) VALUES (1137,'N03030000_B0_244576_0220')</v>
      </c>
      <c r="D94" t="str">
        <f t="shared" si="2"/>
        <v>insert into [water_heater_repair].[dbo].[items]([id],[is_validated],[status_id]) VALUES(1137,0,1)</v>
      </c>
    </row>
    <row r="95" spans="1:4" x14ac:dyDescent="0.25">
      <c r="A95">
        <f t="shared" si="3"/>
        <v>1138</v>
      </c>
      <c r="B95" s="1" t="s">
        <v>218</v>
      </c>
      <c r="C95" t="str">
        <f>_xlfn.CONCAT("insert into item_serials (item_id,serial_no) VALUES (",A95,",'",B95,"')")</f>
        <v>insert into item_serials (item_id,serial_no) VALUES (1138,'N03030000_B0_244576_0221')</v>
      </c>
      <c r="D95" t="str">
        <f t="shared" si="2"/>
        <v>insert into [water_heater_repair].[dbo].[items]([id],[is_validated],[status_id]) VALUES(1138,0,1)</v>
      </c>
    </row>
    <row r="96" spans="1:4" x14ac:dyDescent="0.25">
      <c r="A96">
        <f t="shared" si="3"/>
        <v>1139</v>
      </c>
      <c r="B96" s="1" t="s">
        <v>235</v>
      </c>
      <c r="C96" t="str">
        <f>_xlfn.CONCAT("insert into item_serials (item_id,serial_no) VALUES (",A96,",'",B96,"')")</f>
        <v>insert into item_serials (item_id,serial_no) VALUES (1139,'N03030000_B0_244576_0222')</v>
      </c>
      <c r="D96" t="str">
        <f t="shared" si="2"/>
        <v>insert into [water_heater_repair].[dbo].[items]([id],[is_validated],[status_id]) VALUES(1139,0,1)</v>
      </c>
    </row>
    <row r="97" spans="1:4" x14ac:dyDescent="0.25">
      <c r="A97">
        <f t="shared" si="3"/>
        <v>1140</v>
      </c>
      <c r="B97" s="1" t="s">
        <v>232</v>
      </c>
      <c r="C97" t="str">
        <f>_xlfn.CONCAT("insert into item_serials (item_id,serial_no) VALUES (",A97,",'",B97,"')")</f>
        <v>insert into item_serials (item_id,serial_no) VALUES (1140,'N03030000_B0_244576_0223')</v>
      </c>
      <c r="D97" t="str">
        <f t="shared" si="2"/>
        <v>insert into [water_heater_repair].[dbo].[items]([id],[is_validated],[status_id]) VALUES(1140,0,1)</v>
      </c>
    </row>
    <row r="98" spans="1:4" x14ac:dyDescent="0.25">
      <c r="A98">
        <f t="shared" si="3"/>
        <v>1141</v>
      </c>
      <c r="B98" s="1" t="s">
        <v>234</v>
      </c>
      <c r="C98" t="str">
        <f>_xlfn.CONCAT("insert into item_serials (item_id,serial_no) VALUES (",A98,",'",B98,"')")</f>
        <v>insert into item_serials (item_id,serial_no) VALUES (1141,'N03030000_B0_244576_0224')</v>
      </c>
      <c r="D98" t="str">
        <f t="shared" si="2"/>
        <v>insert into [water_heater_repair].[dbo].[items]([id],[is_validated],[status_id]) VALUES(1141,0,1)</v>
      </c>
    </row>
    <row r="99" spans="1:4" x14ac:dyDescent="0.25">
      <c r="A99">
        <f t="shared" si="3"/>
        <v>1142</v>
      </c>
      <c r="B99" s="1" t="s">
        <v>209</v>
      </c>
      <c r="C99" t="str">
        <f>_xlfn.CONCAT("insert into item_serials (item_id,serial_no) VALUES (",A99,",'",B99,"')")</f>
        <v>insert into item_serials (item_id,serial_no) VALUES (1142,'N03030000_B0_244576_0225')</v>
      </c>
      <c r="D99" t="str">
        <f t="shared" si="2"/>
        <v>insert into [water_heater_repair].[dbo].[items]([id],[is_validated],[status_id]) VALUES(1142,0,1)</v>
      </c>
    </row>
    <row r="100" spans="1:4" x14ac:dyDescent="0.25">
      <c r="A100">
        <f t="shared" si="3"/>
        <v>1143</v>
      </c>
      <c r="B100" s="1" t="s">
        <v>371</v>
      </c>
      <c r="C100" t="str">
        <f>_xlfn.CONCAT("insert into item_serials (item_id,serial_no) VALUES (",A100,",'",B100,"')")</f>
        <v>insert into item_serials (item_id,serial_no) VALUES (1143,'N03030000_B0_244576_0226')</v>
      </c>
      <c r="D100" t="str">
        <f t="shared" si="2"/>
        <v>insert into [water_heater_repair].[dbo].[items]([id],[is_validated],[status_id]) VALUES(1143,0,1)</v>
      </c>
    </row>
    <row r="101" spans="1:4" x14ac:dyDescent="0.25">
      <c r="A101">
        <f t="shared" si="3"/>
        <v>1144</v>
      </c>
      <c r="B101" s="1" t="s">
        <v>309</v>
      </c>
      <c r="C101" t="str">
        <f>_xlfn.CONCAT("insert into item_serials (item_id,serial_no) VALUES (",A101,",'",B101,"')")</f>
        <v>insert into item_serials (item_id,serial_no) VALUES (1144,'N03030000_B0_244576_0227')</v>
      </c>
      <c r="D101" t="str">
        <f t="shared" si="2"/>
        <v>insert into [water_heater_repair].[dbo].[items]([id],[is_validated],[status_id]) VALUES(1144,0,1)</v>
      </c>
    </row>
    <row r="102" spans="1:4" x14ac:dyDescent="0.25">
      <c r="A102">
        <f t="shared" si="3"/>
        <v>1145</v>
      </c>
      <c r="B102" s="1" t="s">
        <v>207</v>
      </c>
      <c r="C102" t="str">
        <f>_xlfn.CONCAT("insert into item_serials (item_id,serial_no) VALUES (",A102,",'",B102,"')")</f>
        <v>insert into item_serials (item_id,serial_no) VALUES (1145,'N03030000_B0_244576_0228')</v>
      </c>
      <c r="D102" t="str">
        <f t="shared" si="2"/>
        <v>insert into [water_heater_repair].[dbo].[items]([id],[is_validated],[status_id]) VALUES(1145,0,1)</v>
      </c>
    </row>
    <row r="103" spans="1:4" x14ac:dyDescent="0.25">
      <c r="A103">
        <f t="shared" si="3"/>
        <v>1146</v>
      </c>
      <c r="B103" s="1" t="s">
        <v>375</v>
      </c>
      <c r="C103" t="str">
        <f>_xlfn.CONCAT("insert into item_serials (item_id,serial_no) VALUES (",A103,",'",B103,"')")</f>
        <v>insert into item_serials (item_id,serial_no) VALUES (1146,'N03030000_B0_244576_0229')</v>
      </c>
      <c r="D103" t="str">
        <f t="shared" si="2"/>
        <v>insert into [water_heater_repair].[dbo].[items]([id],[is_validated],[status_id]) VALUES(1146,0,1)</v>
      </c>
    </row>
    <row r="104" spans="1:4" x14ac:dyDescent="0.25">
      <c r="A104">
        <f t="shared" si="3"/>
        <v>1147</v>
      </c>
      <c r="B104" s="1" t="s">
        <v>377</v>
      </c>
      <c r="C104" t="str">
        <f>_xlfn.CONCAT("insert into item_serials (item_id,serial_no) VALUES (",A104,",'",B104,"')")</f>
        <v>insert into item_serials (item_id,serial_no) VALUES (1147,'N03030000_B0_244576_0230')</v>
      </c>
      <c r="D104" t="str">
        <f t="shared" si="2"/>
        <v>insert into [water_heater_repair].[dbo].[items]([id],[is_validated],[status_id]) VALUES(1147,0,1)</v>
      </c>
    </row>
    <row r="105" spans="1:4" x14ac:dyDescent="0.25">
      <c r="A105">
        <f t="shared" si="3"/>
        <v>1148</v>
      </c>
      <c r="B105" s="1" t="s">
        <v>367</v>
      </c>
      <c r="C105" t="str">
        <f>_xlfn.CONCAT("insert into item_serials (item_id,serial_no) VALUES (",A105,",'",B105,"')")</f>
        <v>insert into item_serials (item_id,serial_no) VALUES (1148,'N03030000_B0_244576_0231')</v>
      </c>
      <c r="D105" t="str">
        <f t="shared" si="2"/>
        <v>insert into [water_heater_repair].[dbo].[items]([id],[is_validated],[status_id]) VALUES(1148,0,1)</v>
      </c>
    </row>
    <row r="106" spans="1:4" x14ac:dyDescent="0.25">
      <c r="A106">
        <f t="shared" si="3"/>
        <v>1149</v>
      </c>
      <c r="B106" s="1" t="s">
        <v>211</v>
      </c>
      <c r="C106" t="str">
        <f>_xlfn.CONCAT("insert into item_serials (item_id,serial_no) VALUES (",A106,",'",B106,"')")</f>
        <v>insert into item_serials (item_id,serial_no) VALUES (1149,'N03030000_B0_244576_0232')</v>
      </c>
      <c r="D106" t="str">
        <f t="shared" si="2"/>
        <v>insert into [water_heater_repair].[dbo].[items]([id],[is_validated],[status_id]) VALUES(1149,0,1)</v>
      </c>
    </row>
    <row r="107" spans="1:4" x14ac:dyDescent="0.25">
      <c r="A107">
        <f t="shared" si="3"/>
        <v>1150</v>
      </c>
      <c r="B107" s="1" t="s">
        <v>216</v>
      </c>
      <c r="C107" t="str">
        <f>_xlfn.CONCAT("insert into item_serials (item_id,serial_no) VALUES (",A107,",'",B107,"')")</f>
        <v>insert into item_serials (item_id,serial_no) VALUES (1150,'N03030000_B0_244576_0233')</v>
      </c>
      <c r="D107" t="str">
        <f t="shared" si="2"/>
        <v>insert into [water_heater_repair].[dbo].[items]([id],[is_validated],[status_id]) VALUES(1150,0,1)</v>
      </c>
    </row>
    <row r="108" spans="1:4" x14ac:dyDescent="0.25">
      <c r="A108">
        <f t="shared" si="3"/>
        <v>1151</v>
      </c>
      <c r="B108" s="1" t="s">
        <v>221</v>
      </c>
      <c r="C108" t="str">
        <f>_xlfn.CONCAT("insert into item_serials (item_id,serial_no) VALUES (",A108,",'",B108,"')")</f>
        <v>insert into item_serials (item_id,serial_no) VALUES (1151,'N03030000_B0_244576_0234')</v>
      </c>
      <c r="D108" t="str">
        <f t="shared" si="2"/>
        <v>insert into [water_heater_repair].[dbo].[items]([id],[is_validated],[status_id]) VALUES(1151,0,1)</v>
      </c>
    </row>
    <row r="109" spans="1:4" x14ac:dyDescent="0.25">
      <c r="A109">
        <f t="shared" si="3"/>
        <v>1152</v>
      </c>
      <c r="B109" s="1" t="s">
        <v>220</v>
      </c>
      <c r="C109" t="str">
        <f>_xlfn.CONCAT("insert into item_serials (item_id,serial_no) VALUES (",A109,",'",B109,"')")</f>
        <v>insert into item_serials (item_id,serial_no) VALUES (1152,'N03030000_B0_244576_0235')</v>
      </c>
      <c r="D109" t="str">
        <f t="shared" si="2"/>
        <v>insert into [water_heater_repair].[dbo].[items]([id],[is_validated],[status_id]) VALUES(1152,0,1)</v>
      </c>
    </row>
    <row r="110" spans="1:4" x14ac:dyDescent="0.25">
      <c r="A110">
        <f t="shared" si="3"/>
        <v>1153</v>
      </c>
      <c r="B110" s="1" t="s">
        <v>223</v>
      </c>
      <c r="C110" t="str">
        <f>_xlfn.CONCAT("insert into item_serials (item_id,serial_no) VALUES (",A110,",'",B110,"')")</f>
        <v>insert into item_serials (item_id,serial_no) VALUES (1153,'N03030000_B0_244576_0236')</v>
      </c>
      <c r="D110" t="str">
        <f t="shared" si="2"/>
        <v>insert into [water_heater_repair].[dbo].[items]([id],[is_validated],[status_id]) VALUES(1153,0,1)</v>
      </c>
    </row>
    <row r="111" spans="1:4" x14ac:dyDescent="0.25">
      <c r="A111">
        <f t="shared" si="3"/>
        <v>1154</v>
      </c>
      <c r="B111" s="1" t="s">
        <v>233</v>
      </c>
      <c r="C111" t="str">
        <f>_xlfn.CONCAT("insert into item_serials (item_id,serial_no) VALUES (",A111,",'",B111,"')")</f>
        <v>insert into item_serials (item_id,serial_no) VALUES (1154,'N03030000_B0_244576_0237')</v>
      </c>
      <c r="D111" t="str">
        <f t="shared" si="2"/>
        <v>insert into [water_heater_repair].[dbo].[items]([id],[is_validated],[status_id]) VALUES(1154,0,1)</v>
      </c>
    </row>
    <row r="112" spans="1:4" x14ac:dyDescent="0.25">
      <c r="A112">
        <f t="shared" si="3"/>
        <v>1155</v>
      </c>
      <c r="B112" s="1" t="s">
        <v>108</v>
      </c>
      <c r="C112" t="str">
        <f>_xlfn.CONCAT("insert into item_serials (item_id,serial_no) VALUES (",A112,",'",B112,"')")</f>
        <v>insert into item_serials (item_id,serial_no) VALUES (1155,'N03030000_B0_244576_0238')</v>
      </c>
      <c r="D112" t="str">
        <f t="shared" si="2"/>
        <v>insert into [water_heater_repair].[dbo].[items]([id],[is_validated],[status_id]) VALUES(1155,0,1)</v>
      </c>
    </row>
    <row r="113" spans="1:4" x14ac:dyDescent="0.25">
      <c r="A113">
        <f t="shared" si="3"/>
        <v>1156</v>
      </c>
      <c r="B113" s="1" t="s">
        <v>104</v>
      </c>
      <c r="C113" t="str">
        <f>_xlfn.CONCAT("insert into item_serials (item_id,serial_no) VALUES (",A113,",'",B113,"')")</f>
        <v>insert into item_serials (item_id,serial_no) VALUES (1156,'N03030000_B0_244576_0239')</v>
      </c>
      <c r="D113" t="str">
        <f t="shared" si="2"/>
        <v>insert into [water_heater_repair].[dbo].[items]([id],[is_validated],[status_id]) VALUES(1156,0,1)</v>
      </c>
    </row>
    <row r="114" spans="1:4" x14ac:dyDescent="0.25">
      <c r="A114">
        <f t="shared" si="3"/>
        <v>1157</v>
      </c>
      <c r="B114" s="1" t="s">
        <v>97</v>
      </c>
      <c r="C114" t="str">
        <f>_xlfn.CONCAT("insert into item_serials (item_id,serial_no) VALUES (",A114,",'",B114,"')")</f>
        <v>insert into item_serials (item_id,serial_no) VALUES (1157,'N03030000_B0_244576_0244')</v>
      </c>
      <c r="D114" t="str">
        <f t="shared" si="2"/>
        <v>insert into [water_heater_repair].[dbo].[items]([id],[is_validated],[status_id]) VALUES(1157,0,1)</v>
      </c>
    </row>
    <row r="115" spans="1:4" x14ac:dyDescent="0.25">
      <c r="A115">
        <f t="shared" si="3"/>
        <v>1158</v>
      </c>
      <c r="B115" s="1" t="s">
        <v>96</v>
      </c>
      <c r="C115" t="str">
        <f>_xlfn.CONCAT("insert into item_serials (item_id,serial_no) VALUES (",A115,",'",B115,"')")</f>
        <v>insert into item_serials (item_id,serial_no) VALUES (1158,'N03030000_B0_244576_0248')</v>
      </c>
      <c r="D115" t="str">
        <f t="shared" si="2"/>
        <v>insert into [water_heater_repair].[dbo].[items]([id],[is_validated],[status_id]) VALUES(1158,0,1)</v>
      </c>
    </row>
    <row r="116" spans="1:4" x14ac:dyDescent="0.25">
      <c r="A116">
        <f t="shared" si="3"/>
        <v>1159</v>
      </c>
      <c r="B116" s="1" t="s">
        <v>73</v>
      </c>
      <c r="C116" t="str">
        <f>_xlfn.CONCAT("insert into item_serials (item_id,serial_no) VALUES (",A116,",'",B116,"')")</f>
        <v>insert into item_serials (item_id,serial_no) VALUES (1159,'N03030000_B0_244576_0255')</v>
      </c>
      <c r="D116" t="str">
        <f t="shared" si="2"/>
        <v>insert into [water_heater_repair].[dbo].[items]([id],[is_validated],[status_id]) VALUES(1159,0,1)</v>
      </c>
    </row>
    <row r="117" spans="1:4" x14ac:dyDescent="0.25">
      <c r="A117">
        <f t="shared" si="3"/>
        <v>1160</v>
      </c>
      <c r="B117" s="1" t="s">
        <v>68</v>
      </c>
      <c r="C117" t="str">
        <f>_xlfn.CONCAT("insert into item_serials (item_id,serial_no) VALUES (",A117,",'",B117,"')")</f>
        <v>insert into item_serials (item_id,serial_no) VALUES (1160,'N03030000_B0_244576_0258')</v>
      </c>
      <c r="D117" t="str">
        <f t="shared" si="2"/>
        <v>insert into [water_heater_repair].[dbo].[items]([id],[is_validated],[status_id]) VALUES(1160,0,1)</v>
      </c>
    </row>
    <row r="118" spans="1:4" x14ac:dyDescent="0.25">
      <c r="A118">
        <f t="shared" si="3"/>
        <v>1161</v>
      </c>
      <c r="B118" s="1" t="s">
        <v>53</v>
      </c>
      <c r="C118" t="str">
        <f>_xlfn.CONCAT("insert into item_serials (item_id,serial_no) VALUES (",A118,",'",B118,"')")</f>
        <v>insert into item_serials (item_id,serial_no) VALUES (1161,'N03030000_B0_244576_0264')</v>
      </c>
      <c r="D118" t="str">
        <f t="shared" si="2"/>
        <v>insert into [water_heater_repair].[dbo].[items]([id],[is_validated],[status_id]) VALUES(1161,0,1)</v>
      </c>
    </row>
    <row r="119" spans="1:4" x14ac:dyDescent="0.25">
      <c r="A119">
        <f t="shared" si="3"/>
        <v>1162</v>
      </c>
      <c r="B119" s="1" t="s">
        <v>105</v>
      </c>
      <c r="C119" t="str">
        <f>_xlfn.CONCAT("insert into item_serials (item_id,serial_no) VALUES (",A119,",'",B119,"')")</f>
        <v>insert into item_serials (item_id,serial_no) VALUES (1162,'N03030000_B0_244576_0271')</v>
      </c>
      <c r="D119" t="str">
        <f t="shared" si="2"/>
        <v>insert into [water_heater_repair].[dbo].[items]([id],[is_validated],[status_id]) VALUES(1162,0,1)</v>
      </c>
    </row>
    <row r="120" spans="1:4" x14ac:dyDescent="0.25">
      <c r="A120">
        <f t="shared" si="3"/>
        <v>1163</v>
      </c>
      <c r="B120" s="1" t="s">
        <v>54</v>
      </c>
      <c r="C120" t="str">
        <f>_xlfn.CONCAT("insert into item_serials (item_id,serial_no) VALUES (",A120,",'",B120,"')")</f>
        <v>insert into item_serials (item_id,serial_no) VALUES (1163,'N03030000_B0_244576_0272')</v>
      </c>
      <c r="D120" t="str">
        <f t="shared" si="2"/>
        <v>insert into [water_heater_repair].[dbo].[items]([id],[is_validated],[status_id]) VALUES(1163,0,1)</v>
      </c>
    </row>
    <row r="121" spans="1:4" x14ac:dyDescent="0.25">
      <c r="A121">
        <f t="shared" si="3"/>
        <v>1164</v>
      </c>
      <c r="B121" s="1" t="s">
        <v>109</v>
      </c>
      <c r="C121" t="str">
        <f>_xlfn.CONCAT("insert into item_serials (item_id,serial_no) VALUES (",A121,",'",B121,"')")</f>
        <v>insert into item_serials (item_id,serial_no) VALUES (1164,'N03030000_B0_244576_0273')</v>
      </c>
      <c r="D121" t="str">
        <f t="shared" si="2"/>
        <v>insert into [water_heater_repair].[dbo].[items]([id],[is_validated],[status_id]) VALUES(1164,0,1)</v>
      </c>
    </row>
    <row r="122" spans="1:4" x14ac:dyDescent="0.25">
      <c r="A122">
        <f t="shared" si="3"/>
        <v>1165</v>
      </c>
      <c r="B122" s="1" t="s">
        <v>106</v>
      </c>
      <c r="C122" t="str">
        <f>_xlfn.CONCAT("insert into item_serials (item_id,serial_no) VALUES (",A122,",'",B122,"')")</f>
        <v>insert into item_serials (item_id,serial_no) VALUES (1165,'N03030000_B0_244576_0274')</v>
      </c>
      <c r="D122" t="str">
        <f t="shared" si="2"/>
        <v>insert into [water_heater_repair].[dbo].[items]([id],[is_validated],[status_id]) VALUES(1165,0,1)</v>
      </c>
    </row>
    <row r="123" spans="1:4" x14ac:dyDescent="0.25">
      <c r="A123">
        <f t="shared" si="3"/>
        <v>1166</v>
      </c>
      <c r="B123" s="1" t="s">
        <v>191</v>
      </c>
      <c r="C123" t="str">
        <f>_xlfn.CONCAT("insert into item_serials (item_id,serial_no) VALUES (",A123,",'",B123,"')")</f>
        <v>insert into item_serials (item_id,serial_no) VALUES (1166,'N03030000_B0_244576_0275')</v>
      </c>
      <c r="D123" t="str">
        <f t="shared" si="2"/>
        <v>insert into [water_heater_repair].[dbo].[items]([id],[is_validated],[status_id]) VALUES(1166,0,1)</v>
      </c>
    </row>
    <row r="124" spans="1:4" x14ac:dyDescent="0.25">
      <c r="A124">
        <f t="shared" si="3"/>
        <v>1167</v>
      </c>
      <c r="B124" s="1" t="s">
        <v>21</v>
      </c>
      <c r="C124" t="str">
        <f>_xlfn.CONCAT("insert into item_serials (item_id,serial_no) VALUES (",A124,",'",B124,"')")</f>
        <v>insert into item_serials (item_id,serial_no) VALUES (1167,'N03030000_B0_244576_0277')</v>
      </c>
      <c r="D124" t="str">
        <f t="shared" si="2"/>
        <v>insert into [water_heater_repair].[dbo].[items]([id],[is_validated],[status_id]) VALUES(1167,0,1)</v>
      </c>
    </row>
    <row r="125" spans="1:4" x14ac:dyDescent="0.25">
      <c r="A125">
        <f t="shared" si="3"/>
        <v>1168</v>
      </c>
      <c r="B125" s="1" t="s">
        <v>4</v>
      </c>
      <c r="C125" t="str">
        <f>_xlfn.CONCAT("insert into item_serials (item_id,serial_no) VALUES (",A125,",'",B125,"')")</f>
        <v>insert into item_serials (item_id,serial_no) VALUES (1168,'N03030000_B0_244576_0278')</v>
      </c>
      <c r="D125" t="str">
        <f t="shared" si="2"/>
        <v>insert into [water_heater_repair].[dbo].[items]([id],[is_validated],[status_id]) VALUES(1168,0,1)</v>
      </c>
    </row>
    <row r="126" spans="1:4" x14ac:dyDescent="0.25">
      <c r="A126">
        <f t="shared" si="3"/>
        <v>1169</v>
      </c>
      <c r="B126" s="1" t="s">
        <v>8</v>
      </c>
      <c r="C126" t="str">
        <f>_xlfn.CONCAT("insert into item_serials (item_id,serial_no) VALUES (",A126,",'",B126,"')")</f>
        <v>insert into item_serials (item_id,serial_no) VALUES (1169,'N03030000_B0_244576_0279')</v>
      </c>
      <c r="D126" t="str">
        <f t="shared" si="2"/>
        <v>insert into [water_heater_repair].[dbo].[items]([id],[is_validated],[status_id]) VALUES(1169,0,1)</v>
      </c>
    </row>
    <row r="127" spans="1:4" x14ac:dyDescent="0.25">
      <c r="A127">
        <f t="shared" si="3"/>
        <v>1170</v>
      </c>
      <c r="B127" s="1" t="s">
        <v>134</v>
      </c>
      <c r="C127" t="str">
        <f>_xlfn.CONCAT("insert into item_serials (item_id,serial_no) VALUES (",A127,",'",B127,"')")</f>
        <v>insert into item_serials (item_id,serial_no) VALUES (1170,'N03030000_B0_244576_0280')</v>
      </c>
      <c r="D127" t="str">
        <f t="shared" si="2"/>
        <v>insert into [water_heater_repair].[dbo].[items]([id],[is_validated],[status_id]) VALUES(1170,0,1)</v>
      </c>
    </row>
    <row r="128" spans="1:4" x14ac:dyDescent="0.25">
      <c r="A128">
        <f t="shared" si="3"/>
        <v>1171</v>
      </c>
      <c r="B128" s="1" t="s">
        <v>144</v>
      </c>
      <c r="C128" t="str">
        <f>_xlfn.CONCAT("insert into item_serials (item_id,serial_no) VALUES (",A128,",'",B128,"')")</f>
        <v>insert into item_serials (item_id,serial_no) VALUES (1171,'N03030000_B0_244576_0281')</v>
      </c>
      <c r="D128" t="str">
        <f t="shared" si="2"/>
        <v>insert into [water_heater_repair].[dbo].[items]([id],[is_validated],[status_id]) VALUES(1171,0,1)</v>
      </c>
    </row>
    <row r="129" spans="1:4" x14ac:dyDescent="0.25">
      <c r="A129">
        <f t="shared" si="3"/>
        <v>1172</v>
      </c>
      <c r="B129" s="1" t="s">
        <v>138</v>
      </c>
      <c r="C129" t="str">
        <f>_xlfn.CONCAT("insert into item_serials (item_id,serial_no) VALUES (",A129,",'",B129,"')")</f>
        <v>insert into item_serials (item_id,serial_no) VALUES (1172,'N03030000_B0_244576_0283')</v>
      </c>
      <c r="D129" t="str">
        <f t="shared" si="2"/>
        <v>insert into [water_heater_repair].[dbo].[items]([id],[is_validated],[status_id]) VALUES(1172,0,1)</v>
      </c>
    </row>
    <row r="130" spans="1:4" x14ac:dyDescent="0.25">
      <c r="A130">
        <f t="shared" si="3"/>
        <v>1173</v>
      </c>
      <c r="B130" s="1" t="s">
        <v>139</v>
      </c>
      <c r="C130" t="str">
        <f>_xlfn.CONCAT("insert into item_serials (item_id,serial_no) VALUES (",A130,",'",B130,"')")</f>
        <v>insert into item_serials (item_id,serial_no) VALUES (1173,'N03030000_B0_244576_0284')</v>
      </c>
      <c r="D130" t="str">
        <f t="shared" si="2"/>
        <v>insert into [water_heater_repair].[dbo].[items]([id],[is_validated],[status_id]) VALUES(1173,0,1)</v>
      </c>
    </row>
    <row r="131" spans="1:4" x14ac:dyDescent="0.25">
      <c r="A131">
        <f t="shared" si="3"/>
        <v>1174</v>
      </c>
      <c r="B131" s="1" t="s">
        <v>154</v>
      </c>
      <c r="C131" t="str">
        <f>_xlfn.CONCAT("insert into item_serials (item_id,serial_no) VALUES (",A131,",'",B131,"')")</f>
        <v>insert into item_serials (item_id,serial_no) VALUES (1174,'N03030000_B0_244576_0285')</v>
      </c>
      <c r="D131" t="str">
        <f t="shared" ref="D131:D194" si="4">_xlfn.CONCAT("insert into [water_heater_repair].[dbo].[items]([id],[is_validated],[status_id]) VALUES(",A131,",0,1)")</f>
        <v>insert into [water_heater_repair].[dbo].[items]([id],[is_validated],[status_id]) VALUES(1174,0,1)</v>
      </c>
    </row>
    <row r="132" spans="1:4" x14ac:dyDescent="0.25">
      <c r="A132">
        <f t="shared" ref="A132:A195" si="5">A131+1</f>
        <v>1175</v>
      </c>
      <c r="B132" s="1" t="s">
        <v>150</v>
      </c>
      <c r="C132" t="str">
        <f>_xlfn.CONCAT("insert into item_serials (item_id,serial_no) VALUES (",A132,",'",B132,"')")</f>
        <v>insert into item_serials (item_id,serial_no) VALUES (1175,'N03030000_B0_244576_0286')</v>
      </c>
      <c r="D132" t="str">
        <f t="shared" si="4"/>
        <v>insert into [water_heater_repair].[dbo].[items]([id],[is_validated],[status_id]) VALUES(1175,0,1)</v>
      </c>
    </row>
    <row r="133" spans="1:4" x14ac:dyDescent="0.25">
      <c r="A133">
        <f t="shared" si="5"/>
        <v>1176</v>
      </c>
      <c r="B133" s="1" t="s">
        <v>148</v>
      </c>
      <c r="C133" t="str">
        <f>_xlfn.CONCAT("insert into item_serials (item_id,serial_no) VALUES (",A133,",'",B133,"')")</f>
        <v>insert into item_serials (item_id,serial_no) VALUES (1176,'N03030000_B0_244576_0287')</v>
      </c>
      <c r="D133" t="str">
        <f t="shared" si="4"/>
        <v>insert into [water_heater_repair].[dbo].[items]([id],[is_validated],[status_id]) VALUES(1176,0,1)</v>
      </c>
    </row>
    <row r="134" spans="1:4" x14ac:dyDescent="0.25">
      <c r="A134">
        <f t="shared" si="5"/>
        <v>1177</v>
      </c>
      <c r="B134" s="1" t="s">
        <v>13</v>
      </c>
      <c r="C134" t="str">
        <f>_xlfn.CONCAT("insert into item_serials (item_id,serial_no) VALUES (",A134,",'",B134,"')")</f>
        <v>insert into item_serials (item_id,serial_no) VALUES (1177,'N03030000_B0_244576_0288')</v>
      </c>
      <c r="D134" t="str">
        <f t="shared" si="4"/>
        <v>insert into [water_heater_repair].[dbo].[items]([id],[is_validated],[status_id]) VALUES(1177,0,1)</v>
      </c>
    </row>
    <row r="135" spans="1:4" x14ac:dyDescent="0.25">
      <c r="A135">
        <f t="shared" si="5"/>
        <v>1178</v>
      </c>
      <c r="B135" s="1" t="s">
        <v>19</v>
      </c>
      <c r="C135" t="str">
        <f>_xlfn.CONCAT("insert into item_serials (item_id,serial_no) VALUES (",A135,",'",B135,"')")</f>
        <v>insert into item_serials (item_id,serial_no) VALUES (1178,'N03030000_B0_244576_0289')</v>
      </c>
      <c r="D135" t="str">
        <f t="shared" si="4"/>
        <v>insert into [water_heater_repair].[dbo].[items]([id],[is_validated],[status_id]) VALUES(1178,0,1)</v>
      </c>
    </row>
    <row r="136" spans="1:4" x14ac:dyDescent="0.25">
      <c r="A136">
        <f t="shared" si="5"/>
        <v>1179</v>
      </c>
      <c r="B136" s="1" t="s">
        <v>127</v>
      </c>
      <c r="C136" t="str">
        <f>_xlfn.CONCAT("insert into item_serials (item_id,serial_no) VALUES (",A136,",'",B136,"')")</f>
        <v>insert into item_serials (item_id,serial_no) VALUES (1179,'N03030000_B0_244576_0290')</v>
      </c>
      <c r="D136" t="str">
        <f t="shared" si="4"/>
        <v>insert into [water_heater_repair].[dbo].[items]([id],[is_validated],[status_id]) VALUES(1179,0,1)</v>
      </c>
    </row>
    <row r="137" spans="1:4" x14ac:dyDescent="0.25">
      <c r="A137">
        <f t="shared" si="5"/>
        <v>1180</v>
      </c>
      <c r="B137" s="1" t="s">
        <v>17</v>
      </c>
      <c r="C137" t="str">
        <f>_xlfn.CONCAT("insert into item_serials (item_id,serial_no) VALUES (",A137,",'",B137,"')")</f>
        <v>insert into item_serials (item_id,serial_no) VALUES (1180,'N03030000_B0_244576_0291')</v>
      </c>
      <c r="D137" t="str">
        <f t="shared" si="4"/>
        <v>insert into [water_heater_repair].[dbo].[items]([id],[is_validated],[status_id]) VALUES(1180,0,1)</v>
      </c>
    </row>
    <row r="138" spans="1:4" x14ac:dyDescent="0.25">
      <c r="A138">
        <f t="shared" si="5"/>
        <v>1181</v>
      </c>
      <c r="B138" s="1" t="s">
        <v>126</v>
      </c>
      <c r="C138" t="str">
        <f>_xlfn.CONCAT("insert into item_serials (item_id,serial_no) VALUES (",A138,",'",B138,"')")</f>
        <v>insert into item_serials (item_id,serial_no) VALUES (1181,'N03030000_B0_244576_0293')</v>
      </c>
      <c r="D138" t="str">
        <f t="shared" si="4"/>
        <v>insert into [water_heater_repair].[dbo].[items]([id],[is_validated],[status_id]) VALUES(1181,0,1)</v>
      </c>
    </row>
    <row r="139" spans="1:4" x14ac:dyDescent="0.25">
      <c r="A139">
        <f t="shared" si="5"/>
        <v>1182</v>
      </c>
      <c r="B139" s="1" t="s">
        <v>140</v>
      </c>
      <c r="C139" t="str">
        <f>_xlfn.CONCAT("insert into item_serials (item_id,serial_no) VALUES (",A139,",'",B139,"')")</f>
        <v>insert into item_serials (item_id,serial_no) VALUES (1182,'N03030000_B0_244576_0294')</v>
      </c>
      <c r="D139" t="str">
        <f t="shared" si="4"/>
        <v>insert into [water_heater_repair].[dbo].[items]([id],[is_validated],[status_id]) VALUES(1182,0,1)</v>
      </c>
    </row>
    <row r="140" spans="1:4" x14ac:dyDescent="0.25">
      <c r="A140">
        <f t="shared" si="5"/>
        <v>1183</v>
      </c>
      <c r="B140" s="1" t="s">
        <v>129</v>
      </c>
      <c r="C140" t="str">
        <f>_xlfn.CONCAT("insert into item_serials (item_id,serial_no) VALUES (",A140,",'",B140,"')")</f>
        <v>insert into item_serials (item_id,serial_no) VALUES (1183,'N03030000_B0_244576_0295')</v>
      </c>
      <c r="D140" t="str">
        <f t="shared" si="4"/>
        <v>insert into [water_heater_repair].[dbo].[items]([id],[is_validated],[status_id]) VALUES(1183,0,1)</v>
      </c>
    </row>
    <row r="141" spans="1:4" x14ac:dyDescent="0.25">
      <c r="A141">
        <f t="shared" si="5"/>
        <v>1184</v>
      </c>
      <c r="B141" s="1" t="s">
        <v>141</v>
      </c>
      <c r="C141" t="str">
        <f>_xlfn.CONCAT("insert into item_serials (item_id,serial_no) VALUES (",A141,",'",B141,"')")</f>
        <v>insert into item_serials (item_id,serial_no) VALUES (1184,'N03030000_B0_244576_0296')</v>
      </c>
      <c r="D141" t="str">
        <f t="shared" si="4"/>
        <v>insert into [water_heater_repair].[dbo].[items]([id],[is_validated],[status_id]) VALUES(1184,0,1)</v>
      </c>
    </row>
    <row r="142" spans="1:4" x14ac:dyDescent="0.25">
      <c r="A142">
        <f t="shared" si="5"/>
        <v>1185</v>
      </c>
      <c r="B142" s="1" t="s">
        <v>125</v>
      </c>
      <c r="C142" t="str">
        <f>_xlfn.CONCAT("insert into item_serials (item_id,serial_no) VALUES (",A142,",'",B142,"')")</f>
        <v>insert into item_serials (item_id,serial_no) VALUES (1185,'N03030000_B0_244576_0297')</v>
      </c>
      <c r="D142" t="str">
        <f t="shared" si="4"/>
        <v>insert into [water_heater_repair].[dbo].[items]([id],[is_validated],[status_id]) VALUES(1185,0,1)</v>
      </c>
    </row>
    <row r="143" spans="1:4" x14ac:dyDescent="0.25">
      <c r="A143">
        <f t="shared" si="5"/>
        <v>1186</v>
      </c>
      <c r="B143" s="1" t="s">
        <v>146</v>
      </c>
      <c r="C143" t="str">
        <f>_xlfn.CONCAT("insert into item_serials (item_id,serial_no) VALUES (",A143,",'",B143,"')")</f>
        <v>insert into item_serials (item_id,serial_no) VALUES (1186,'N03030000_B0_244576_0298')</v>
      </c>
      <c r="D143" t="str">
        <f t="shared" si="4"/>
        <v>insert into [water_heater_repair].[dbo].[items]([id],[is_validated],[status_id]) VALUES(1186,0,1)</v>
      </c>
    </row>
    <row r="144" spans="1:4" x14ac:dyDescent="0.25">
      <c r="A144">
        <f t="shared" si="5"/>
        <v>1187</v>
      </c>
      <c r="B144" s="1" t="s">
        <v>131</v>
      </c>
      <c r="C144" t="str">
        <f>_xlfn.CONCAT("insert into item_serials (item_id,serial_no) VALUES (",A144,",'",B144,"')")</f>
        <v>insert into item_serials (item_id,serial_no) VALUES (1187,'N03030000_B0_244576_0299')</v>
      </c>
      <c r="D144" t="str">
        <f t="shared" si="4"/>
        <v>insert into [water_heater_repair].[dbo].[items]([id],[is_validated],[status_id]) VALUES(1187,0,1)</v>
      </c>
    </row>
    <row r="145" spans="1:4" x14ac:dyDescent="0.25">
      <c r="A145">
        <f t="shared" si="5"/>
        <v>1188</v>
      </c>
      <c r="B145" s="1" t="s">
        <v>137</v>
      </c>
      <c r="C145" t="str">
        <f>_xlfn.CONCAT("insert into item_serials (item_id,serial_no) VALUES (",A145,",'",B145,"')")</f>
        <v>insert into item_serials (item_id,serial_no) VALUES (1188,'N03030000_B0_244576_0300')</v>
      </c>
      <c r="D145" t="str">
        <f t="shared" si="4"/>
        <v>insert into [water_heater_repair].[dbo].[items]([id],[is_validated],[status_id]) VALUES(1188,0,1)</v>
      </c>
    </row>
    <row r="146" spans="1:4" x14ac:dyDescent="0.25">
      <c r="A146">
        <f t="shared" si="5"/>
        <v>1189</v>
      </c>
      <c r="B146" s="1" t="s">
        <v>111</v>
      </c>
      <c r="C146" t="str">
        <f>_xlfn.CONCAT("insert into item_serials (item_id,serial_no) VALUES (",A146,",'",B146,"')")</f>
        <v>insert into item_serials (item_id,serial_no) VALUES (1189,'N03030000_B0_244576_0301')</v>
      </c>
      <c r="D146" t="str">
        <f t="shared" si="4"/>
        <v>insert into [water_heater_repair].[dbo].[items]([id],[is_validated],[status_id]) VALUES(1189,0,1)</v>
      </c>
    </row>
    <row r="147" spans="1:4" x14ac:dyDescent="0.25">
      <c r="A147">
        <f t="shared" si="5"/>
        <v>1190</v>
      </c>
      <c r="B147" s="1" t="s">
        <v>115</v>
      </c>
      <c r="C147" t="str">
        <f>_xlfn.CONCAT("insert into item_serials (item_id,serial_no) VALUES (",A147,",'",B147,"')")</f>
        <v>insert into item_serials (item_id,serial_no) VALUES (1190,'N03030000_B0_244576_0302')</v>
      </c>
      <c r="D147" t="str">
        <f t="shared" si="4"/>
        <v>insert into [water_heater_repair].[dbo].[items]([id],[is_validated],[status_id]) VALUES(1190,0,1)</v>
      </c>
    </row>
    <row r="148" spans="1:4" x14ac:dyDescent="0.25">
      <c r="A148">
        <f t="shared" si="5"/>
        <v>1191</v>
      </c>
      <c r="B148" s="1" t="s">
        <v>9</v>
      </c>
      <c r="C148" t="str">
        <f>_xlfn.CONCAT("insert into item_serials (item_id,serial_no) VALUES (",A148,",'",B148,"')")</f>
        <v>insert into item_serials (item_id,serial_no) VALUES (1191,'N03030000_B0_244576_0304')</v>
      </c>
      <c r="D148" t="str">
        <f t="shared" si="4"/>
        <v>insert into [water_heater_repair].[dbo].[items]([id],[is_validated],[status_id]) VALUES(1191,0,1)</v>
      </c>
    </row>
    <row r="149" spans="1:4" x14ac:dyDescent="0.25">
      <c r="A149">
        <f t="shared" si="5"/>
        <v>1192</v>
      </c>
      <c r="B149" s="1" t="s">
        <v>27</v>
      </c>
      <c r="C149" t="str">
        <f>_xlfn.CONCAT("insert into item_serials (item_id,serial_no) VALUES (",A149,",'",B149,"')")</f>
        <v>insert into item_serials (item_id,serial_no) VALUES (1192,'N03030000_B0_244576_0307')</v>
      </c>
      <c r="D149" t="str">
        <f t="shared" si="4"/>
        <v>insert into [water_heater_repair].[dbo].[items]([id],[is_validated],[status_id]) VALUES(1192,0,1)</v>
      </c>
    </row>
    <row r="150" spans="1:4" x14ac:dyDescent="0.25">
      <c r="A150">
        <f t="shared" si="5"/>
        <v>1193</v>
      </c>
      <c r="B150" s="1" t="s">
        <v>16</v>
      </c>
      <c r="C150" t="str">
        <f>_xlfn.CONCAT("insert into item_serials (item_id,serial_no) VALUES (",A150,",'",B150,"')")</f>
        <v>insert into item_serials (item_id,serial_no) VALUES (1193,'N03030000_B0_244576_0308')</v>
      </c>
      <c r="D150" t="str">
        <f t="shared" si="4"/>
        <v>insert into [water_heater_repair].[dbo].[items]([id],[is_validated],[status_id]) VALUES(1193,0,1)</v>
      </c>
    </row>
    <row r="151" spans="1:4" x14ac:dyDescent="0.25">
      <c r="A151">
        <f t="shared" si="5"/>
        <v>1194</v>
      </c>
      <c r="B151" s="1" t="s">
        <v>33</v>
      </c>
      <c r="C151" t="str">
        <f>_xlfn.CONCAT("insert into item_serials (item_id,serial_no) VALUES (",A151,",'",B151,"')")</f>
        <v>insert into item_serials (item_id,serial_no) VALUES (1194,'N03030000_B0_244576_0309')</v>
      </c>
      <c r="D151" t="str">
        <f t="shared" si="4"/>
        <v>insert into [water_heater_repair].[dbo].[items]([id],[is_validated],[status_id]) VALUES(1194,0,1)</v>
      </c>
    </row>
    <row r="152" spans="1:4" x14ac:dyDescent="0.25">
      <c r="A152">
        <f t="shared" si="5"/>
        <v>1195</v>
      </c>
      <c r="B152" s="1" t="s">
        <v>5</v>
      </c>
      <c r="C152" t="str">
        <f>_xlfn.CONCAT("insert into item_serials (item_id,serial_no) VALUES (",A152,",'",B152,"')")</f>
        <v>insert into item_serials (item_id,serial_no) VALUES (1195,'N03030000_B0_244576_0310')</v>
      </c>
      <c r="D152" t="str">
        <f t="shared" si="4"/>
        <v>insert into [water_heater_repair].[dbo].[items]([id],[is_validated],[status_id]) VALUES(1195,0,1)</v>
      </c>
    </row>
    <row r="153" spans="1:4" x14ac:dyDescent="0.25">
      <c r="A153">
        <f t="shared" si="5"/>
        <v>1196</v>
      </c>
      <c r="B153" s="1" t="s">
        <v>10</v>
      </c>
      <c r="C153" t="str">
        <f>_xlfn.CONCAT("insert into item_serials (item_id,serial_no) VALUES (",A153,",'",B153,"')")</f>
        <v>insert into item_serials (item_id,serial_no) VALUES (1196,'N03030000_B0_244576_0311')</v>
      </c>
      <c r="D153" t="str">
        <f t="shared" si="4"/>
        <v>insert into [water_heater_repair].[dbo].[items]([id],[is_validated],[status_id]) VALUES(1196,0,1)</v>
      </c>
    </row>
    <row r="154" spans="1:4" x14ac:dyDescent="0.25">
      <c r="A154">
        <f t="shared" si="5"/>
        <v>1197</v>
      </c>
      <c r="B154" s="1" t="s">
        <v>12</v>
      </c>
      <c r="C154" t="str">
        <f>_xlfn.CONCAT("insert into item_serials (item_id,serial_no) VALUES (",A154,",'",B154,"')")</f>
        <v>insert into item_serials (item_id,serial_no) VALUES (1197,'N03030000_B0_244576_0312')</v>
      </c>
      <c r="D154" t="str">
        <f t="shared" si="4"/>
        <v>insert into [water_heater_repair].[dbo].[items]([id],[is_validated],[status_id]) VALUES(1197,0,1)</v>
      </c>
    </row>
    <row r="155" spans="1:4" x14ac:dyDescent="0.25">
      <c r="A155">
        <f t="shared" si="5"/>
        <v>1198</v>
      </c>
      <c r="B155" s="1" t="s">
        <v>162</v>
      </c>
      <c r="C155" t="str">
        <f>_xlfn.CONCAT("insert into item_serials (item_id,serial_no) VALUES (",A155,",'",B155,"')")</f>
        <v>insert into item_serials (item_id,serial_no) VALUES (1198,'N03030000_B0_244576_0313')</v>
      </c>
      <c r="D155" t="str">
        <f t="shared" si="4"/>
        <v>insert into [water_heater_repair].[dbo].[items]([id],[is_validated],[status_id]) VALUES(1198,0,1)</v>
      </c>
    </row>
    <row r="156" spans="1:4" x14ac:dyDescent="0.25">
      <c r="A156">
        <f t="shared" si="5"/>
        <v>1199</v>
      </c>
      <c r="B156" s="1" t="s">
        <v>290</v>
      </c>
      <c r="C156" t="str">
        <f>_xlfn.CONCAT("insert into item_serials (item_id,serial_no) VALUES (",A156,",'",B156,"')")</f>
        <v>insert into item_serials (item_id,serial_no) VALUES (1199,'N03030000_B0_244576_0314')</v>
      </c>
      <c r="D156" t="str">
        <f t="shared" si="4"/>
        <v>insert into [water_heater_repair].[dbo].[items]([id],[is_validated],[status_id]) VALUES(1199,0,1)</v>
      </c>
    </row>
    <row r="157" spans="1:4" x14ac:dyDescent="0.25">
      <c r="A157">
        <f t="shared" si="5"/>
        <v>1200</v>
      </c>
      <c r="B157" s="1" t="s">
        <v>291</v>
      </c>
      <c r="C157" t="str">
        <f>_xlfn.CONCAT("insert into item_serials (item_id,serial_no) VALUES (",A157,",'",B157,"')")</f>
        <v>insert into item_serials (item_id,serial_no) VALUES (1200,'N03030000_B0_244576_0315')</v>
      </c>
      <c r="D157" t="str">
        <f t="shared" si="4"/>
        <v>insert into [water_heater_repair].[dbo].[items]([id],[is_validated],[status_id]) VALUES(1200,0,1)</v>
      </c>
    </row>
    <row r="158" spans="1:4" x14ac:dyDescent="0.25">
      <c r="A158">
        <f t="shared" si="5"/>
        <v>1201</v>
      </c>
      <c r="B158" s="1" t="s">
        <v>20</v>
      </c>
      <c r="C158" t="str">
        <f>_xlfn.CONCAT("insert into item_serials (item_id,serial_no) VALUES (",A158,",'",B158,"')")</f>
        <v>insert into item_serials (item_id,serial_no) VALUES (1201,'N03030000_B0_244576_0316')</v>
      </c>
      <c r="D158" t="str">
        <f t="shared" si="4"/>
        <v>insert into [water_heater_repair].[dbo].[items]([id],[is_validated],[status_id]) VALUES(1201,0,1)</v>
      </c>
    </row>
    <row r="159" spans="1:4" x14ac:dyDescent="0.25">
      <c r="A159">
        <f t="shared" si="5"/>
        <v>1202</v>
      </c>
      <c r="B159" s="1" t="s">
        <v>166</v>
      </c>
      <c r="C159" t="str">
        <f>_xlfn.CONCAT("insert into item_serials (item_id,serial_no) VALUES (",A159,",'",B159,"')")</f>
        <v>insert into item_serials (item_id,serial_no) VALUES (1202,'N03030000_B0_244576_0317')</v>
      </c>
      <c r="D159" t="str">
        <f t="shared" si="4"/>
        <v>insert into [water_heater_repair].[dbo].[items]([id],[is_validated],[status_id]) VALUES(1202,0,1)</v>
      </c>
    </row>
    <row r="160" spans="1:4" x14ac:dyDescent="0.25">
      <c r="A160">
        <f t="shared" si="5"/>
        <v>1203</v>
      </c>
      <c r="B160" s="1" t="s">
        <v>169</v>
      </c>
      <c r="C160" t="str">
        <f>_xlfn.CONCAT("insert into item_serials (item_id,serial_no) VALUES (",A160,",'",B160,"')")</f>
        <v>insert into item_serials (item_id,serial_no) VALUES (1203,'N03030000_B0_244576_0318')</v>
      </c>
      <c r="D160" t="str">
        <f t="shared" si="4"/>
        <v>insert into [water_heater_repair].[dbo].[items]([id],[is_validated],[status_id]) VALUES(1203,0,1)</v>
      </c>
    </row>
    <row r="161" spans="1:4" x14ac:dyDescent="0.25">
      <c r="A161">
        <f t="shared" si="5"/>
        <v>1204</v>
      </c>
      <c r="B161" s="1" t="s">
        <v>79</v>
      </c>
      <c r="C161" t="str">
        <f>_xlfn.CONCAT("insert into item_serials (item_id,serial_no) VALUES (",A161,",'",B161,"')")</f>
        <v>insert into item_serials (item_id,serial_no) VALUES (1204,'N03030000_B0_244576_0320')</v>
      </c>
      <c r="D161" t="str">
        <f t="shared" si="4"/>
        <v>insert into [water_heater_repair].[dbo].[items]([id],[is_validated],[status_id]) VALUES(1204,0,1)</v>
      </c>
    </row>
    <row r="162" spans="1:4" x14ac:dyDescent="0.25">
      <c r="A162">
        <f t="shared" si="5"/>
        <v>1205</v>
      </c>
      <c r="B162" s="1" t="s">
        <v>153</v>
      </c>
      <c r="C162" t="str">
        <f>_xlfn.CONCAT("insert into item_serials (item_id,serial_no) VALUES (",A162,",'",B162,"')")</f>
        <v>insert into item_serials (item_id,serial_no) VALUES (1205,'N03030000_B0_244576_0323')</v>
      </c>
      <c r="D162" t="str">
        <f t="shared" si="4"/>
        <v>insert into [water_heater_repair].[dbo].[items]([id],[is_validated],[status_id]) VALUES(1205,0,1)</v>
      </c>
    </row>
    <row r="163" spans="1:4" x14ac:dyDescent="0.25">
      <c r="A163">
        <f t="shared" si="5"/>
        <v>1206</v>
      </c>
      <c r="B163" s="1" t="s">
        <v>172</v>
      </c>
      <c r="C163" t="str">
        <f>_xlfn.CONCAT("insert into item_serials (item_id,serial_no) VALUES (",A163,",'",B163,"')")</f>
        <v>insert into item_serials (item_id,serial_no) VALUES (1206,'N03030000_B0_244576_0324')</v>
      </c>
      <c r="D163" t="str">
        <f t="shared" si="4"/>
        <v>insert into [water_heater_repair].[dbo].[items]([id],[is_validated],[status_id]) VALUES(1206,0,1)</v>
      </c>
    </row>
    <row r="164" spans="1:4" x14ac:dyDescent="0.25">
      <c r="A164">
        <f t="shared" si="5"/>
        <v>1207</v>
      </c>
      <c r="B164" s="1" t="s">
        <v>167</v>
      </c>
      <c r="C164" t="str">
        <f>_xlfn.CONCAT("insert into item_serials (item_id,serial_no) VALUES (",A164,",'",B164,"')")</f>
        <v>insert into item_serials (item_id,serial_no) VALUES (1207,'N03030000_B0_244576_0325')</v>
      </c>
      <c r="D164" t="str">
        <f t="shared" si="4"/>
        <v>insert into [water_heater_repair].[dbo].[items]([id],[is_validated],[status_id]) VALUES(1207,0,1)</v>
      </c>
    </row>
    <row r="165" spans="1:4" x14ac:dyDescent="0.25">
      <c r="A165">
        <f t="shared" si="5"/>
        <v>1208</v>
      </c>
      <c r="B165" s="1" t="s">
        <v>110</v>
      </c>
      <c r="C165" t="str">
        <f>_xlfn.CONCAT("insert into item_serials (item_id,serial_no) VALUES (",A165,",'",B165,"')")</f>
        <v>insert into item_serials (item_id,serial_no) VALUES (1208,'N03030000_B0_244576_0331')</v>
      </c>
      <c r="D165" t="str">
        <f t="shared" si="4"/>
        <v>insert into [water_heater_repair].[dbo].[items]([id],[is_validated],[status_id]) VALUES(1208,0,1)</v>
      </c>
    </row>
    <row r="166" spans="1:4" x14ac:dyDescent="0.25">
      <c r="A166">
        <f t="shared" si="5"/>
        <v>1209</v>
      </c>
      <c r="B166" s="1" t="s">
        <v>123</v>
      </c>
      <c r="C166" t="str">
        <f>_xlfn.CONCAT("insert into item_serials (item_id,serial_no) VALUES (",A166,",'",B166,"')")</f>
        <v>insert into item_serials (item_id,serial_no) VALUES (1209,'N03030000_B0_244576_0332')</v>
      </c>
      <c r="D166" t="str">
        <f t="shared" si="4"/>
        <v>insert into [water_heater_repair].[dbo].[items]([id],[is_validated],[status_id]) VALUES(1209,0,1)</v>
      </c>
    </row>
    <row r="167" spans="1:4" x14ac:dyDescent="0.25">
      <c r="A167">
        <f t="shared" si="5"/>
        <v>1210</v>
      </c>
      <c r="B167" s="1" t="s">
        <v>116</v>
      </c>
      <c r="C167" t="str">
        <f>_xlfn.CONCAT("insert into item_serials (item_id,serial_no) VALUES (",A167,",'",B167,"')")</f>
        <v>insert into item_serials (item_id,serial_no) VALUES (1210,'N03030000_B0_244576_0333')</v>
      </c>
      <c r="D167" t="str">
        <f t="shared" si="4"/>
        <v>insert into [water_heater_repair].[dbo].[items]([id],[is_validated],[status_id]) VALUES(1210,0,1)</v>
      </c>
    </row>
    <row r="168" spans="1:4" x14ac:dyDescent="0.25">
      <c r="A168">
        <f t="shared" si="5"/>
        <v>1211</v>
      </c>
      <c r="B168" s="1" t="s">
        <v>118</v>
      </c>
      <c r="C168" t="str">
        <f>_xlfn.CONCAT("insert into item_serials (item_id,serial_no) VALUES (",A168,",'",B168,"')")</f>
        <v>insert into item_serials (item_id,serial_no) VALUES (1211,'N03030000_B0_244576_0334')</v>
      </c>
      <c r="D168" t="str">
        <f t="shared" si="4"/>
        <v>insert into [water_heater_repair].[dbo].[items]([id],[is_validated],[status_id]) VALUES(1211,0,1)</v>
      </c>
    </row>
    <row r="169" spans="1:4" x14ac:dyDescent="0.25">
      <c r="A169">
        <f t="shared" si="5"/>
        <v>1212</v>
      </c>
      <c r="B169" s="1" t="s">
        <v>122</v>
      </c>
      <c r="C169" t="str">
        <f>_xlfn.CONCAT("insert into item_serials (item_id,serial_no) VALUES (",A169,",'",B169,"')")</f>
        <v>insert into item_serials (item_id,serial_no) VALUES (1212,'N03030000_B0_244576_0335')</v>
      </c>
      <c r="D169" t="str">
        <f t="shared" si="4"/>
        <v>insert into [water_heater_repair].[dbo].[items]([id],[is_validated],[status_id]) VALUES(1212,0,1)</v>
      </c>
    </row>
    <row r="170" spans="1:4" x14ac:dyDescent="0.25">
      <c r="A170">
        <f t="shared" si="5"/>
        <v>1213</v>
      </c>
      <c r="B170" s="1" t="s">
        <v>103</v>
      </c>
      <c r="C170" t="str">
        <f>_xlfn.CONCAT("insert into item_serials (item_id,serial_no) VALUES (",A170,",'",B170,"')")</f>
        <v>insert into item_serials (item_id,serial_no) VALUES (1213,'N03030000_B0_244576_0336')</v>
      </c>
      <c r="D170" t="str">
        <f t="shared" si="4"/>
        <v>insert into [water_heater_repair].[dbo].[items]([id],[is_validated],[status_id]) VALUES(1213,0,1)</v>
      </c>
    </row>
    <row r="171" spans="1:4" x14ac:dyDescent="0.25">
      <c r="A171">
        <f t="shared" si="5"/>
        <v>1214</v>
      </c>
      <c r="B171" s="1" t="s">
        <v>119</v>
      </c>
      <c r="C171" t="str">
        <f>_xlfn.CONCAT("insert into item_serials (item_id,serial_no) VALUES (",A171,",'",B171,"')")</f>
        <v>insert into item_serials (item_id,serial_no) VALUES (1214,'N03030000_B0_244576_0337')</v>
      </c>
      <c r="D171" t="str">
        <f t="shared" si="4"/>
        <v>insert into [water_heater_repair].[dbo].[items]([id],[is_validated],[status_id]) VALUES(1214,0,1)</v>
      </c>
    </row>
    <row r="172" spans="1:4" x14ac:dyDescent="0.25">
      <c r="A172">
        <f t="shared" si="5"/>
        <v>1215</v>
      </c>
      <c r="B172" s="1" t="s">
        <v>107</v>
      </c>
      <c r="C172" t="str">
        <f>_xlfn.CONCAT("insert into item_serials (item_id,serial_no) VALUES (",A172,",'",B172,"')")</f>
        <v>insert into item_serials (item_id,serial_no) VALUES (1215,'N03030000_B0_244576_0338')</v>
      </c>
      <c r="D172" t="str">
        <f t="shared" si="4"/>
        <v>insert into [water_heater_repair].[dbo].[items]([id],[is_validated],[status_id]) VALUES(1215,0,1)</v>
      </c>
    </row>
    <row r="173" spans="1:4" x14ac:dyDescent="0.25">
      <c r="A173">
        <f t="shared" si="5"/>
        <v>1216</v>
      </c>
      <c r="B173" s="1" t="s">
        <v>102</v>
      </c>
      <c r="C173" t="str">
        <f>_xlfn.CONCAT("insert into item_serials (item_id,serial_no) VALUES (",A173,",'",B173,"')")</f>
        <v>insert into item_serials (item_id,serial_no) VALUES (1216,'N03030000_B0_244576_0339')</v>
      </c>
      <c r="D173" t="str">
        <f t="shared" si="4"/>
        <v>insert into [water_heater_repair].[dbo].[items]([id],[is_validated],[status_id]) VALUES(1216,0,1)</v>
      </c>
    </row>
    <row r="174" spans="1:4" x14ac:dyDescent="0.25">
      <c r="A174">
        <f t="shared" si="5"/>
        <v>1217</v>
      </c>
      <c r="B174" s="1" t="s">
        <v>7</v>
      </c>
      <c r="C174" t="str">
        <f>_xlfn.CONCAT("insert into item_serials (item_id,serial_no) VALUES (",A174,",'",B174,"')")</f>
        <v>insert into item_serials (item_id,serial_no) VALUES (1217,'N03030000_B0_244576_0341')</v>
      </c>
      <c r="D174" t="str">
        <f t="shared" si="4"/>
        <v>insert into [water_heater_repair].[dbo].[items]([id],[is_validated],[status_id]) VALUES(1217,0,1)</v>
      </c>
    </row>
    <row r="175" spans="1:4" x14ac:dyDescent="0.25">
      <c r="A175">
        <f t="shared" si="5"/>
        <v>1218</v>
      </c>
      <c r="B175" s="1" t="s">
        <v>6</v>
      </c>
      <c r="C175" t="str">
        <f>_xlfn.CONCAT("insert into item_serials (item_id,serial_no) VALUES (",A175,",'",B175,"')")</f>
        <v>insert into item_serials (item_id,serial_no) VALUES (1218,'N03030000_B0_244576_0342')</v>
      </c>
      <c r="D175" t="str">
        <f t="shared" si="4"/>
        <v>insert into [water_heater_repair].[dbo].[items]([id],[is_validated],[status_id]) VALUES(1218,0,1)</v>
      </c>
    </row>
    <row r="176" spans="1:4" x14ac:dyDescent="0.25">
      <c r="A176">
        <f t="shared" si="5"/>
        <v>1219</v>
      </c>
      <c r="B176" s="1" t="s">
        <v>64</v>
      </c>
      <c r="C176" t="str">
        <f>_xlfn.CONCAT("insert into item_serials (item_id,serial_no) VALUES (",A176,",'",B176,"')")</f>
        <v>insert into item_serials (item_id,serial_no) VALUES (1219,'N03030000_B0_244576_0343')</v>
      </c>
      <c r="D176" t="str">
        <f t="shared" si="4"/>
        <v>insert into [water_heater_repair].[dbo].[items]([id],[is_validated],[status_id]) VALUES(1219,0,1)</v>
      </c>
    </row>
    <row r="177" spans="1:4" x14ac:dyDescent="0.25">
      <c r="A177">
        <f t="shared" si="5"/>
        <v>1220</v>
      </c>
      <c r="B177" s="1" t="s">
        <v>25</v>
      </c>
      <c r="C177" t="str">
        <f>_xlfn.CONCAT("insert into item_serials (item_id,serial_no) VALUES (",A177,",'",B177,"')")</f>
        <v>insert into item_serials (item_id,serial_no) VALUES (1220,'N03030000_B0_244576_0344')</v>
      </c>
      <c r="D177" t="str">
        <f t="shared" si="4"/>
        <v>insert into [water_heater_repair].[dbo].[items]([id],[is_validated],[status_id]) VALUES(1220,0,1)</v>
      </c>
    </row>
    <row r="178" spans="1:4" x14ac:dyDescent="0.25">
      <c r="A178">
        <f t="shared" si="5"/>
        <v>1221</v>
      </c>
      <c r="B178" s="1" t="s">
        <v>23</v>
      </c>
      <c r="C178" t="str">
        <f>_xlfn.CONCAT("insert into item_serials (item_id,serial_no) VALUES (",A178,",'",B178,"')")</f>
        <v>insert into item_serials (item_id,serial_no) VALUES (1221,'N03030000_B0_244576_0345')</v>
      </c>
      <c r="D178" t="str">
        <f t="shared" si="4"/>
        <v>insert into [water_heater_repair].[dbo].[items]([id],[is_validated],[status_id]) VALUES(1221,0,1)</v>
      </c>
    </row>
    <row r="179" spans="1:4" x14ac:dyDescent="0.25">
      <c r="A179">
        <f t="shared" si="5"/>
        <v>1222</v>
      </c>
      <c r="B179" s="1" t="s">
        <v>364</v>
      </c>
      <c r="C179" t="str">
        <f>_xlfn.CONCAT("insert into item_serials (item_id,serial_no) VALUES (",A179,",'",B179,"')")</f>
        <v>insert into item_serials (item_id,serial_no) VALUES (1222,'N03030000_B0_244576_0346')</v>
      </c>
      <c r="D179" t="str">
        <f t="shared" si="4"/>
        <v>insert into [water_heater_repair].[dbo].[items]([id],[is_validated],[status_id]) VALUES(1222,0,1)</v>
      </c>
    </row>
    <row r="180" spans="1:4" x14ac:dyDescent="0.25">
      <c r="A180">
        <f t="shared" si="5"/>
        <v>1223</v>
      </c>
      <c r="B180" s="1" t="s">
        <v>374</v>
      </c>
      <c r="C180" t="str">
        <f>_xlfn.CONCAT("insert into item_serials (item_id,serial_no) VALUES (",A180,",'",B180,"')")</f>
        <v>insert into item_serials (item_id,serial_no) VALUES (1223,'N03030000_B0_244576_0347')</v>
      </c>
      <c r="D180" t="str">
        <f t="shared" si="4"/>
        <v>insert into [water_heater_repair].[dbo].[items]([id],[is_validated],[status_id]) VALUES(1223,0,1)</v>
      </c>
    </row>
    <row r="181" spans="1:4" x14ac:dyDescent="0.25">
      <c r="A181">
        <f t="shared" si="5"/>
        <v>1224</v>
      </c>
      <c r="B181" s="1" t="s">
        <v>381</v>
      </c>
      <c r="C181" t="str">
        <f>_xlfn.CONCAT("insert into item_serials (item_id,serial_no) VALUES (",A181,",'",B181,"')")</f>
        <v>insert into item_serials (item_id,serial_no) VALUES (1224,'N03030000_B0_244576_0348')</v>
      </c>
      <c r="D181" t="str">
        <f t="shared" si="4"/>
        <v>insert into [water_heater_repair].[dbo].[items]([id],[is_validated],[status_id]) VALUES(1224,0,1)</v>
      </c>
    </row>
    <row r="182" spans="1:4" x14ac:dyDescent="0.25">
      <c r="A182">
        <f t="shared" si="5"/>
        <v>1225</v>
      </c>
      <c r="B182" s="1" t="s">
        <v>18</v>
      </c>
      <c r="C182" t="str">
        <f>_xlfn.CONCAT("insert into item_serials (item_id,serial_no) VALUES (",A182,",'",B182,"')")</f>
        <v>insert into item_serials (item_id,serial_no) VALUES (1225,'N03030000_B0_244576_0349')</v>
      </c>
      <c r="D182" t="str">
        <f t="shared" si="4"/>
        <v>insert into [water_heater_repair].[dbo].[items]([id],[is_validated],[status_id]) VALUES(1225,0,1)</v>
      </c>
    </row>
    <row r="183" spans="1:4" x14ac:dyDescent="0.25">
      <c r="A183">
        <f t="shared" si="5"/>
        <v>1226</v>
      </c>
      <c r="B183" s="1" t="s">
        <v>81</v>
      </c>
      <c r="C183" t="str">
        <f>_xlfn.CONCAT("insert into item_serials (item_id,serial_no) VALUES (",A183,",'",B183,"')")</f>
        <v>insert into item_serials (item_id,serial_no) VALUES (1226,'N03030000_B0_244576_0350')</v>
      </c>
      <c r="D183" t="str">
        <f t="shared" si="4"/>
        <v>insert into [water_heater_repair].[dbo].[items]([id],[is_validated],[status_id]) VALUES(1226,0,1)</v>
      </c>
    </row>
    <row r="184" spans="1:4" x14ac:dyDescent="0.25">
      <c r="A184">
        <f t="shared" si="5"/>
        <v>1227</v>
      </c>
      <c r="B184" s="1" t="s">
        <v>80</v>
      </c>
      <c r="C184" t="str">
        <f>_xlfn.CONCAT("insert into item_serials (item_id,serial_no) VALUES (",A184,",'",B184,"')")</f>
        <v>insert into item_serials (item_id,serial_no) VALUES (1227,'N03030000_B0_244576_0351')</v>
      </c>
      <c r="D184" t="str">
        <f t="shared" si="4"/>
        <v>insert into [water_heater_repair].[dbo].[items]([id],[is_validated],[status_id]) VALUES(1227,0,1)</v>
      </c>
    </row>
    <row r="185" spans="1:4" x14ac:dyDescent="0.25">
      <c r="A185">
        <f t="shared" si="5"/>
        <v>1228</v>
      </c>
      <c r="B185" s="1" t="s">
        <v>135</v>
      </c>
      <c r="C185" t="str">
        <f>_xlfn.CONCAT("insert into item_serials (item_id,serial_no) VALUES (",A185,",'",B185,"')")</f>
        <v>insert into item_serials (item_id,serial_no) VALUES (1228,'N03030000_B0_244576_0352')</v>
      </c>
      <c r="D185" t="str">
        <f t="shared" si="4"/>
        <v>insert into [water_heater_repair].[dbo].[items]([id],[is_validated],[status_id]) VALUES(1228,0,1)</v>
      </c>
    </row>
    <row r="186" spans="1:4" x14ac:dyDescent="0.25">
      <c r="A186">
        <f t="shared" si="5"/>
        <v>1229</v>
      </c>
      <c r="B186" s="1" t="s">
        <v>66</v>
      </c>
      <c r="C186" t="str">
        <f>_xlfn.CONCAT("insert into item_serials (item_id,serial_no) VALUES (",A186,",'",B186,"')")</f>
        <v>insert into item_serials (item_id,serial_no) VALUES (1229,'N03030000_B0_244576_0353')</v>
      </c>
      <c r="D186" t="str">
        <f t="shared" si="4"/>
        <v>insert into [water_heater_repair].[dbo].[items]([id],[is_validated],[status_id]) VALUES(1229,0,1)</v>
      </c>
    </row>
    <row r="187" spans="1:4" x14ac:dyDescent="0.25">
      <c r="A187">
        <f t="shared" si="5"/>
        <v>1230</v>
      </c>
      <c r="B187" s="1" t="s">
        <v>149</v>
      </c>
      <c r="C187" t="str">
        <f>_xlfn.CONCAT("insert into item_serials (item_id,serial_no) VALUES (",A187,",'",B187,"')")</f>
        <v>insert into item_serials (item_id,serial_no) VALUES (1230,'N03030000_B0_244576_0354')</v>
      </c>
      <c r="D187" t="str">
        <f t="shared" si="4"/>
        <v>insert into [water_heater_repair].[dbo].[items]([id],[is_validated],[status_id]) VALUES(1230,0,1)</v>
      </c>
    </row>
    <row r="188" spans="1:4" x14ac:dyDescent="0.25">
      <c r="A188">
        <f t="shared" si="5"/>
        <v>1231</v>
      </c>
      <c r="B188" s="1" t="s">
        <v>299</v>
      </c>
      <c r="C188" t="str">
        <f>_xlfn.CONCAT("insert into item_serials (item_id,serial_no) VALUES (",A188,",'",B188,"')")</f>
        <v>insert into item_serials (item_id,serial_no) VALUES (1231,'N03030000_B0_244576_0355')</v>
      </c>
      <c r="D188" t="str">
        <f t="shared" si="4"/>
        <v>insert into [water_heater_repair].[dbo].[items]([id],[is_validated],[status_id]) VALUES(1231,0,1)</v>
      </c>
    </row>
    <row r="189" spans="1:4" x14ac:dyDescent="0.25">
      <c r="A189">
        <f t="shared" si="5"/>
        <v>1232</v>
      </c>
      <c r="B189" s="1" t="s">
        <v>326</v>
      </c>
      <c r="C189" t="str">
        <f>_xlfn.CONCAT("insert into item_serials (item_id,serial_no) VALUES (",A189,",'",B189,"')")</f>
        <v>insert into item_serials (item_id,serial_no) VALUES (1232,'N03030000_B0_244576_0356')</v>
      </c>
      <c r="D189" t="str">
        <f t="shared" si="4"/>
        <v>insert into [water_heater_repair].[dbo].[items]([id],[is_validated],[status_id]) VALUES(1232,0,1)</v>
      </c>
    </row>
    <row r="190" spans="1:4" x14ac:dyDescent="0.25">
      <c r="A190">
        <f t="shared" si="5"/>
        <v>1233</v>
      </c>
      <c r="B190" s="1" t="s">
        <v>142</v>
      </c>
      <c r="C190" t="str">
        <f>_xlfn.CONCAT("insert into item_serials (item_id,serial_no) VALUES (",A190,",'",B190,"')")</f>
        <v>insert into item_serials (item_id,serial_no) VALUES (1233,'N03030000_B0_244576_0358')</v>
      </c>
      <c r="D190" t="str">
        <f t="shared" si="4"/>
        <v>insert into [water_heater_repair].[dbo].[items]([id],[is_validated],[status_id]) VALUES(1233,0,1)</v>
      </c>
    </row>
    <row r="191" spans="1:4" x14ac:dyDescent="0.25">
      <c r="A191">
        <f t="shared" si="5"/>
        <v>1234</v>
      </c>
      <c r="B191" s="1" t="s">
        <v>217</v>
      </c>
      <c r="C191" t="str">
        <f>_xlfn.CONCAT("insert into item_serials (item_id,serial_no) VALUES (",A191,",'",B191,"')")</f>
        <v>insert into item_serials (item_id,serial_no) VALUES (1234,'N03030000_B0_244576_0359')</v>
      </c>
      <c r="D191" t="str">
        <f t="shared" si="4"/>
        <v>insert into [water_heater_repair].[dbo].[items]([id],[is_validated],[status_id]) VALUES(1234,0,1)</v>
      </c>
    </row>
    <row r="192" spans="1:4" x14ac:dyDescent="0.25">
      <c r="A192">
        <f t="shared" si="5"/>
        <v>1235</v>
      </c>
      <c r="B192" s="1" t="s">
        <v>372</v>
      </c>
      <c r="C192" t="str">
        <f>_xlfn.CONCAT("insert into item_serials (item_id,serial_no) VALUES (",A192,",'",B192,"')")</f>
        <v>insert into item_serials (item_id,serial_no) VALUES (1235,'N03030000_B0_244576_0362')</v>
      </c>
      <c r="D192" t="str">
        <f t="shared" si="4"/>
        <v>insert into [water_heater_repair].[dbo].[items]([id],[is_validated],[status_id]) VALUES(1235,0,1)</v>
      </c>
    </row>
    <row r="193" spans="1:4" x14ac:dyDescent="0.25">
      <c r="A193">
        <f t="shared" si="5"/>
        <v>1236</v>
      </c>
      <c r="B193" s="1" t="s">
        <v>365</v>
      </c>
      <c r="C193" t="str">
        <f>_xlfn.CONCAT("insert into item_serials (item_id,serial_no) VALUES (",A193,",'",B193,"')")</f>
        <v>insert into item_serials (item_id,serial_no) VALUES (1236,'N03030000_B0_244576_0363')</v>
      </c>
      <c r="D193" t="str">
        <f t="shared" si="4"/>
        <v>insert into [water_heater_repair].[dbo].[items]([id],[is_validated],[status_id]) VALUES(1236,0,1)</v>
      </c>
    </row>
    <row r="194" spans="1:4" x14ac:dyDescent="0.25">
      <c r="A194">
        <f t="shared" si="5"/>
        <v>1237</v>
      </c>
      <c r="B194" s="1" t="s">
        <v>376</v>
      </c>
      <c r="C194" t="str">
        <f>_xlfn.CONCAT("insert into item_serials (item_id,serial_no) VALUES (",A194,",'",B194,"')")</f>
        <v>insert into item_serials (item_id,serial_no) VALUES (1237,'N03030000_B0_244576_0364')</v>
      </c>
      <c r="D194" t="str">
        <f t="shared" si="4"/>
        <v>insert into [water_heater_repair].[dbo].[items]([id],[is_validated],[status_id]) VALUES(1237,0,1)</v>
      </c>
    </row>
    <row r="195" spans="1:4" x14ac:dyDescent="0.25">
      <c r="A195">
        <f t="shared" si="5"/>
        <v>1238</v>
      </c>
      <c r="B195" s="1" t="s">
        <v>359</v>
      </c>
      <c r="C195" t="str">
        <f>_xlfn.CONCAT("insert into item_serials (item_id,serial_no) VALUES (",A195,",'",B195,"')")</f>
        <v>insert into item_serials (item_id,serial_no) VALUES (1238,'N03030000_B0_244576_0365')</v>
      </c>
      <c r="D195" t="str">
        <f t="shared" ref="D195:D258" si="6">_xlfn.CONCAT("insert into [water_heater_repair].[dbo].[items]([id],[is_validated],[status_id]) VALUES(",A195,",0,1)")</f>
        <v>insert into [water_heater_repair].[dbo].[items]([id],[is_validated],[status_id]) VALUES(1238,0,1)</v>
      </c>
    </row>
    <row r="196" spans="1:4" x14ac:dyDescent="0.25">
      <c r="A196">
        <f t="shared" ref="A196:A259" si="7">A195+1</f>
        <v>1239</v>
      </c>
      <c r="B196" s="1" t="s">
        <v>11</v>
      </c>
      <c r="C196" t="str">
        <f>_xlfn.CONCAT("insert into item_serials (item_id,serial_no) VALUES (",A196,",'",B196,"')")</f>
        <v>insert into item_serials (item_id,serial_no) VALUES (1239,'N03030000_B0_244576_0370')</v>
      </c>
      <c r="D196" t="str">
        <f t="shared" si="6"/>
        <v>insert into [water_heater_repair].[dbo].[items]([id],[is_validated],[status_id]) VALUES(1239,0,1)</v>
      </c>
    </row>
    <row r="197" spans="1:4" x14ac:dyDescent="0.25">
      <c r="A197">
        <f t="shared" si="7"/>
        <v>1240</v>
      </c>
      <c r="B197" s="1" t="s">
        <v>215</v>
      </c>
      <c r="C197" t="str">
        <f>_xlfn.CONCAT("insert into item_serials (item_id,serial_no) VALUES (",A197,",'",B197,"')")</f>
        <v>insert into item_serials (item_id,serial_no) VALUES (1240,'N03030000_B0_244576_0374')</v>
      </c>
      <c r="D197" t="str">
        <f t="shared" si="6"/>
        <v>insert into [water_heater_repair].[dbo].[items]([id],[is_validated],[status_id]) VALUES(1240,0,1)</v>
      </c>
    </row>
    <row r="198" spans="1:4" x14ac:dyDescent="0.25">
      <c r="A198">
        <f t="shared" si="7"/>
        <v>1241</v>
      </c>
      <c r="B198" s="1" t="s">
        <v>366</v>
      </c>
      <c r="C198" t="str">
        <f>_xlfn.CONCAT("insert into item_serials (item_id,serial_no) VALUES (",A198,",'",B198,"')")</f>
        <v>insert into item_serials (item_id,serial_no) VALUES (1241,'N03030000_B0_244576_0376')</v>
      </c>
      <c r="D198" t="str">
        <f t="shared" si="6"/>
        <v>insert into [water_heater_repair].[dbo].[items]([id],[is_validated],[status_id]) VALUES(1241,0,1)</v>
      </c>
    </row>
    <row r="199" spans="1:4" x14ac:dyDescent="0.25">
      <c r="A199">
        <f t="shared" si="7"/>
        <v>1242</v>
      </c>
      <c r="B199" s="1" t="s">
        <v>379</v>
      </c>
      <c r="C199" t="str">
        <f>_xlfn.CONCAT("insert into item_serials (item_id,serial_no) VALUES (",A199,",'",B199,"')")</f>
        <v>insert into item_serials (item_id,serial_no) VALUES (1242,'N03030000_B0_244576_0377')</v>
      </c>
      <c r="D199" t="str">
        <f t="shared" si="6"/>
        <v>insert into [water_heater_repair].[dbo].[items]([id],[is_validated],[status_id]) VALUES(1242,0,1)</v>
      </c>
    </row>
    <row r="200" spans="1:4" x14ac:dyDescent="0.25">
      <c r="A200">
        <f t="shared" si="7"/>
        <v>1243</v>
      </c>
      <c r="B200" s="1" t="s">
        <v>382</v>
      </c>
      <c r="C200" t="str">
        <f>_xlfn.CONCAT("insert into item_serials (item_id,serial_no) VALUES (",A200,",'",B200,"')")</f>
        <v>insert into item_serials (item_id,serial_no) VALUES (1243,'N03030000_B0_244576_0378')</v>
      </c>
      <c r="D200" t="str">
        <f t="shared" si="6"/>
        <v>insert into [water_heater_repair].[dbo].[items]([id],[is_validated],[status_id]) VALUES(1243,0,1)</v>
      </c>
    </row>
    <row r="201" spans="1:4" x14ac:dyDescent="0.25">
      <c r="A201">
        <f t="shared" si="7"/>
        <v>1244</v>
      </c>
      <c r="B201" s="1" t="s">
        <v>392</v>
      </c>
      <c r="C201" t="str">
        <f>_xlfn.CONCAT("insert into item_serials (item_id,serial_no) VALUES (",A201,",'",B201,"')")</f>
        <v>insert into item_serials (item_id,serial_no) VALUES (1244,'N03030000_B0_244576_0389')</v>
      </c>
      <c r="D201" t="str">
        <f t="shared" si="6"/>
        <v>insert into [water_heater_repair].[dbo].[items]([id],[is_validated],[status_id]) VALUES(1244,0,1)</v>
      </c>
    </row>
    <row r="202" spans="1:4" x14ac:dyDescent="0.25">
      <c r="A202">
        <f t="shared" si="7"/>
        <v>1245</v>
      </c>
      <c r="B202" s="1" t="s">
        <v>401</v>
      </c>
      <c r="C202" t="str">
        <f>_xlfn.CONCAT("insert into item_serials (item_id,serial_no) VALUES (",A202,",'",B202,"')")</f>
        <v>insert into item_serials (item_id,serial_no) VALUES (1245,'N03030000_B0_244576_0391')</v>
      </c>
      <c r="D202" t="str">
        <f t="shared" si="6"/>
        <v>insert into [water_heater_repair].[dbo].[items]([id],[is_validated],[status_id]) VALUES(1245,0,1)</v>
      </c>
    </row>
    <row r="203" spans="1:4" x14ac:dyDescent="0.25">
      <c r="A203">
        <f t="shared" si="7"/>
        <v>1246</v>
      </c>
      <c r="B203" s="1" t="s">
        <v>396</v>
      </c>
      <c r="C203" t="str">
        <f>_xlfn.CONCAT("insert into item_serials (item_id,serial_no) VALUES (",A203,",'",B203,"')")</f>
        <v>insert into item_serials (item_id,serial_no) VALUES (1246,'N03030000_B0_244576_0393')</v>
      </c>
      <c r="D203" t="str">
        <f t="shared" si="6"/>
        <v>insert into [water_heater_repair].[dbo].[items]([id],[is_validated],[status_id]) VALUES(1246,0,1)</v>
      </c>
    </row>
    <row r="204" spans="1:4" x14ac:dyDescent="0.25">
      <c r="A204">
        <f t="shared" si="7"/>
        <v>1247</v>
      </c>
      <c r="B204" s="1" t="s">
        <v>398</v>
      </c>
      <c r="C204" t="str">
        <f>_xlfn.CONCAT("insert into item_serials (item_id,serial_no) VALUES (",A204,",'",B204,"')")</f>
        <v>insert into item_serials (item_id,serial_no) VALUES (1247,'N03030000_B0_244576_0394')</v>
      </c>
      <c r="D204" t="str">
        <f t="shared" si="6"/>
        <v>insert into [water_heater_repair].[dbo].[items]([id],[is_validated],[status_id]) VALUES(1247,0,1)</v>
      </c>
    </row>
    <row r="205" spans="1:4" x14ac:dyDescent="0.25">
      <c r="A205">
        <f t="shared" si="7"/>
        <v>1248</v>
      </c>
      <c r="B205" s="1" t="s">
        <v>399</v>
      </c>
      <c r="C205" t="str">
        <f>_xlfn.CONCAT("insert into item_serials (item_id,serial_no) VALUES (",A205,",'",B205,"')")</f>
        <v>insert into item_serials (item_id,serial_no) VALUES (1248,'N03030000_B0_244576_0396')</v>
      </c>
      <c r="D205" t="str">
        <f t="shared" si="6"/>
        <v>insert into [water_heater_repair].[dbo].[items]([id],[is_validated],[status_id]) VALUES(1248,0,1)</v>
      </c>
    </row>
    <row r="206" spans="1:4" x14ac:dyDescent="0.25">
      <c r="A206">
        <f t="shared" si="7"/>
        <v>1249</v>
      </c>
      <c r="B206" s="1" t="s">
        <v>298</v>
      </c>
      <c r="C206" t="str">
        <f>_xlfn.CONCAT("insert into item_serials (item_id,serial_no) VALUES (",A206,",'",B206,"')")</f>
        <v>insert into item_serials (item_id,serial_no) VALUES (1249,'N03030000_B0_244576_0406')</v>
      </c>
      <c r="D206" t="str">
        <f t="shared" si="6"/>
        <v>insert into [water_heater_repair].[dbo].[items]([id],[is_validated],[status_id]) VALUES(1249,0,1)</v>
      </c>
    </row>
    <row r="207" spans="1:4" x14ac:dyDescent="0.25">
      <c r="A207">
        <f t="shared" si="7"/>
        <v>1250</v>
      </c>
      <c r="B207" s="1" t="s">
        <v>293</v>
      </c>
      <c r="C207" t="str">
        <f>_xlfn.CONCAT("insert into item_serials (item_id,serial_no) VALUES (",A207,",'",B207,"')")</f>
        <v>insert into item_serials (item_id,serial_no) VALUES (1250,'N03030000_B0_244576_0407')</v>
      </c>
      <c r="D207" t="str">
        <f t="shared" si="6"/>
        <v>insert into [water_heater_repair].[dbo].[items]([id],[is_validated],[status_id]) VALUES(1250,0,1)</v>
      </c>
    </row>
    <row r="208" spans="1:4" x14ac:dyDescent="0.25">
      <c r="A208">
        <f t="shared" si="7"/>
        <v>1251</v>
      </c>
      <c r="B208" s="1" t="s">
        <v>301</v>
      </c>
      <c r="C208" t="str">
        <f>_xlfn.CONCAT("insert into item_serials (item_id,serial_no) VALUES (",A208,",'",B208,"')")</f>
        <v>insert into item_serials (item_id,serial_no) VALUES (1251,'N03030000_B0_244576_0408')</v>
      </c>
      <c r="D208" t="str">
        <f t="shared" si="6"/>
        <v>insert into [water_heater_repair].[dbo].[items]([id],[is_validated],[status_id]) VALUES(1251,0,1)</v>
      </c>
    </row>
    <row r="209" spans="1:4" x14ac:dyDescent="0.25">
      <c r="A209">
        <f t="shared" si="7"/>
        <v>1252</v>
      </c>
      <c r="B209" s="1" t="s">
        <v>302</v>
      </c>
      <c r="C209" t="str">
        <f>_xlfn.CONCAT("insert into item_serials (item_id,serial_no) VALUES (",A209,",'",B209,"')")</f>
        <v>insert into item_serials (item_id,serial_no) VALUES (1252,'N03030000_B0_244576_0409')</v>
      </c>
      <c r="D209" t="str">
        <f t="shared" si="6"/>
        <v>insert into [water_heater_repair].[dbo].[items]([id],[is_validated],[status_id]) VALUES(1252,0,1)</v>
      </c>
    </row>
    <row r="210" spans="1:4" x14ac:dyDescent="0.25">
      <c r="A210">
        <f t="shared" si="7"/>
        <v>1253</v>
      </c>
      <c r="B210" s="1" t="s">
        <v>292</v>
      </c>
      <c r="C210" t="str">
        <f>_xlfn.CONCAT("insert into item_serials (item_id,serial_no) VALUES (",A210,",'",B210,"')")</f>
        <v>insert into item_serials (item_id,serial_no) VALUES (1253,'N03030000_B0_244576_0410')</v>
      </c>
      <c r="D210" t="str">
        <f t="shared" si="6"/>
        <v>insert into [water_heater_repair].[dbo].[items]([id],[is_validated],[status_id]) VALUES(1253,0,1)</v>
      </c>
    </row>
    <row r="211" spans="1:4" x14ac:dyDescent="0.25">
      <c r="A211">
        <f t="shared" si="7"/>
        <v>1254</v>
      </c>
      <c r="B211" s="1" t="s">
        <v>303</v>
      </c>
      <c r="C211" t="str">
        <f>_xlfn.CONCAT("insert into item_serials (item_id,serial_no) VALUES (",A211,",'",B211,"')")</f>
        <v>insert into item_serials (item_id,serial_no) VALUES (1254,'N03030000_B0_244576_0411')</v>
      </c>
      <c r="D211" t="str">
        <f t="shared" si="6"/>
        <v>insert into [water_heater_repair].[dbo].[items]([id],[is_validated],[status_id]) VALUES(1254,0,1)</v>
      </c>
    </row>
    <row r="212" spans="1:4" x14ac:dyDescent="0.25">
      <c r="A212">
        <f t="shared" si="7"/>
        <v>1255</v>
      </c>
      <c r="B212" s="1" t="s">
        <v>89</v>
      </c>
      <c r="C212" t="str">
        <f>_xlfn.CONCAT("insert into item_serials (item_id,serial_no) VALUES (",A212,",'",B212,"')")</f>
        <v>insert into item_serials (item_id,serial_no) VALUES (1255,'N03030000_B0_244576_0412')</v>
      </c>
      <c r="D212" t="str">
        <f t="shared" si="6"/>
        <v>insert into [water_heater_repair].[dbo].[items]([id],[is_validated],[status_id]) VALUES(1255,0,1)</v>
      </c>
    </row>
    <row r="213" spans="1:4" x14ac:dyDescent="0.25">
      <c r="A213">
        <f t="shared" si="7"/>
        <v>1256</v>
      </c>
      <c r="B213" s="1" t="s">
        <v>93</v>
      </c>
      <c r="C213" t="str">
        <f>_xlfn.CONCAT("insert into item_serials (item_id,serial_no) VALUES (",A213,",'",B213,"')")</f>
        <v>insert into item_serials (item_id,serial_no) VALUES (1256,'N03030000_B0_244576_0413')</v>
      </c>
      <c r="D213" t="str">
        <f t="shared" si="6"/>
        <v>insert into [water_heater_repair].[dbo].[items]([id],[is_validated],[status_id]) VALUES(1256,0,1)</v>
      </c>
    </row>
    <row r="214" spans="1:4" x14ac:dyDescent="0.25">
      <c r="A214">
        <f t="shared" si="7"/>
        <v>1257</v>
      </c>
      <c r="B214" s="1" t="s">
        <v>190</v>
      </c>
      <c r="C214" t="str">
        <f>_xlfn.CONCAT("insert into item_serials (item_id,serial_no) VALUES (",A214,",'",B214,"')")</f>
        <v>insert into item_serials (item_id,serial_no) VALUES (1257,'N03030000_B0_244576_0414')</v>
      </c>
      <c r="D214" t="str">
        <f t="shared" si="6"/>
        <v>insert into [water_heater_repair].[dbo].[items]([id],[is_validated],[status_id]) VALUES(1257,0,1)</v>
      </c>
    </row>
    <row r="215" spans="1:4" x14ac:dyDescent="0.25">
      <c r="A215">
        <f t="shared" si="7"/>
        <v>1258</v>
      </c>
      <c r="B215" s="1" t="s">
        <v>283</v>
      </c>
      <c r="C215" t="str">
        <f>_xlfn.CONCAT("insert into item_serials (item_id,serial_no) VALUES (",A215,",'",B215,"')")</f>
        <v>insert into item_serials (item_id,serial_no) VALUES (1258,'N03030000_B0_244576_0415')</v>
      </c>
      <c r="D215" t="str">
        <f t="shared" si="6"/>
        <v>insert into [water_heater_repair].[dbo].[items]([id],[is_validated],[status_id]) VALUES(1258,0,1)</v>
      </c>
    </row>
    <row r="216" spans="1:4" x14ac:dyDescent="0.25">
      <c r="A216">
        <f t="shared" si="7"/>
        <v>1259</v>
      </c>
      <c r="B216" s="1" t="s">
        <v>300</v>
      </c>
      <c r="C216" t="str">
        <f>_xlfn.CONCAT("insert into item_serials (item_id,serial_no) VALUES (",A216,",'",B216,"')")</f>
        <v>insert into item_serials (item_id,serial_no) VALUES (1259,'N03030000_B0_244576_0416')</v>
      </c>
      <c r="D216" t="str">
        <f t="shared" si="6"/>
        <v>insert into [water_heater_repair].[dbo].[items]([id],[is_validated],[status_id]) VALUES(1259,0,1)</v>
      </c>
    </row>
    <row r="217" spans="1:4" x14ac:dyDescent="0.25">
      <c r="A217">
        <f t="shared" si="7"/>
        <v>1260</v>
      </c>
      <c r="B217" s="1" t="s">
        <v>304</v>
      </c>
      <c r="C217" t="str">
        <f>_xlfn.CONCAT("insert into item_serials (item_id,serial_no) VALUES (",A217,",'",B217,"')")</f>
        <v>insert into item_serials (item_id,serial_no) VALUES (1260,'N03030000_B0_244576_0417')</v>
      </c>
      <c r="D217" t="str">
        <f t="shared" si="6"/>
        <v>insert into [water_heater_repair].[dbo].[items]([id],[is_validated],[status_id]) VALUES(1260,0,1)</v>
      </c>
    </row>
    <row r="218" spans="1:4" x14ac:dyDescent="0.25">
      <c r="A218">
        <f t="shared" si="7"/>
        <v>1261</v>
      </c>
      <c r="B218" s="1" t="s">
        <v>296</v>
      </c>
      <c r="C218" t="str">
        <f>_xlfn.CONCAT("insert into item_serials (item_id,serial_no) VALUES (",A218,",'",B218,"')")</f>
        <v>insert into item_serials (item_id,serial_no) VALUES (1261,'N03030000_B0_244576_0418')</v>
      </c>
      <c r="D218" t="str">
        <f t="shared" si="6"/>
        <v>insert into [water_heater_repair].[dbo].[items]([id],[is_validated],[status_id]) VALUES(1261,0,1)</v>
      </c>
    </row>
    <row r="219" spans="1:4" x14ac:dyDescent="0.25">
      <c r="A219">
        <f t="shared" si="7"/>
        <v>1262</v>
      </c>
      <c r="B219" s="1" t="s">
        <v>308</v>
      </c>
      <c r="C219" t="str">
        <f>_xlfn.CONCAT("insert into item_serials (item_id,serial_no) VALUES (",A219,",'",B219,"')")</f>
        <v>insert into item_serials (item_id,serial_no) VALUES (1262,'N03030000_B0_244576_0419')</v>
      </c>
      <c r="D219" t="str">
        <f t="shared" si="6"/>
        <v>insert into [water_heater_repair].[dbo].[items]([id],[is_validated],[status_id]) VALUES(1262,0,1)</v>
      </c>
    </row>
    <row r="220" spans="1:4" x14ac:dyDescent="0.25">
      <c r="A220">
        <f t="shared" si="7"/>
        <v>1263</v>
      </c>
      <c r="B220" s="1" t="s">
        <v>112</v>
      </c>
      <c r="C220" t="str">
        <f>_xlfn.CONCAT("insert into item_serials (item_id,serial_no) VALUES (",A220,",'",B220,"')")</f>
        <v>insert into item_serials (item_id,serial_no) VALUES (1263,'N03030000_B0_244576_0421')</v>
      </c>
      <c r="D220" t="str">
        <f t="shared" si="6"/>
        <v>insert into [water_heater_repair].[dbo].[items]([id],[is_validated],[status_id]) VALUES(1263,0,1)</v>
      </c>
    </row>
    <row r="221" spans="1:4" x14ac:dyDescent="0.25">
      <c r="A221">
        <f t="shared" si="7"/>
        <v>1264</v>
      </c>
      <c r="B221" s="1" t="s">
        <v>145</v>
      </c>
      <c r="C221" t="str">
        <f>_xlfn.CONCAT("insert into item_serials (item_id,serial_no) VALUES (",A221,",'",B221,"')")</f>
        <v>insert into item_serials (item_id,serial_no) VALUES (1264,'N03030000_B0_244576_0422')</v>
      </c>
      <c r="D221" t="str">
        <f t="shared" si="6"/>
        <v>insert into [water_heater_repair].[dbo].[items]([id],[is_validated],[status_id]) VALUES(1264,0,1)</v>
      </c>
    </row>
    <row r="222" spans="1:4" x14ac:dyDescent="0.25">
      <c r="A222">
        <f t="shared" si="7"/>
        <v>1265</v>
      </c>
      <c r="B222" s="1" t="s">
        <v>151</v>
      </c>
      <c r="C222" t="str">
        <f>_xlfn.CONCAT("insert into item_serials (item_id,serial_no) VALUES (",A222,",'",B222,"')")</f>
        <v>insert into item_serials (item_id,serial_no) VALUES (1265,'N03030000_B0_244576_0423')</v>
      </c>
      <c r="D222" t="str">
        <f t="shared" si="6"/>
        <v>insert into [water_heater_repair].[dbo].[items]([id],[is_validated],[status_id]) VALUES(1265,0,1)</v>
      </c>
    </row>
    <row r="223" spans="1:4" x14ac:dyDescent="0.25">
      <c r="A223">
        <f t="shared" si="7"/>
        <v>1266</v>
      </c>
      <c r="B223" s="1" t="s">
        <v>100</v>
      </c>
      <c r="C223" t="str">
        <f>_xlfn.CONCAT("insert into item_serials (item_id,serial_no) VALUES (",A223,",'",B223,"')")</f>
        <v>insert into item_serials (item_id,serial_no) VALUES (1266,'N03030000_B0_244576_0426')</v>
      </c>
      <c r="D223" t="str">
        <f t="shared" si="6"/>
        <v>insert into [water_heater_repair].[dbo].[items]([id],[is_validated],[status_id]) VALUES(1266,0,1)</v>
      </c>
    </row>
    <row r="224" spans="1:4" x14ac:dyDescent="0.25">
      <c r="A224">
        <f t="shared" si="7"/>
        <v>1267</v>
      </c>
      <c r="B224" s="1" t="s">
        <v>26</v>
      </c>
      <c r="C224" t="str">
        <f>_xlfn.CONCAT("insert into item_serials (item_id,serial_no) VALUES (",A224,",'",B224,"')")</f>
        <v>insert into item_serials (item_id,serial_no) VALUES (1267,'N03030000_B0_244576_0428')</v>
      </c>
      <c r="D224" t="str">
        <f t="shared" si="6"/>
        <v>insert into [water_heater_repair].[dbo].[items]([id],[is_validated],[status_id]) VALUES(1267,0,1)</v>
      </c>
    </row>
    <row r="225" spans="1:4" x14ac:dyDescent="0.25">
      <c r="A225">
        <f t="shared" si="7"/>
        <v>1268</v>
      </c>
      <c r="B225" s="1" t="s">
        <v>147</v>
      </c>
      <c r="C225" t="str">
        <f>_xlfn.CONCAT("insert into item_serials (item_id,serial_no) VALUES (",A225,",'",B225,"')")</f>
        <v>insert into item_serials (item_id,serial_no) VALUES (1268,'N03030000_B0_244576_0429')</v>
      </c>
      <c r="D225" t="str">
        <f t="shared" si="6"/>
        <v>insert into [water_heater_repair].[dbo].[items]([id],[is_validated],[status_id]) VALUES(1268,0,1)</v>
      </c>
    </row>
    <row r="226" spans="1:4" x14ac:dyDescent="0.25">
      <c r="A226">
        <f t="shared" si="7"/>
        <v>1269</v>
      </c>
      <c r="B226" s="1" t="s">
        <v>165</v>
      </c>
      <c r="C226" t="str">
        <f>_xlfn.CONCAT("insert into item_serials (item_id,serial_no) VALUES (",A226,",'",B226,"')")</f>
        <v>insert into item_serials (item_id,serial_no) VALUES (1269,'N03030000_B0_244576_0430')</v>
      </c>
      <c r="D226" t="str">
        <f t="shared" si="6"/>
        <v>insert into [water_heater_repair].[dbo].[items]([id],[is_validated],[status_id]) VALUES(1269,0,1)</v>
      </c>
    </row>
    <row r="227" spans="1:4" x14ac:dyDescent="0.25">
      <c r="A227">
        <f t="shared" si="7"/>
        <v>1270</v>
      </c>
      <c r="B227" s="1" t="s">
        <v>157</v>
      </c>
      <c r="C227" t="str">
        <f>_xlfn.CONCAT("insert into item_serials (item_id,serial_no) VALUES (",A227,",'",B227,"')")</f>
        <v>insert into item_serials (item_id,serial_no) VALUES (1270,'N03030000_B0_244576_0431')</v>
      </c>
      <c r="D227" t="str">
        <f t="shared" si="6"/>
        <v>insert into [water_heater_repair].[dbo].[items]([id],[is_validated],[status_id]) VALUES(1270,0,1)</v>
      </c>
    </row>
    <row r="228" spans="1:4" x14ac:dyDescent="0.25">
      <c r="A228">
        <f t="shared" si="7"/>
        <v>1271</v>
      </c>
      <c r="B228" s="1" t="s">
        <v>152</v>
      </c>
      <c r="C228" t="str">
        <f>_xlfn.CONCAT("insert into item_serials (item_id,serial_no) VALUES (",A228,",'",B228,"')")</f>
        <v>insert into item_serials (item_id,serial_no) VALUES (1271,'N03030000_B0_244576_0435')</v>
      </c>
      <c r="D228" t="str">
        <f t="shared" si="6"/>
        <v>insert into [water_heater_repair].[dbo].[items]([id],[is_validated],[status_id]) VALUES(1271,0,1)</v>
      </c>
    </row>
    <row r="229" spans="1:4" x14ac:dyDescent="0.25">
      <c r="A229">
        <f t="shared" si="7"/>
        <v>1272</v>
      </c>
      <c r="B229" s="1" t="s">
        <v>2</v>
      </c>
      <c r="C229" t="str">
        <f>_xlfn.CONCAT("insert into item_serials (item_id,serial_no) VALUES (",A229,",'",B229,"')")</f>
        <v>insert into item_serials (item_id,serial_no) VALUES (1272,'N03030000_B0_244576_0436')</v>
      </c>
      <c r="D229" t="str">
        <f t="shared" si="6"/>
        <v>insert into [water_heater_repair].[dbo].[items]([id],[is_validated],[status_id]) VALUES(1272,0,1)</v>
      </c>
    </row>
    <row r="230" spans="1:4" x14ac:dyDescent="0.25">
      <c r="A230">
        <f t="shared" si="7"/>
        <v>1273</v>
      </c>
      <c r="B230" s="1" t="s">
        <v>55</v>
      </c>
      <c r="C230" t="str">
        <f>_xlfn.CONCAT("insert into item_serials (item_id,serial_no) VALUES (",A230,",'",B230,"')")</f>
        <v>insert into item_serials (item_id,serial_no) VALUES (1273,'N03030000_B0_244576_0437')</v>
      </c>
      <c r="D230" t="str">
        <f t="shared" si="6"/>
        <v>insert into [water_heater_repair].[dbo].[items]([id],[is_validated],[status_id]) VALUES(1273,0,1)</v>
      </c>
    </row>
    <row r="231" spans="1:4" x14ac:dyDescent="0.25">
      <c r="A231">
        <f t="shared" si="7"/>
        <v>1274</v>
      </c>
      <c r="B231" s="1" t="s">
        <v>94</v>
      </c>
      <c r="C231" t="str">
        <f>_xlfn.CONCAT("insert into item_serials (item_id,serial_no) VALUES (",A231,",'",B231,"')")</f>
        <v>insert into item_serials (item_id,serial_no) VALUES (1274,'N03030000_B0_244576_0438')</v>
      </c>
      <c r="D231" t="str">
        <f t="shared" si="6"/>
        <v>insert into [water_heater_repair].[dbo].[items]([id],[is_validated],[status_id]) VALUES(1274,0,1)</v>
      </c>
    </row>
    <row r="232" spans="1:4" x14ac:dyDescent="0.25">
      <c r="A232">
        <f t="shared" si="7"/>
        <v>1275</v>
      </c>
      <c r="B232" s="1" t="s">
        <v>186</v>
      </c>
      <c r="C232" t="str">
        <f>_xlfn.CONCAT("insert into item_serials (item_id,serial_no) VALUES (",A232,",'",B232,"')")</f>
        <v>insert into item_serials (item_id,serial_no) VALUES (1275,'N03030000_B0_244576_0447')</v>
      </c>
      <c r="D232" t="str">
        <f t="shared" si="6"/>
        <v>insert into [water_heater_repair].[dbo].[items]([id],[is_validated],[status_id]) VALUES(1275,0,1)</v>
      </c>
    </row>
    <row r="233" spans="1:4" x14ac:dyDescent="0.25">
      <c r="A233">
        <f t="shared" si="7"/>
        <v>1276</v>
      </c>
      <c r="B233" s="1" t="s">
        <v>44</v>
      </c>
      <c r="C233" t="str">
        <f>_xlfn.CONCAT("insert into item_serials (item_id,serial_no) VALUES (",A233,",'",B233,"')")</f>
        <v>insert into item_serials (item_id,serial_no) VALUES (1276,'N03030000_B0_244576_0449')</v>
      </c>
      <c r="D233" t="str">
        <f t="shared" si="6"/>
        <v>insert into [water_heater_repair].[dbo].[items]([id],[is_validated],[status_id]) VALUES(1276,0,1)</v>
      </c>
    </row>
    <row r="234" spans="1:4" x14ac:dyDescent="0.25">
      <c r="A234">
        <f t="shared" si="7"/>
        <v>1277</v>
      </c>
      <c r="B234" s="1" t="s">
        <v>37</v>
      </c>
      <c r="C234" t="str">
        <f>_xlfn.CONCAT("insert into item_serials (item_id,serial_no) VALUES (",A234,",'",B234,"')")</f>
        <v>insert into item_serials (item_id,serial_no) VALUES (1277,'N03030000_B0_244576_0450')</v>
      </c>
      <c r="D234" t="str">
        <f t="shared" si="6"/>
        <v>insert into [water_heater_repair].[dbo].[items]([id],[is_validated],[status_id]) VALUES(1277,0,1)</v>
      </c>
    </row>
    <row r="235" spans="1:4" x14ac:dyDescent="0.25">
      <c r="A235">
        <f t="shared" si="7"/>
        <v>1278</v>
      </c>
      <c r="B235" s="1" t="s">
        <v>47</v>
      </c>
      <c r="C235" t="str">
        <f>_xlfn.CONCAT("insert into item_serials (item_id,serial_no) VALUES (",A235,",'",B235,"')")</f>
        <v>insert into item_serials (item_id,serial_no) VALUES (1278,'N03030000_B0_244576_0451')</v>
      </c>
      <c r="D235" t="str">
        <f t="shared" si="6"/>
        <v>insert into [water_heater_repair].[dbo].[items]([id],[is_validated],[status_id]) VALUES(1278,0,1)</v>
      </c>
    </row>
    <row r="236" spans="1:4" x14ac:dyDescent="0.25">
      <c r="A236">
        <f t="shared" si="7"/>
        <v>1279</v>
      </c>
      <c r="B236" s="1" t="s">
        <v>45</v>
      </c>
      <c r="C236" t="str">
        <f>_xlfn.CONCAT("insert into item_serials (item_id,serial_no) VALUES (",A236,",'",B236,"')")</f>
        <v>insert into item_serials (item_id,serial_no) VALUES (1279,'N03030000_B0_244576_0452')</v>
      </c>
      <c r="D236" t="str">
        <f t="shared" si="6"/>
        <v>insert into [water_heater_repair].[dbo].[items]([id],[is_validated],[status_id]) VALUES(1279,0,1)</v>
      </c>
    </row>
    <row r="237" spans="1:4" x14ac:dyDescent="0.25">
      <c r="A237">
        <f t="shared" si="7"/>
        <v>1280</v>
      </c>
      <c r="B237" s="1" t="s">
        <v>155</v>
      </c>
      <c r="C237" t="str">
        <f>_xlfn.CONCAT("insert into item_serials (item_id,serial_no) VALUES (",A237,",'",B237,"')")</f>
        <v>insert into item_serials (item_id,serial_no) VALUES (1280,'N03030000_B0_244576_0457')</v>
      </c>
      <c r="D237" t="str">
        <f t="shared" si="6"/>
        <v>insert into [water_heater_repair].[dbo].[items]([id],[is_validated],[status_id]) VALUES(1280,0,1)</v>
      </c>
    </row>
    <row r="238" spans="1:4" x14ac:dyDescent="0.25">
      <c r="A238">
        <f t="shared" si="7"/>
        <v>1281</v>
      </c>
      <c r="B238" s="1" t="s">
        <v>164</v>
      </c>
      <c r="C238" t="str">
        <f>_xlfn.CONCAT("insert into item_serials (item_id,serial_no) VALUES (",A238,",'",B238,"')")</f>
        <v>insert into item_serials (item_id,serial_no) VALUES (1281,'N03030000_B0_244576_0459')</v>
      </c>
      <c r="D238" t="str">
        <f t="shared" si="6"/>
        <v>insert into [water_heater_repair].[dbo].[items]([id],[is_validated],[status_id]) VALUES(1281,0,1)</v>
      </c>
    </row>
    <row r="239" spans="1:4" x14ac:dyDescent="0.25">
      <c r="A239">
        <f t="shared" si="7"/>
        <v>1282</v>
      </c>
      <c r="B239" s="1" t="s">
        <v>87</v>
      </c>
      <c r="C239" t="str">
        <f>_xlfn.CONCAT("insert into item_serials (item_id,serial_no) VALUES (",A239,",'",B239,"')")</f>
        <v>insert into item_serials (item_id,serial_no) VALUES (1282,'N03030000_B0_244576_0460')</v>
      </c>
      <c r="D239" t="str">
        <f t="shared" si="6"/>
        <v>insert into [water_heater_repair].[dbo].[items]([id],[is_validated],[status_id]) VALUES(1282,0,1)</v>
      </c>
    </row>
    <row r="240" spans="1:4" x14ac:dyDescent="0.25">
      <c r="A240">
        <f t="shared" si="7"/>
        <v>1283</v>
      </c>
      <c r="B240" s="1" t="s">
        <v>52</v>
      </c>
      <c r="C240" t="str">
        <f>_xlfn.CONCAT("insert into item_serials (item_id,serial_no) VALUES (",A240,",'",B240,"')")</f>
        <v>insert into item_serials (item_id,serial_no) VALUES (1283,'N03030000_B0_244576_0462')</v>
      </c>
      <c r="D240" t="str">
        <f t="shared" si="6"/>
        <v>insert into [water_heater_repair].[dbo].[items]([id],[is_validated],[status_id]) VALUES(1283,0,1)</v>
      </c>
    </row>
    <row r="241" spans="1:4" x14ac:dyDescent="0.25">
      <c r="A241">
        <f t="shared" si="7"/>
        <v>1284</v>
      </c>
      <c r="B241" s="1" t="s">
        <v>59</v>
      </c>
      <c r="C241" t="str">
        <f>_xlfn.CONCAT("insert into item_serials (item_id,serial_no) VALUES (",A241,",'",B241,"')")</f>
        <v>insert into item_serials (item_id,serial_no) VALUES (1284,'N03030000_B0_244576_0463')</v>
      </c>
      <c r="D241" t="str">
        <f t="shared" si="6"/>
        <v>insert into [water_heater_repair].[dbo].[items]([id],[is_validated],[status_id]) VALUES(1284,0,1)</v>
      </c>
    </row>
    <row r="242" spans="1:4" x14ac:dyDescent="0.25">
      <c r="A242">
        <f t="shared" si="7"/>
        <v>1285</v>
      </c>
      <c r="B242" s="1" t="s">
        <v>56</v>
      </c>
      <c r="C242" t="str">
        <f>_xlfn.CONCAT("insert into item_serials (item_id,serial_no) VALUES (",A242,",'",B242,"')")</f>
        <v>insert into item_serials (item_id,serial_no) VALUES (1285,'N03030000_B0_244576_0464')</v>
      </c>
      <c r="D242" t="str">
        <f t="shared" si="6"/>
        <v>insert into [water_heater_repair].[dbo].[items]([id],[is_validated],[status_id]) VALUES(1285,0,1)</v>
      </c>
    </row>
    <row r="243" spans="1:4" x14ac:dyDescent="0.25">
      <c r="A243">
        <f t="shared" si="7"/>
        <v>1286</v>
      </c>
      <c r="B243" s="1" t="s">
        <v>50</v>
      </c>
      <c r="C243" t="str">
        <f>_xlfn.CONCAT("insert into item_serials (item_id,serial_no) VALUES (",A243,",'",B243,"')")</f>
        <v>insert into item_serials (item_id,serial_no) VALUES (1286,'N03030000_B0_244576_0465')</v>
      </c>
      <c r="D243" t="str">
        <f t="shared" si="6"/>
        <v>insert into [water_heater_repair].[dbo].[items]([id],[is_validated],[status_id]) VALUES(1286,0,1)</v>
      </c>
    </row>
    <row r="244" spans="1:4" x14ac:dyDescent="0.25">
      <c r="A244">
        <f t="shared" si="7"/>
        <v>1287</v>
      </c>
      <c r="B244" s="1" t="s">
        <v>46</v>
      </c>
      <c r="C244" t="str">
        <f>_xlfn.CONCAT("insert into item_serials (item_id,serial_no) VALUES (",A244,",'",B244,"')")</f>
        <v>insert into item_serials (item_id,serial_no) VALUES (1287,'N03030000_B0_244576_0468')</v>
      </c>
      <c r="D244" t="str">
        <f t="shared" si="6"/>
        <v>insert into [water_heater_repair].[dbo].[items]([id],[is_validated],[status_id]) VALUES(1287,0,1)</v>
      </c>
    </row>
    <row r="245" spans="1:4" x14ac:dyDescent="0.25">
      <c r="A245">
        <f t="shared" si="7"/>
        <v>1288</v>
      </c>
      <c r="B245" s="1" t="s">
        <v>99</v>
      </c>
      <c r="C245" t="str">
        <f>_xlfn.CONCAT("insert into item_serials (item_id,serial_no) VALUES (",A245,",'",B245,"')")</f>
        <v>insert into item_serials (item_id,serial_no) VALUES (1288,'N03030000_B0_244576_0469')</v>
      </c>
      <c r="D245" t="str">
        <f t="shared" si="6"/>
        <v>insert into [water_heater_repair].[dbo].[items]([id],[is_validated],[status_id]) VALUES(1288,0,1)</v>
      </c>
    </row>
    <row r="246" spans="1:4" x14ac:dyDescent="0.25">
      <c r="A246">
        <f t="shared" si="7"/>
        <v>1289</v>
      </c>
      <c r="B246" s="1" t="s">
        <v>95</v>
      </c>
      <c r="C246" t="str">
        <f>_xlfn.CONCAT("insert into item_serials (item_id,serial_no) VALUES (",A246,",'",B246,"')")</f>
        <v>insert into item_serials (item_id,serial_no) VALUES (1289,'N03030000_B0_244576_0470')</v>
      </c>
      <c r="D246" t="str">
        <f t="shared" si="6"/>
        <v>insert into [water_heater_repair].[dbo].[items]([id],[is_validated],[status_id]) VALUES(1289,0,1)</v>
      </c>
    </row>
    <row r="247" spans="1:4" x14ac:dyDescent="0.25">
      <c r="A247">
        <f t="shared" si="7"/>
        <v>1290</v>
      </c>
      <c r="B247" s="1" t="s">
        <v>86</v>
      </c>
      <c r="C247" t="str">
        <f>_xlfn.CONCAT("insert into item_serials (item_id,serial_no) VALUES (",A247,",'",B247,"')")</f>
        <v>insert into item_serials (item_id,serial_no) VALUES (1290,'N03030000_B0_244576_0471')</v>
      </c>
      <c r="D247" t="str">
        <f t="shared" si="6"/>
        <v>insert into [water_heater_repair].[dbo].[items]([id],[is_validated],[status_id]) VALUES(1290,0,1)</v>
      </c>
    </row>
    <row r="248" spans="1:4" x14ac:dyDescent="0.25">
      <c r="A248">
        <f t="shared" si="7"/>
        <v>1291</v>
      </c>
      <c r="B248" s="1" t="s">
        <v>32</v>
      </c>
      <c r="C248" t="str">
        <f>_xlfn.CONCAT("insert into item_serials (item_id,serial_no) VALUES (",A248,",'",B248,"')")</f>
        <v>insert into item_serials (item_id,serial_no) VALUES (1291,'N03030000_B0_244576_0473')</v>
      </c>
      <c r="D248" t="str">
        <f t="shared" si="6"/>
        <v>insert into [water_heater_repair].[dbo].[items]([id],[is_validated],[status_id]) VALUES(1291,0,1)</v>
      </c>
    </row>
    <row r="249" spans="1:4" x14ac:dyDescent="0.25">
      <c r="A249">
        <f t="shared" si="7"/>
        <v>1292</v>
      </c>
      <c r="B249" s="1" t="s">
        <v>28</v>
      </c>
      <c r="C249" t="str">
        <f>_xlfn.CONCAT("insert into item_serials (item_id,serial_no) VALUES (",A249,",'",B249,"')")</f>
        <v>insert into item_serials (item_id,serial_no) VALUES (1292,'N03030000_B0_244576_0474')</v>
      </c>
      <c r="D249" t="str">
        <f t="shared" si="6"/>
        <v>insert into [water_heater_repair].[dbo].[items]([id],[is_validated],[status_id]) VALUES(1292,0,1)</v>
      </c>
    </row>
    <row r="250" spans="1:4" x14ac:dyDescent="0.25">
      <c r="A250">
        <f t="shared" si="7"/>
        <v>1293</v>
      </c>
      <c r="B250" s="1" t="s">
        <v>384</v>
      </c>
      <c r="C250" t="str">
        <f>_xlfn.CONCAT("insert into item_serials (item_id,serial_no) VALUES (",A250,",'",B250,"')")</f>
        <v>insert into item_serials (item_id,serial_no) VALUES (1293,'N03030000_B0_244576_0481')</v>
      </c>
      <c r="D250" t="str">
        <f t="shared" si="6"/>
        <v>insert into [water_heater_repair].[dbo].[items]([id],[is_validated],[status_id]) VALUES(1293,0,1)</v>
      </c>
    </row>
    <row r="251" spans="1:4" x14ac:dyDescent="0.25">
      <c r="A251">
        <f t="shared" si="7"/>
        <v>1294</v>
      </c>
      <c r="B251" s="1" t="s">
        <v>404</v>
      </c>
      <c r="C251" t="str">
        <f>_xlfn.CONCAT("insert into item_serials (item_id,serial_no) VALUES (",A251,",'",B251,"')")</f>
        <v>insert into item_serials (item_id,serial_no) VALUES (1294,'N03030000_B0_244576_0482')</v>
      </c>
      <c r="D251" t="str">
        <f t="shared" si="6"/>
        <v>insert into [water_heater_repair].[dbo].[items]([id],[is_validated],[status_id]) VALUES(1294,0,1)</v>
      </c>
    </row>
    <row r="252" spans="1:4" x14ac:dyDescent="0.25">
      <c r="A252">
        <f t="shared" si="7"/>
        <v>1295</v>
      </c>
      <c r="B252" s="1" t="s">
        <v>387</v>
      </c>
      <c r="C252" t="str">
        <f>_xlfn.CONCAT("insert into item_serials (item_id,serial_no) VALUES (",A252,",'",B252,"')")</f>
        <v>insert into item_serials (item_id,serial_no) VALUES (1295,'N03030000_B0_244576_0483')</v>
      </c>
      <c r="D252" t="str">
        <f t="shared" si="6"/>
        <v>insert into [water_heater_repair].[dbo].[items]([id],[is_validated],[status_id]) VALUES(1295,0,1)</v>
      </c>
    </row>
    <row r="253" spans="1:4" x14ac:dyDescent="0.25">
      <c r="A253">
        <f t="shared" si="7"/>
        <v>1296</v>
      </c>
      <c r="B253" s="1" t="s">
        <v>403</v>
      </c>
      <c r="C253" t="str">
        <f>_xlfn.CONCAT("insert into item_serials (item_id,serial_no) VALUES (",A253,",'",B253,"')")</f>
        <v>insert into item_serials (item_id,serial_no) VALUES (1296,'N03030000_B0_244576_0484')</v>
      </c>
      <c r="D253" t="str">
        <f t="shared" si="6"/>
        <v>insert into [water_heater_repair].[dbo].[items]([id],[is_validated],[status_id]) VALUES(1296,0,1)</v>
      </c>
    </row>
    <row r="254" spans="1:4" x14ac:dyDescent="0.25">
      <c r="A254">
        <f t="shared" si="7"/>
        <v>1297</v>
      </c>
      <c r="B254" s="1" t="s">
        <v>405</v>
      </c>
      <c r="C254" t="str">
        <f>_xlfn.CONCAT("insert into item_serials (item_id,serial_no) VALUES (",A254,",'",B254,"')")</f>
        <v>insert into item_serials (item_id,serial_no) VALUES (1297,'N03030000_B0_244576_0485')</v>
      </c>
      <c r="D254" t="str">
        <f t="shared" si="6"/>
        <v>insert into [water_heater_repair].[dbo].[items]([id],[is_validated],[status_id]) VALUES(1297,0,1)</v>
      </c>
    </row>
    <row r="255" spans="1:4" x14ac:dyDescent="0.25">
      <c r="A255">
        <f t="shared" si="7"/>
        <v>1298</v>
      </c>
      <c r="B255" s="1" t="s">
        <v>388</v>
      </c>
      <c r="C255" t="str">
        <f>_xlfn.CONCAT("insert into item_serials (item_id,serial_no) VALUES (",A255,",'",B255,"')")</f>
        <v>insert into item_serials (item_id,serial_no) VALUES (1298,'N03030000_B0_244576_0490')</v>
      </c>
      <c r="D255" t="str">
        <f t="shared" si="6"/>
        <v>insert into [water_heater_repair].[dbo].[items]([id],[is_validated],[status_id]) VALUES(1298,0,1)</v>
      </c>
    </row>
    <row r="256" spans="1:4" x14ac:dyDescent="0.25">
      <c r="A256">
        <f t="shared" si="7"/>
        <v>1299</v>
      </c>
      <c r="B256" s="1" t="s">
        <v>390</v>
      </c>
      <c r="C256" t="str">
        <f>_xlfn.CONCAT("insert into item_serials (item_id,serial_no) VALUES (",A256,",'",B256,"')")</f>
        <v>insert into item_serials (item_id,serial_no) VALUES (1299,'N03030000_B0_244576_0491')</v>
      </c>
      <c r="D256" t="str">
        <f t="shared" si="6"/>
        <v>insert into [water_heater_repair].[dbo].[items]([id],[is_validated],[status_id]) VALUES(1299,0,1)</v>
      </c>
    </row>
    <row r="257" spans="1:4" x14ac:dyDescent="0.25">
      <c r="A257">
        <f t="shared" si="7"/>
        <v>1300</v>
      </c>
      <c r="B257" s="1" t="s">
        <v>400</v>
      </c>
      <c r="C257" t="str">
        <f>_xlfn.CONCAT("insert into item_serials (item_id,serial_no) VALUES (",A257,",'",B257,"')")</f>
        <v>insert into item_serials (item_id,serial_no) VALUES (1300,'N03030000_B0_244576_0492')</v>
      </c>
      <c r="D257" t="str">
        <f t="shared" si="6"/>
        <v>insert into [water_heater_repair].[dbo].[items]([id],[is_validated],[status_id]) VALUES(1300,0,1)</v>
      </c>
    </row>
    <row r="258" spans="1:4" x14ac:dyDescent="0.25">
      <c r="A258">
        <f t="shared" si="7"/>
        <v>1301</v>
      </c>
      <c r="B258" s="1" t="s">
        <v>389</v>
      </c>
      <c r="C258" t="str">
        <f>_xlfn.CONCAT("insert into item_serials (item_id,serial_no) VALUES (",A258,",'",B258,"')")</f>
        <v>insert into item_serials (item_id,serial_no) VALUES (1301,'N03030000_B0_244576_0493')</v>
      </c>
      <c r="D258" t="str">
        <f t="shared" si="6"/>
        <v>insert into [water_heater_repair].[dbo].[items]([id],[is_validated],[status_id]) VALUES(1301,0,1)</v>
      </c>
    </row>
    <row r="259" spans="1:4" x14ac:dyDescent="0.25">
      <c r="A259">
        <f t="shared" si="7"/>
        <v>1302</v>
      </c>
      <c r="B259" s="1" t="s">
        <v>391</v>
      </c>
      <c r="C259" t="str">
        <f>_xlfn.CONCAT("insert into item_serials (item_id,serial_no) VALUES (",A259,",'",B259,"')")</f>
        <v>insert into item_serials (item_id,serial_no) VALUES (1302,'N03030000_B0_244576_0494')</v>
      </c>
      <c r="D259" t="str">
        <f t="shared" ref="D259:D322" si="8">_xlfn.CONCAT("insert into [water_heater_repair].[dbo].[items]([id],[is_validated],[status_id]) VALUES(",A259,",0,1)")</f>
        <v>insert into [water_heater_repair].[dbo].[items]([id],[is_validated],[status_id]) VALUES(1302,0,1)</v>
      </c>
    </row>
    <row r="260" spans="1:4" x14ac:dyDescent="0.25">
      <c r="A260">
        <f t="shared" ref="A260:A323" si="9">A259+1</f>
        <v>1303</v>
      </c>
      <c r="B260" s="1" t="s">
        <v>386</v>
      </c>
      <c r="C260" t="str">
        <f>_xlfn.CONCAT("insert into item_serials (item_id,serial_no) VALUES (",A260,",'",B260,"')")</f>
        <v>insert into item_serials (item_id,serial_no) VALUES (1303,'N03030000_B0_244576_0495')</v>
      </c>
      <c r="D260" t="str">
        <f t="shared" si="8"/>
        <v>insert into [water_heater_repair].[dbo].[items]([id],[is_validated],[status_id]) VALUES(1303,0,1)</v>
      </c>
    </row>
    <row r="261" spans="1:4" x14ac:dyDescent="0.25">
      <c r="A261">
        <f t="shared" si="9"/>
        <v>1304</v>
      </c>
      <c r="B261" s="1" t="s">
        <v>402</v>
      </c>
      <c r="C261" t="str">
        <f>_xlfn.CONCAT("insert into item_serials (item_id,serial_no) VALUES (",A261,",'",B261,"')")</f>
        <v>insert into item_serials (item_id,serial_no) VALUES (1304,'N03030000_B0_244576_0496')</v>
      </c>
      <c r="D261" t="str">
        <f t="shared" si="8"/>
        <v>insert into [water_heater_repair].[dbo].[items]([id],[is_validated],[status_id]) VALUES(1304,0,1)</v>
      </c>
    </row>
    <row r="262" spans="1:4" x14ac:dyDescent="0.25">
      <c r="A262">
        <f t="shared" si="9"/>
        <v>1305</v>
      </c>
      <c r="B262" s="1" t="s">
        <v>385</v>
      </c>
      <c r="C262" t="str">
        <f>_xlfn.CONCAT("insert into item_serials (item_id,serial_no) VALUES (",A262,",'",B262,"')")</f>
        <v>insert into item_serials (item_id,serial_no) VALUES (1305,'N03030000_B0_244576_0497')</v>
      </c>
      <c r="D262" t="str">
        <f t="shared" si="8"/>
        <v>insert into [water_heater_repair].[dbo].[items]([id],[is_validated],[status_id]) VALUES(1305,0,1)</v>
      </c>
    </row>
    <row r="263" spans="1:4" x14ac:dyDescent="0.25">
      <c r="A263">
        <f t="shared" si="9"/>
        <v>1306</v>
      </c>
      <c r="B263" s="1" t="s">
        <v>393</v>
      </c>
      <c r="C263" t="str">
        <f>_xlfn.CONCAT("insert into item_serials (item_id,serial_no) VALUES (",A263,",'",B263,"')")</f>
        <v>insert into item_serials (item_id,serial_no) VALUES (1306,'N03030000_B0_244576_0498')</v>
      </c>
      <c r="D263" t="str">
        <f t="shared" si="8"/>
        <v>insert into [water_heater_repair].[dbo].[items]([id],[is_validated],[status_id]) VALUES(1306,0,1)</v>
      </c>
    </row>
    <row r="264" spans="1:4" x14ac:dyDescent="0.25">
      <c r="A264">
        <f t="shared" si="9"/>
        <v>1307</v>
      </c>
      <c r="B264" s="1" t="s">
        <v>143</v>
      </c>
      <c r="C264" t="str">
        <f>_xlfn.CONCAT("insert into item_serials (item_id,serial_no) VALUES (",A264,",'",B264,"')")</f>
        <v>insert into item_serials (item_id,serial_no) VALUES (1307,'N03030000_B0_244576_0499')</v>
      </c>
      <c r="D264" t="str">
        <f t="shared" si="8"/>
        <v>insert into [water_heater_repair].[dbo].[items]([id],[is_validated],[status_id]) VALUES(1307,0,1)</v>
      </c>
    </row>
    <row r="265" spans="1:4" x14ac:dyDescent="0.25">
      <c r="A265">
        <f t="shared" si="9"/>
        <v>1308</v>
      </c>
      <c r="B265" s="1" t="s">
        <v>160</v>
      </c>
      <c r="C265" t="str">
        <f>_xlfn.CONCAT("insert into item_serials (item_id,serial_no) VALUES (",A265,",'",B265,"')")</f>
        <v>insert into item_serials (item_id,serial_no) VALUES (1308,'N03030000_B0_244576_0500')</v>
      </c>
      <c r="D265" t="str">
        <f t="shared" si="8"/>
        <v>insert into [water_heater_repair].[dbo].[items]([id],[is_validated],[status_id]) VALUES(1308,0,1)</v>
      </c>
    </row>
    <row r="266" spans="1:4" x14ac:dyDescent="0.25">
      <c r="A266">
        <f t="shared" si="9"/>
        <v>1309</v>
      </c>
      <c r="B266" s="1" t="s">
        <v>161</v>
      </c>
      <c r="C266" t="str">
        <f>_xlfn.CONCAT("insert into item_serials (item_id,serial_no) VALUES (",A266,",'",B266,"')")</f>
        <v>insert into item_serials (item_id,serial_no) VALUES (1309,'N03030000_B0_244576_0501')</v>
      </c>
      <c r="D266" t="str">
        <f t="shared" si="8"/>
        <v>insert into [water_heater_repair].[dbo].[items]([id],[is_validated],[status_id]) VALUES(1309,0,1)</v>
      </c>
    </row>
    <row r="267" spans="1:4" x14ac:dyDescent="0.25">
      <c r="A267">
        <f t="shared" si="9"/>
        <v>1310</v>
      </c>
      <c r="B267" s="1" t="s">
        <v>158</v>
      </c>
      <c r="C267" t="str">
        <f>_xlfn.CONCAT("insert into item_serials (item_id,serial_no) VALUES (",A267,",'",B267,"')")</f>
        <v>insert into item_serials (item_id,serial_no) VALUES (1310,'N03030000_B0_244576_0502')</v>
      </c>
      <c r="D267" t="str">
        <f t="shared" si="8"/>
        <v>insert into [water_heater_repair].[dbo].[items]([id],[is_validated],[status_id]) VALUES(1310,0,1)</v>
      </c>
    </row>
    <row r="268" spans="1:4" x14ac:dyDescent="0.25">
      <c r="A268">
        <f t="shared" si="9"/>
        <v>1311</v>
      </c>
      <c r="B268" s="1" t="s">
        <v>159</v>
      </c>
      <c r="C268" t="str">
        <f>_xlfn.CONCAT("insert into item_serials (item_id,serial_no) VALUES (",A268,",'",B268,"')")</f>
        <v>insert into item_serials (item_id,serial_no) VALUES (1311,'N03030000_B0_244576_0503')</v>
      </c>
      <c r="D268" t="str">
        <f t="shared" si="8"/>
        <v>insert into [water_heater_repair].[dbo].[items]([id],[is_validated],[status_id]) VALUES(1311,0,1)</v>
      </c>
    </row>
    <row r="269" spans="1:4" x14ac:dyDescent="0.25">
      <c r="A269">
        <f t="shared" si="9"/>
        <v>1312</v>
      </c>
      <c r="B269" s="1" t="s">
        <v>156</v>
      </c>
      <c r="C269" t="str">
        <f>_xlfn.CONCAT("insert into item_serials (item_id,serial_no) VALUES (",A269,",'",B269,"')")</f>
        <v>insert into item_serials (item_id,serial_no) VALUES (1312,'N03030000_B0_244576_0504')</v>
      </c>
      <c r="D269" t="str">
        <f t="shared" si="8"/>
        <v>insert into [water_heater_repair].[dbo].[items]([id],[is_validated],[status_id]) VALUES(1312,0,1)</v>
      </c>
    </row>
    <row r="270" spans="1:4" x14ac:dyDescent="0.25">
      <c r="A270">
        <f t="shared" si="9"/>
        <v>1313</v>
      </c>
      <c r="B270" s="1" t="s">
        <v>397</v>
      </c>
      <c r="C270" t="str">
        <f>_xlfn.CONCAT("insert into item_serials (item_id,serial_no) VALUES (",A270,",'",B270,"')")</f>
        <v>insert into item_serials (item_id,serial_no) VALUES (1313,'N03030000_B0_244576_0506')</v>
      </c>
      <c r="D270" t="str">
        <f t="shared" si="8"/>
        <v>insert into [water_heater_repair].[dbo].[items]([id],[is_validated],[status_id]) VALUES(1313,0,1)</v>
      </c>
    </row>
    <row r="271" spans="1:4" x14ac:dyDescent="0.25">
      <c r="A271">
        <f t="shared" si="9"/>
        <v>1314</v>
      </c>
      <c r="B271" s="1" t="s">
        <v>22</v>
      </c>
      <c r="C271" t="str">
        <f>_xlfn.CONCAT("insert into item_serials (item_id,serial_no) VALUES (",A271,",'",B271,"')")</f>
        <v>insert into item_serials (item_id,serial_no) VALUES (1314,'N03030000_B0_244576_0518')</v>
      </c>
      <c r="D271" t="str">
        <f t="shared" si="8"/>
        <v>insert into [water_heater_repair].[dbo].[items]([id],[is_validated],[status_id]) VALUES(1314,0,1)</v>
      </c>
    </row>
    <row r="272" spans="1:4" x14ac:dyDescent="0.25">
      <c r="A272">
        <f t="shared" si="9"/>
        <v>1315</v>
      </c>
      <c r="B272" s="1" t="s">
        <v>92</v>
      </c>
      <c r="C272" t="str">
        <f>_xlfn.CONCAT("insert into item_serials (item_id,serial_no) VALUES (",A272,",'",B272,"')")</f>
        <v>insert into item_serials (item_id,serial_no) VALUES (1315,'N03030000_B0_244576_0538')</v>
      </c>
      <c r="D272" t="str">
        <f t="shared" si="8"/>
        <v>insert into [water_heater_repair].[dbo].[items]([id],[is_validated],[status_id]) VALUES(1315,0,1)</v>
      </c>
    </row>
    <row r="273" spans="1:4" x14ac:dyDescent="0.25">
      <c r="A273">
        <f t="shared" si="9"/>
        <v>1316</v>
      </c>
      <c r="B273" s="1" t="s">
        <v>65</v>
      </c>
      <c r="C273" t="str">
        <f>_xlfn.CONCAT("insert into item_serials (item_id,serial_no) VALUES (",A273,",'",B273,"')")</f>
        <v>insert into item_serials (item_id,serial_no) VALUES (1316,'N03030000_B0_244576_0541')</v>
      </c>
      <c r="D273" t="str">
        <f t="shared" si="8"/>
        <v>insert into [water_heater_repair].[dbo].[items]([id],[is_validated],[status_id]) VALUES(1316,0,1)</v>
      </c>
    </row>
    <row r="274" spans="1:4" x14ac:dyDescent="0.25">
      <c r="A274">
        <f t="shared" si="9"/>
        <v>1317</v>
      </c>
      <c r="B274" s="1" t="s">
        <v>60</v>
      </c>
      <c r="C274" t="str">
        <f>_xlfn.CONCAT("insert into item_serials (item_id,serial_no) VALUES (",A274,",'",B274,"')")</f>
        <v>insert into item_serials (item_id,serial_no) VALUES (1317,'N03030000_B0_244576_0543')</v>
      </c>
      <c r="D274" t="str">
        <f t="shared" si="8"/>
        <v>insert into [water_heater_repair].[dbo].[items]([id],[is_validated],[status_id]) VALUES(1317,0,1)</v>
      </c>
    </row>
    <row r="275" spans="1:4" x14ac:dyDescent="0.25">
      <c r="A275">
        <f t="shared" si="9"/>
        <v>1318</v>
      </c>
      <c r="B275" s="1" t="s">
        <v>62</v>
      </c>
      <c r="C275" t="str">
        <f>_xlfn.CONCAT("insert into item_serials (item_id,serial_no) VALUES (",A275,",'",B275,"')")</f>
        <v>insert into item_serials (item_id,serial_no) VALUES (1318,'N03030000_B0_244576_0544')</v>
      </c>
      <c r="D275" t="str">
        <f t="shared" si="8"/>
        <v>insert into [water_heater_repair].[dbo].[items]([id],[is_validated],[status_id]) VALUES(1318,0,1)</v>
      </c>
    </row>
    <row r="276" spans="1:4" x14ac:dyDescent="0.25">
      <c r="A276">
        <f t="shared" si="9"/>
        <v>1319</v>
      </c>
      <c r="B276" s="1" t="s">
        <v>71</v>
      </c>
      <c r="C276" t="str">
        <f>_xlfn.CONCAT("insert into item_serials (item_id,serial_no) VALUES (",A276,",'",B276,"')")</f>
        <v>insert into item_serials (item_id,serial_no) VALUES (1319,'N03030000_B0_244576_0547')</v>
      </c>
      <c r="D276" t="str">
        <f t="shared" si="8"/>
        <v>insert into [water_heater_repair].[dbo].[items]([id],[is_validated],[status_id]) VALUES(1319,0,1)</v>
      </c>
    </row>
    <row r="277" spans="1:4" x14ac:dyDescent="0.25">
      <c r="A277">
        <f t="shared" si="9"/>
        <v>1320</v>
      </c>
      <c r="B277" s="1" t="s">
        <v>98</v>
      </c>
      <c r="C277" t="str">
        <f>_xlfn.CONCAT("insert into item_serials (item_id,serial_no) VALUES (",A277,",'",B277,"')")</f>
        <v>insert into item_serials (item_id,serial_no) VALUES (1320,'N03030000_B0_244576_0548')</v>
      </c>
      <c r="D277" t="str">
        <f t="shared" si="8"/>
        <v>insert into [water_heater_repair].[dbo].[items]([id],[is_validated],[status_id]) VALUES(1320,0,1)</v>
      </c>
    </row>
    <row r="278" spans="1:4" x14ac:dyDescent="0.25">
      <c r="A278">
        <f t="shared" si="9"/>
        <v>1321</v>
      </c>
      <c r="B278" s="1" t="s">
        <v>69</v>
      </c>
      <c r="C278" t="str">
        <f>_xlfn.CONCAT("insert into item_serials (item_id,serial_no) VALUES (",A278,",'",B278,"')")</f>
        <v>insert into item_serials (item_id,serial_no) VALUES (1321,'N03030000_B0_244576_0549')</v>
      </c>
      <c r="D278" t="str">
        <f t="shared" si="8"/>
        <v>insert into [water_heater_repair].[dbo].[items]([id],[is_validated],[status_id]) VALUES(1321,0,1)</v>
      </c>
    </row>
    <row r="279" spans="1:4" x14ac:dyDescent="0.25">
      <c r="A279">
        <f t="shared" si="9"/>
        <v>1322</v>
      </c>
      <c r="B279" s="1" t="s">
        <v>84</v>
      </c>
      <c r="C279" t="str">
        <f>_xlfn.CONCAT("insert into item_serials (item_id,serial_no) VALUES (",A279,",'",B279,"')")</f>
        <v>insert into item_serials (item_id,serial_no) VALUES (1322,'N03030000_B0_244576_0550')</v>
      </c>
      <c r="D279" t="str">
        <f t="shared" si="8"/>
        <v>insert into [water_heater_repair].[dbo].[items]([id],[is_validated],[status_id]) VALUES(1322,0,1)</v>
      </c>
    </row>
    <row r="280" spans="1:4" x14ac:dyDescent="0.25">
      <c r="A280">
        <f t="shared" si="9"/>
        <v>1323</v>
      </c>
      <c r="B280" s="1" t="s">
        <v>114</v>
      </c>
      <c r="C280" t="str">
        <f>_xlfn.CONCAT("insert into item_serials (item_id,serial_no) VALUES (",A280,",'",B280,"')")</f>
        <v>insert into item_serials (item_id,serial_no) VALUES (1323,'N03030000_B0_244576_0551')</v>
      </c>
      <c r="D280" t="str">
        <f t="shared" si="8"/>
        <v>insert into [water_heater_repair].[dbo].[items]([id],[is_validated],[status_id]) VALUES(1323,0,1)</v>
      </c>
    </row>
    <row r="281" spans="1:4" x14ac:dyDescent="0.25">
      <c r="A281">
        <f t="shared" si="9"/>
        <v>1324</v>
      </c>
      <c r="B281" s="1" t="s">
        <v>113</v>
      </c>
      <c r="C281" t="str">
        <f>_xlfn.CONCAT("insert into item_serials (item_id,serial_no) VALUES (",A281,",'",B281,"')")</f>
        <v>insert into item_serials (item_id,serial_no) VALUES (1324,'N03030000_B0_244576_0552')</v>
      </c>
      <c r="D281" t="str">
        <f t="shared" si="8"/>
        <v>insert into [water_heater_repair].[dbo].[items]([id],[is_validated],[status_id]) VALUES(1324,0,1)</v>
      </c>
    </row>
    <row r="282" spans="1:4" x14ac:dyDescent="0.25">
      <c r="A282">
        <f t="shared" si="9"/>
        <v>1325</v>
      </c>
      <c r="B282" s="1" t="s">
        <v>101</v>
      </c>
      <c r="C282" t="str">
        <f>_xlfn.CONCAT("insert into item_serials (item_id,serial_no) VALUES (",A282,",'",B282,"')")</f>
        <v>insert into item_serials (item_id,serial_no) VALUES (1325,'N03030000_B0_244576_0553')</v>
      </c>
      <c r="D282" t="str">
        <f t="shared" si="8"/>
        <v>insert into [water_heater_repair].[dbo].[items]([id],[is_validated],[status_id]) VALUES(1325,0,1)</v>
      </c>
    </row>
    <row r="283" spans="1:4" x14ac:dyDescent="0.25">
      <c r="A283">
        <f t="shared" si="9"/>
        <v>1326</v>
      </c>
      <c r="B283" s="1" t="s">
        <v>168</v>
      </c>
      <c r="C283" t="str">
        <f>_xlfn.CONCAT("insert into item_serials (item_id,serial_no) VALUES (",A283,",'",B283,"')")</f>
        <v>insert into item_serials (item_id,serial_no) VALUES (1326,'N03030000_B0_244576_0556')</v>
      </c>
      <c r="D283" t="str">
        <f t="shared" si="8"/>
        <v>insert into [water_heater_repair].[dbo].[items]([id],[is_validated],[status_id]) VALUES(1326,0,1)</v>
      </c>
    </row>
    <row r="284" spans="1:4" x14ac:dyDescent="0.25">
      <c r="A284">
        <f t="shared" si="9"/>
        <v>1327</v>
      </c>
      <c r="B284" s="1" t="s">
        <v>0</v>
      </c>
      <c r="C284" t="str">
        <f>_xlfn.CONCAT("insert into item_serials (item_id,serial_no) VALUES (",A284,",'",B284,"')")</f>
        <v>insert into item_serials (item_id,serial_no) VALUES (1327,'N03030000_B0_244576_0557')</v>
      </c>
      <c r="D284" t="str">
        <f t="shared" si="8"/>
        <v>insert into [water_heater_repair].[dbo].[items]([id],[is_validated],[status_id]) VALUES(1327,0,1)</v>
      </c>
    </row>
    <row r="285" spans="1:4" x14ac:dyDescent="0.25">
      <c r="A285">
        <f t="shared" si="9"/>
        <v>1328</v>
      </c>
      <c r="B285" s="1" t="s">
        <v>378</v>
      </c>
      <c r="C285" t="str">
        <f>_xlfn.CONCAT("insert into item_serials (item_id,serial_no) VALUES (",A285,",'",B285,"')")</f>
        <v>insert into item_serials (item_id,serial_no) VALUES (1328,'N03030000_B0_244576_0558')</v>
      </c>
      <c r="D285" t="str">
        <f t="shared" si="8"/>
        <v>insert into [water_heater_repair].[dbo].[items]([id],[is_validated],[status_id]) VALUES(1328,0,1)</v>
      </c>
    </row>
    <row r="286" spans="1:4" x14ac:dyDescent="0.25">
      <c r="A286">
        <f t="shared" si="9"/>
        <v>1329</v>
      </c>
      <c r="B286" s="1" t="s">
        <v>395</v>
      </c>
      <c r="C286" t="str">
        <f>_xlfn.CONCAT("insert into item_serials (item_id,serial_no) VALUES (",A286,",'",B286,"')")</f>
        <v>insert into item_serials (item_id,serial_no) VALUES (1329,'N03030000_B0_244576_0559')</v>
      </c>
      <c r="D286" t="str">
        <f t="shared" si="8"/>
        <v>insert into [water_heater_repair].[dbo].[items]([id],[is_validated],[status_id]) VALUES(1329,0,1)</v>
      </c>
    </row>
    <row r="287" spans="1:4" x14ac:dyDescent="0.25">
      <c r="A287">
        <f t="shared" si="9"/>
        <v>1330</v>
      </c>
      <c r="B287" s="1" t="s">
        <v>369</v>
      </c>
      <c r="C287" t="str">
        <f>_xlfn.CONCAT("insert into item_serials (item_id,serial_no) VALUES (",A287,",'",B287,"')")</f>
        <v>insert into item_serials (item_id,serial_no) VALUES (1330,'N03030000_B0_244576_0560')</v>
      </c>
      <c r="D287" t="str">
        <f t="shared" si="8"/>
        <v>insert into [water_heater_repair].[dbo].[items]([id],[is_validated],[status_id]) VALUES(1330,0,1)</v>
      </c>
    </row>
    <row r="288" spans="1:4" x14ac:dyDescent="0.25">
      <c r="A288">
        <f t="shared" si="9"/>
        <v>1331</v>
      </c>
      <c r="B288" s="1" t="s">
        <v>380</v>
      </c>
      <c r="C288" t="str">
        <f>_xlfn.CONCAT("insert into item_serials (item_id,serial_no) VALUES (",A288,",'",B288,"')")</f>
        <v>insert into item_serials (item_id,serial_no) VALUES (1331,'N03030000_B0_244576_0561')</v>
      </c>
      <c r="D288" t="str">
        <f t="shared" si="8"/>
        <v>insert into [water_heater_repair].[dbo].[items]([id],[is_validated],[status_id]) VALUES(1331,0,1)</v>
      </c>
    </row>
    <row r="289" spans="1:4" x14ac:dyDescent="0.25">
      <c r="A289">
        <f t="shared" si="9"/>
        <v>1332</v>
      </c>
      <c r="B289" s="1" t="s">
        <v>297</v>
      </c>
      <c r="C289" t="str">
        <f>_xlfn.CONCAT("insert into item_serials (item_id,serial_no) VALUES (",A289,",'",B289,"')")</f>
        <v>insert into item_serials (item_id,serial_no) VALUES (1332,'N03030000_B0_244576_0562')</v>
      </c>
      <c r="D289" t="str">
        <f t="shared" si="8"/>
        <v>insert into [water_heater_repair].[dbo].[items]([id],[is_validated],[status_id]) VALUES(1332,0,1)</v>
      </c>
    </row>
    <row r="290" spans="1:4" x14ac:dyDescent="0.25">
      <c r="A290">
        <f t="shared" si="9"/>
        <v>1333</v>
      </c>
      <c r="B290" s="1" t="s">
        <v>383</v>
      </c>
      <c r="C290" t="str">
        <f>_xlfn.CONCAT("insert into item_serials (item_id,serial_no) VALUES (",A290,",'",B290,"')")</f>
        <v>insert into item_serials (item_id,serial_no) VALUES (1333,'N03030000_B0_244576_0605')</v>
      </c>
      <c r="D290" t="str">
        <f t="shared" si="8"/>
        <v>insert into [water_heater_repair].[dbo].[items]([id],[is_validated],[status_id]) VALUES(1333,0,1)</v>
      </c>
    </row>
    <row r="291" spans="1:4" x14ac:dyDescent="0.25">
      <c r="A291">
        <f t="shared" si="9"/>
        <v>1334</v>
      </c>
      <c r="B291" s="1" t="s">
        <v>257</v>
      </c>
      <c r="C291" t="str">
        <f>_xlfn.CONCAT("insert into item_serials (item_id,serial_no) VALUES (",A291,",'",B291,"')")</f>
        <v>insert into item_serials (item_id,serial_no) VALUES (1334,'N03030000_B0_245916_0036')</v>
      </c>
      <c r="D291" t="str">
        <f t="shared" si="8"/>
        <v>insert into [water_heater_repair].[dbo].[items]([id],[is_validated],[status_id]) VALUES(1334,0,1)</v>
      </c>
    </row>
    <row r="292" spans="1:4" x14ac:dyDescent="0.25">
      <c r="A292">
        <f t="shared" si="9"/>
        <v>1335</v>
      </c>
      <c r="B292" s="1" t="s">
        <v>255</v>
      </c>
      <c r="C292" t="str">
        <f>_xlfn.CONCAT("insert into item_serials (item_id,serial_no) VALUES (",A292,",'",B292,"')")</f>
        <v>insert into item_serials (item_id,serial_no) VALUES (1335,'N03030000_B0_245916_0043')</v>
      </c>
      <c r="D292" t="str">
        <f t="shared" si="8"/>
        <v>insert into [water_heater_repair].[dbo].[items]([id],[is_validated],[status_id]) VALUES(1335,0,1)</v>
      </c>
    </row>
    <row r="293" spans="1:4" x14ac:dyDescent="0.25">
      <c r="A293">
        <f t="shared" si="9"/>
        <v>1336</v>
      </c>
      <c r="B293" s="1" t="s">
        <v>261</v>
      </c>
      <c r="C293" t="str">
        <f>_xlfn.CONCAT("insert into item_serials (item_id,serial_no) VALUES (",A293,",'",B293,"')")</f>
        <v>insert into item_serials (item_id,serial_no) VALUES (1336,'N03030000_B0_245916_0044')</v>
      </c>
      <c r="D293" t="str">
        <f t="shared" si="8"/>
        <v>insert into [water_heater_repair].[dbo].[items]([id],[is_validated],[status_id]) VALUES(1336,0,1)</v>
      </c>
    </row>
    <row r="294" spans="1:4" x14ac:dyDescent="0.25">
      <c r="A294">
        <f t="shared" si="9"/>
        <v>1337</v>
      </c>
      <c r="B294" s="1" t="s">
        <v>247</v>
      </c>
      <c r="C294" t="str">
        <f>_xlfn.CONCAT("insert into item_serials (item_id,serial_no) VALUES (",A294,",'",B294,"')")</f>
        <v>insert into item_serials (item_id,serial_no) VALUES (1337,'N03030000_B0_245916_0045')</v>
      </c>
      <c r="D294" t="str">
        <f t="shared" si="8"/>
        <v>insert into [water_heater_repair].[dbo].[items]([id],[is_validated],[status_id]) VALUES(1337,0,1)</v>
      </c>
    </row>
    <row r="295" spans="1:4" x14ac:dyDescent="0.25">
      <c r="A295">
        <f t="shared" si="9"/>
        <v>1338</v>
      </c>
      <c r="B295" s="1" t="s">
        <v>196</v>
      </c>
      <c r="C295" t="str">
        <f>_xlfn.CONCAT("insert into item_serials (item_id,serial_no) VALUES (",A295,",'",B295,"')")</f>
        <v>insert into item_serials (item_id,serial_no) VALUES (1338,'N03030000_B0_245916_0073')</v>
      </c>
      <c r="D295" t="str">
        <f t="shared" si="8"/>
        <v>insert into [water_heater_repair].[dbo].[items]([id],[is_validated],[status_id]) VALUES(1338,0,1)</v>
      </c>
    </row>
    <row r="296" spans="1:4" x14ac:dyDescent="0.25">
      <c r="A296">
        <f t="shared" si="9"/>
        <v>1339</v>
      </c>
      <c r="B296" s="1" t="s">
        <v>287</v>
      </c>
      <c r="C296" t="str">
        <f>_xlfn.CONCAT("insert into item_serials (item_id,serial_no) VALUES (",A296,",'",B296,"')")</f>
        <v>insert into item_serials (item_id,serial_no) VALUES (1339,'N03030000_B0_245916_0074')</v>
      </c>
      <c r="D296" t="str">
        <f t="shared" si="8"/>
        <v>insert into [water_heater_repair].[dbo].[items]([id],[is_validated],[status_id]) VALUES(1339,0,1)</v>
      </c>
    </row>
    <row r="297" spans="1:4" x14ac:dyDescent="0.25">
      <c r="A297">
        <f t="shared" si="9"/>
        <v>1340</v>
      </c>
      <c r="B297" s="1" t="s">
        <v>289</v>
      </c>
      <c r="C297" t="str">
        <f>_xlfn.CONCAT("insert into item_serials (item_id,serial_no) VALUES (",A297,",'",B297,"')")</f>
        <v>insert into item_serials (item_id,serial_no) VALUES (1340,'N03030000_B0_245916_0077')</v>
      </c>
      <c r="D297" t="str">
        <f t="shared" si="8"/>
        <v>insert into [water_heater_repair].[dbo].[items]([id],[is_validated],[status_id]) VALUES(1340,0,1)</v>
      </c>
    </row>
    <row r="298" spans="1:4" x14ac:dyDescent="0.25">
      <c r="A298">
        <f t="shared" si="9"/>
        <v>1341</v>
      </c>
      <c r="B298" s="1" t="s">
        <v>185</v>
      </c>
      <c r="C298" t="str">
        <f>_xlfn.CONCAT("insert into item_serials (item_id,serial_no) VALUES (",A298,",'",B298,"')")</f>
        <v>insert into item_serials (item_id,serial_no) VALUES (1341,'N03030000_B0_245916_0079')</v>
      </c>
      <c r="D298" t="str">
        <f t="shared" si="8"/>
        <v>insert into [water_heater_repair].[dbo].[items]([id],[is_validated],[status_id]) VALUES(1341,0,1)</v>
      </c>
    </row>
    <row r="299" spans="1:4" x14ac:dyDescent="0.25">
      <c r="A299">
        <f t="shared" si="9"/>
        <v>1342</v>
      </c>
      <c r="B299" s="1" t="s">
        <v>193</v>
      </c>
      <c r="C299" t="str">
        <f>_xlfn.CONCAT("insert into item_serials (item_id,serial_no) VALUES (",A299,",'",B299,"')")</f>
        <v>insert into item_serials (item_id,serial_no) VALUES (1342,'N03030000_B0_245916_0080')</v>
      </c>
      <c r="D299" t="str">
        <f t="shared" si="8"/>
        <v>insert into [water_heater_repair].[dbo].[items]([id],[is_validated],[status_id]) VALUES(1342,0,1)</v>
      </c>
    </row>
    <row r="300" spans="1:4" x14ac:dyDescent="0.25">
      <c r="A300">
        <f t="shared" si="9"/>
        <v>1343</v>
      </c>
      <c r="B300" s="1" t="s">
        <v>184</v>
      </c>
      <c r="C300" t="str">
        <f>_xlfn.CONCAT("insert into item_serials (item_id,serial_no) VALUES (",A300,",'",B300,"')")</f>
        <v>insert into item_serials (item_id,serial_no) VALUES (1343,'N03030000_B0_245916_0081')</v>
      </c>
      <c r="D300" t="str">
        <f t="shared" si="8"/>
        <v>insert into [water_heater_repair].[dbo].[items]([id],[is_validated],[status_id]) VALUES(1343,0,1)</v>
      </c>
    </row>
    <row r="301" spans="1:4" x14ac:dyDescent="0.25">
      <c r="A301">
        <f t="shared" si="9"/>
        <v>1344</v>
      </c>
      <c r="B301" s="1" t="s">
        <v>197</v>
      </c>
      <c r="C301" t="str">
        <f>_xlfn.CONCAT("insert into item_serials (item_id,serial_no) VALUES (",A301,",'",B301,"')")</f>
        <v>insert into item_serials (item_id,serial_no) VALUES (1344,'N03030000_B0_245916_0082')</v>
      </c>
      <c r="D301" t="str">
        <f t="shared" si="8"/>
        <v>insert into [water_heater_repair].[dbo].[items]([id],[is_validated],[status_id]) VALUES(1344,0,1)</v>
      </c>
    </row>
    <row r="302" spans="1:4" x14ac:dyDescent="0.25">
      <c r="A302">
        <f t="shared" si="9"/>
        <v>1345</v>
      </c>
      <c r="B302" s="1" t="s">
        <v>203</v>
      </c>
      <c r="C302" t="str">
        <f>_xlfn.CONCAT("insert into item_serials (item_id,serial_no) VALUES (",A302,",'",B302,"')")</f>
        <v>insert into item_serials (item_id,serial_no) VALUES (1345,'N03030000_B0_245916_0083')</v>
      </c>
      <c r="D302" t="str">
        <f t="shared" si="8"/>
        <v>insert into [water_heater_repair].[dbo].[items]([id],[is_validated],[status_id]) VALUES(1345,0,1)</v>
      </c>
    </row>
    <row r="303" spans="1:4" x14ac:dyDescent="0.25">
      <c r="A303">
        <f t="shared" si="9"/>
        <v>1346</v>
      </c>
      <c r="B303" s="1" t="s">
        <v>202</v>
      </c>
      <c r="C303" t="str">
        <f>_xlfn.CONCAT("insert into item_serials (item_id,serial_no) VALUES (",A303,",'",B303,"')")</f>
        <v>insert into item_serials (item_id,serial_no) VALUES (1346,'N03030000_B0_245916_0085')</v>
      </c>
      <c r="D303" t="str">
        <f t="shared" si="8"/>
        <v>insert into [water_heater_repair].[dbo].[items]([id],[is_validated],[status_id]) VALUES(1346,0,1)</v>
      </c>
    </row>
    <row r="304" spans="1:4" x14ac:dyDescent="0.25">
      <c r="A304">
        <f t="shared" si="9"/>
        <v>1347</v>
      </c>
      <c r="B304" s="1" t="s">
        <v>194</v>
      </c>
      <c r="C304" t="str">
        <f>_xlfn.CONCAT("insert into item_serials (item_id,serial_no) VALUES (",A304,",'",B304,"')")</f>
        <v>insert into item_serials (item_id,serial_no) VALUES (1347,'N03030000_B0_245916_0086')</v>
      </c>
      <c r="D304" t="str">
        <f t="shared" si="8"/>
        <v>insert into [water_heater_repair].[dbo].[items]([id],[is_validated],[status_id]) VALUES(1347,0,1)</v>
      </c>
    </row>
    <row r="305" spans="1:4" x14ac:dyDescent="0.25">
      <c r="A305">
        <f t="shared" si="9"/>
        <v>1348</v>
      </c>
      <c r="B305" s="1" t="s">
        <v>279</v>
      </c>
      <c r="C305" t="str">
        <f>_xlfn.CONCAT("insert into item_serials (item_id,serial_no) VALUES (",A305,",'",B305,"')")</f>
        <v>insert into item_serials (item_id,serial_no) VALUES (1348,'N03030000_B0_245916_0087')</v>
      </c>
      <c r="D305" t="str">
        <f t="shared" si="8"/>
        <v>insert into [water_heater_repair].[dbo].[items]([id],[is_validated],[status_id]) VALUES(1348,0,1)</v>
      </c>
    </row>
    <row r="306" spans="1:4" x14ac:dyDescent="0.25">
      <c r="A306">
        <f t="shared" si="9"/>
        <v>1349</v>
      </c>
      <c r="B306" s="1" t="s">
        <v>277</v>
      </c>
      <c r="C306" t="str">
        <f>_xlfn.CONCAT("insert into item_serials (item_id,serial_no) VALUES (",A306,",'",B306,"')")</f>
        <v>insert into item_serials (item_id,serial_no) VALUES (1349,'N03030000_B0_245916_0088')</v>
      </c>
      <c r="D306" t="str">
        <f t="shared" si="8"/>
        <v>insert into [water_heater_repair].[dbo].[items]([id],[is_validated],[status_id]) VALUES(1349,0,1)</v>
      </c>
    </row>
    <row r="307" spans="1:4" x14ac:dyDescent="0.25">
      <c r="A307">
        <f t="shared" si="9"/>
        <v>1350</v>
      </c>
      <c r="B307" s="1" t="s">
        <v>280</v>
      </c>
      <c r="C307" t="str">
        <f>_xlfn.CONCAT("insert into item_serials (item_id,serial_no) VALUES (",A307,",'",B307,"')")</f>
        <v>insert into item_serials (item_id,serial_no) VALUES (1350,'N03030000_B0_245916_0089')</v>
      </c>
      <c r="D307" t="str">
        <f t="shared" si="8"/>
        <v>insert into [water_heater_repair].[dbo].[items]([id],[is_validated],[status_id]) VALUES(1350,0,1)</v>
      </c>
    </row>
    <row r="308" spans="1:4" x14ac:dyDescent="0.25">
      <c r="A308">
        <f t="shared" si="9"/>
        <v>1351</v>
      </c>
      <c r="B308" s="1" t="s">
        <v>278</v>
      </c>
      <c r="C308" t="str">
        <f>_xlfn.CONCAT("insert into item_serials (item_id,serial_no) VALUES (",A308,",'",B308,"')")</f>
        <v>insert into item_serials (item_id,serial_no) VALUES (1351,'N03030000_B0_245916_0090')</v>
      </c>
      <c r="D308" t="str">
        <f t="shared" si="8"/>
        <v>insert into [water_heater_repair].[dbo].[items]([id],[is_validated],[status_id]) VALUES(1351,0,1)</v>
      </c>
    </row>
    <row r="309" spans="1:4" x14ac:dyDescent="0.25">
      <c r="A309">
        <f t="shared" si="9"/>
        <v>1352</v>
      </c>
      <c r="B309" s="1" t="s">
        <v>192</v>
      </c>
      <c r="C309" t="str">
        <f>_xlfn.CONCAT("insert into item_serials (item_id,serial_no) VALUES (",A309,",'",B309,"')")</f>
        <v>insert into item_serials (item_id,serial_no) VALUES (1352,'N03030000_B0_245916_0091')</v>
      </c>
      <c r="D309" t="str">
        <f t="shared" si="8"/>
        <v>insert into [water_heater_repair].[dbo].[items]([id],[is_validated],[status_id]) VALUES(1352,0,1)</v>
      </c>
    </row>
    <row r="310" spans="1:4" x14ac:dyDescent="0.25">
      <c r="A310">
        <f t="shared" si="9"/>
        <v>1353</v>
      </c>
      <c r="B310" s="1" t="s">
        <v>199</v>
      </c>
      <c r="C310" t="str">
        <f>_xlfn.CONCAT("insert into item_serials (item_id,serial_no) VALUES (",A310,",'",B310,"')")</f>
        <v>insert into item_serials (item_id,serial_no) VALUES (1353,'N03030000_B0_245916_0092')</v>
      </c>
      <c r="D310" t="str">
        <f t="shared" si="8"/>
        <v>insert into [water_heater_repair].[dbo].[items]([id],[is_validated],[status_id]) VALUES(1353,0,1)</v>
      </c>
    </row>
    <row r="311" spans="1:4" x14ac:dyDescent="0.25">
      <c r="A311">
        <f t="shared" si="9"/>
        <v>1354</v>
      </c>
      <c r="B311" s="1" t="s">
        <v>214</v>
      </c>
      <c r="C311" t="str">
        <f>_xlfn.CONCAT("insert into item_serials (item_id,serial_no) VALUES (",A311,",'",B311,"')")</f>
        <v>insert into item_serials (item_id,serial_no) VALUES (1354,'N03030000_B0_245916_0093')</v>
      </c>
      <c r="D311" t="str">
        <f t="shared" si="8"/>
        <v>insert into [water_heater_repair].[dbo].[items]([id],[is_validated],[status_id]) VALUES(1354,0,1)</v>
      </c>
    </row>
    <row r="312" spans="1:4" x14ac:dyDescent="0.25">
      <c r="A312">
        <f t="shared" si="9"/>
        <v>1355</v>
      </c>
      <c r="B312" s="1" t="s">
        <v>204</v>
      </c>
      <c r="C312" t="str">
        <f>_xlfn.CONCAT("insert into item_serials (item_id,serial_no) VALUES (",A312,",'",B312,"')")</f>
        <v>insert into item_serials (item_id,serial_no) VALUES (1355,'N03030000_B0_245916_0094')</v>
      </c>
      <c r="D312" t="str">
        <f t="shared" si="8"/>
        <v>insert into [water_heater_repair].[dbo].[items]([id],[is_validated],[status_id]) VALUES(1355,0,1)</v>
      </c>
    </row>
    <row r="313" spans="1:4" x14ac:dyDescent="0.25">
      <c r="A313">
        <f t="shared" si="9"/>
        <v>1356</v>
      </c>
      <c r="B313" s="1" t="s">
        <v>201</v>
      </c>
      <c r="C313" t="str">
        <f>_xlfn.CONCAT("insert into item_serials (item_id,serial_no) VALUES (",A313,",'",B313,"')")</f>
        <v>insert into item_serials (item_id,serial_no) VALUES (1356,'N03030000_B0_245916_0095')</v>
      </c>
      <c r="D313" t="str">
        <f t="shared" si="8"/>
        <v>insert into [water_heater_repair].[dbo].[items]([id],[is_validated],[status_id]) VALUES(1356,0,1)</v>
      </c>
    </row>
    <row r="314" spans="1:4" x14ac:dyDescent="0.25">
      <c r="A314">
        <f t="shared" si="9"/>
        <v>1357</v>
      </c>
      <c r="B314" s="1" t="s">
        <v>212</v>
      </c>
      <c r="C314" t="str">
        <f>_xlfn.CONCAT("insert into item_serials (item_id,serial_no) VALUES (",A314,",'",B314,"')")</f>
        <v>insert into item_serials (item_id,serial_no) VALUES (1357,'N03030000_B0_245916_0096')</v>
      </c>
      <c r="D314" t="str">
        <f t="shared" si="8"/>
        <v>insert into [water_heater_repair].[dbo].[items]([id],[is_validated],[status_id]) VALUES(1357,0,1)</v>
      </c>
    </row>
    <row r="315" spans="1:4" x14ac:dyDescent="0.25">
      <c r="A315">
        <f t="shared" si="9"/>
        <v>1358</v>
      </c>
      <c r="B315" s="1" t="s">
        <v>198</v>
      </c>
      <c r="C315" t="str">
        <f>_xlfn.CONCAT("insert into item_serials (item_id,serial_no) VALUES (",A315,",'",B315,"')")</f>
        <v>insert into item_serials (item_id,serial_no) VALUES (1358,'N03030000_B0_245916_0100')</v>
      </c>
      <c r="D315" t="str">
        <f t="shared" si="8"/>
        <v>insert into [water_heater_repair].[dbo].[items]([id],[is_validated],[status_id]) VALUES(1358,0,1)</v>
      </c>
    </row>
    <row r="316" spans="1:4" x14ac:dyDescent="0.25">
      <c r="A316">
        <f t="shared" si="9"/>
        <v>1359</v>
      </c>
      <c r="B316" s="1" t="s">
        <v>189</v>
      </c>
      <c r="C316" t="str">
        <f>_xlfn.CONCAT("insert into item_serials (item_id,serial_no) VALUES (",A316,",'",B316,"')")</f>
        <v>insert into item_serials (item_id,serial_no) VALUES (1359,'N03030000_B0_245916_0101')</v>
      </c>
      <c r="D316" t="str">
        <f t="shared" si="8"/>
        <v>insert into [water_heater_repair].[dbo].[items]([id],[is_validated],[status_id]) VALUES(1359,0,1)</v>
      </c>
    </row>
    <row r="317" spans="1:4" x14ac:dyDescent="0.25">
      <c r="A317">
        <f t="shared" si="9"/>
        <v>1360</v>
      </c>
      <c r="B317" s="1" t="s">
        <v>195</v>
      </c>
      <c r="C317" t="str">
        <f>_xlfn.CONCAT("insert into item_serials (item_id,serial_no) VALUES (",A317,",'",B317,"')")</f>
        <v>insert into item_serials (item_id,serial_no) VALUES (1360,'N03030000_B0_245916_0102')</v>
      </c>
      <c r="D317" t="str">
        <f t="shared" si="8"/>
        <v>insert into [water_heater_repair].[dbo].[items]([id],[is_validated],[status_id]) VALUES(1360,0,1)</v>
      </c>
    </row>
    <row r="318" spans="1:4" x14ac:dyDescent="0.25">
      <c r="A318">
        <f t="shared" si="9"/>
        <v>1361</v>
      </c>
      <c r="B318" s="1" t="s">
        <v>272</v>
      </c>
      <c r="C318" t="str">
        <f>_xlfn.CONCAT("insert into item_serials (item_id,serial_no) VALUES (",A318,",'",B318,"')")</f>
        <v>insert into item_serials (item_id,serial_no) VALUES (1361,'N03030000_B0_245916_0103')</v>
      </c>
      <c r="D318" t="str">
        <f t="shared" si="8"/>
        <v>insert into [water_heater_repair].[dbo].[items]([id],[is_validated],[status_id]) VALUES(1361,0,1)</v>
      </c>
    </row>
    <row r="319" spans="1:4" x14ac:dyDescent="0.25">
      <c r="A319">
        <f t="shared" si="9"/>
        <v>1362</v>
      </c>
      <c r="B319" s="1" t="s">
        <v>281</v>
      </c>
      <c r="C319" t="str">
        <f>_xlfn.CONCAT("insert into item_serials (item_id,serial_no) VALUES (",A319,",'",B319,"')")</f>
        <v>insert into item_serials (item_id,serial_no) VALUES (1362,'N03030000_B0_245916_0104')</v>
      </c>
      <c r="D319" t="str">
        <f t="shared" si="8"/>
        <v>insert into [water_heater_repair].[dbo].[items]([id],[is_validated],[status_id]) VALUES(1362,0,1)</v>
      </c>
    </row>
    <row r="320" spans="1:4" x14ac:dyDescent="0.25">
      <c r="A320">
        <f t="shared" si="9"/>
        <v>1363</v>
      </c>
      <c r="B320" s="1" t="s">
        <v>282</v>
      </c>
      <c r="C320" t="str">
        <f>_xlfn.CONCAT("insert into item_serials (item_id,serial_no) VALUES (",A320,",'",B320,"')")</f>
        <v>insert into item_serials (item_id,serial_no) VALUES (1363,'N03030000_B0_245916_0105')</v>
      </c>
      <c r="D320" t="str">
        <f t="shared" si="8"/>
        <v>insert into [water_heater_repair].[dbo].[items]([id],[is_validated],[status_id]) VALUES(1363,0,1)</v>
      </c>
    </row>
    <row r="321" spans="1:4" x14ac:dyDescent="0.25">
      <c r="A321">
        <f t="shared" si="9"/>
        <v>1364</v>
      </c>
      <c r="B321" s="1" t="s">
        <v>244</v>
      </c>
      <c r="C321" t="str">
        <f>_xlfn.CONCAT("insert into item_serials (item_id,serial_no) VALUES (",A321,",'",B321,"')")</f>
        <v>insert into item_serials (item_id,serial_no) VALUES (1364,'N03030000_B0_245916_0121')</v>
      </c>
      <c r="D321" t="str">
        <f t="shared" si="8"/>
        <v>insert into [water_heater_repair].[dbo].[items]([id],[is_validated],[status_id]) VALUES(1364,0,1)</v>
      </c>
    </row>
    <row r="322" spans="1:4" x14ac:dyDescent="0.25">
      <c r="A322">
        <f t="shared" si="9"/>
        <v>1365</v>
      </c>
      <c r="B322" s="1" t="s">
        <v>256</v>
      </c>
      <c r="C322" t="str">
        <f>_xlfn.CONCAT("insert into item_serials (item_id,serial_no) VALUES (",A322,",'",B322,"')")</f>
        <v>insert into item_serials (item_id,serial_no) VALUES (1365,'N03030000_B0_245916_0122')</v>
      </c>
      <c r="D322" t="str">
        <f t="shared" si="8"/>
        <v>insert into [water_heater_repair].[dbo].[items]([id],[is_validated],[status_id]) VALUES(1365,0,1)</v>
      </c>
    </row>
    <row r="323" spans="1:4" x14ac:dyDescent="0.25">
      <c r="A323">
        <f t="shared" si="9"/>
        <v>1366</v>
      </c>
      <c r="B323" s="1" t="s">
        <v>266</v>
      </c>
      <c r="C323" t="str">
        <f>_xlfn.CONCAT("insert into item_serials (item_id,serial_no) VALUES (",A323,",'",B323,"')")</f>
        <v>insert into item_serials (item_id,serial_no) VALUES (1366,'N03030000_B0_245916_0123')</v>
      </c>
      <c r="D323" t="str">
        <f t="shared" ref="D323:D386" si="10">_xlfn.CONCAT("insert into [water_heater_repair].[dbo].[items]([id],[is_validated],[status_id]) VALUES(",A323,",0,1)")</f>
        <v>insert into [water_heater_repair].[dbo].[items]([id],[is_validated],[status_id]) VALUES(1366,0,1)</v>
      </c>
    </row>
    <row r="324" spans="1:4" x14ac:dyDescent="0.25">
      <c r="A324">
        <f t="shared" ref="A324:A387" si="11">A323+1</f>
        <v>1367</v>
      </c>
      <c r="B324" s="1" t="s">
        <v>264</v>
      </c>
      <c r="C324" t="str">
        <f>_xlfn.CONCAT("insert into item_serials (item_id,serial_no) VALUES (",A324,",'",B324,"')")</f>
        <v>insert into item_serials (item_id,serial_no) VALUES (1367,'N03030000_B0_245916_0124')</v>
      </c>
      <c r="D324" t="str">
        <f t="shared" si="10"/>
        <v>insert into [water_heater_repair].[dbo].[items]([id],[is_validated],[status_id]) VALUES(1367,0,1)</v>
      </c>
    </row>
    <row r="325" spans="1:4" x14ac:dyDescent="0.25">
      <c r="A325">
        <f t="shared" si="11"/>
        <v>1368</v>
      </c>
      <c r="B325" s="1" t="s">
        <v>265</v>
      </c>
      <c r="C325" t="str">
        <f>_xlfn.CONCAT("insert into item_serials (item_id,serial_no) VALUES (",A325,",'",B325,"')")</f>
        <v>insert into item_serials (item_id,serial_no) VALUES (1368,'N03030000_B0_245916_0125')</v>
      </c>
      <c r="D325" t="str">
        <f t="shared" si="10"/>
        <v>insert into [water_heater_repair].[dbo].[items]([id],[is_validated],[status_id]) VALUES(1368,0,1)</v>
      </c>
    </row>
    <row r="326" spans="1:4" x14ac:dyDescent="0.25">
      <c r="A326">
        <f t="shared" si="11"/>
        <v>1369</v>
      </c>
      <c r="B326" s="1" t="s">
        <v>269</v>
      </c>
      <c r="C326" t="str">
        <f>_xlfn.CONCAT("insert into item_serials (item_id,serial_no) VALUES (",A326,",'",B326,"')")</f>
        <v>insert into item_serials (item_id,serial_no) VALUES (1369,'N03030000_B0_245916_0126')</v>
      </c>
      <c r="D326" t="str">
        <f t="shared" si="10"/>
        <v>insert into [water_heater_repair].[dbo].[items]([id],[is_validated],[status_id]) VALUES(1369,0,1)</v>
      </c>
    </row>
    <row r="327" spans="1:4" x14ac:dyDescent="0.25">
      <c r="A327">
        <f t="shared" si="11"/>
        <v>1370</v>
      </c>
      <c r="B327" s="1" t="s">
        <v>262</v>
      </c>
      <c r="C327" t="str">
        <f>_xlfn.CONCAT("insert into item_serials (item_id,serial_no) VALUES (",A327,",'",B327,"')")</f>
        <v>insert into item_serials (item_id,serial_no) VALUES (1370,'N03030000_B0_245916_0127')</v>
      </c>
      <c r="D327" t="str">
        <f t="shared" si="10"/>
        <v>insert into [water_heater_repair].[dbo].[items]([id],[is_validated],[status_id]) VALUES(1370,0,1)</v>
      </c>
    </row>
    <row r="328" spans="1:4" x14ac:dyDescent="0.25">
      <c r="A328">
        <f t="shared" si="11"/>
        <v>1371</v>
      </c>
      <c r="B328" s="1" t="s">
        <v>267</v>
      </c>
      <c r="C328" t="str">
        <f>_xlfn.CONCAT("insert into item_serials (item_id,serial_no) VALUES (",A328,",'",B328,"')")</f>
        <v>insert into item_serials (item_id,serial_no) VALUES (1371,'N03030000_B0_245916_0128')</v>
      </c>
      <c r="D328" t="str">
        <f t="shared" si="10"/>
        <v>insert into [water_heater_repair].[dbo].[items]([id],[is_validated],[status_id]) VALUES(1371,0,1)</v>
      </c>
    </row>
    <row r="329" spans="1:4" x14ac:dyDescent="0.25">
      <c r="A329">
        <f t="shared" si="11"/>
        <v>1372</v>
      </c>
      <c r="B329" s="1" t="s">
        <v>263</v>
      </c>
      <c r="C329" t="str">
        <f>_xlfn.CONCAT("insert into item_serials (item_id,serial_no) VALUES (",A329,",'",B329,"')")</f>
        <v>insert into item_serials (item_id,serial_no) VALUES (1372,'N03030000_B0_245916_0129')</v>
      </c>
      <c r="D329" t="str">
        <f t="shared" si="10"/>
        <v>insert into [water_heater_repair].[dbo].[items]([id],[is_validated],[status_id]) VALUES(1372,0,1)</v>
      </c>
    </row>
    <row r="330" spans="1:4" x14ac:dyDescent="0.25">
      <c r="A330">
        <f t="shared" si="11"/>
        <v>1373</v>
      </c>
      <c r="B330" s="1" t="s">
        <v>252</v>
      </c>
      <c r="C330" t="str">
        <f>_xlfn.CONCAT("insert into item_serials (item_id,serial_no) VALUES (",A330,",'",B330,"')")</f>
        <v>insert into item_serials (item_id,serial_no) VALUES (1373,'N03030000_B0_245916_0130')</v>
      </c>
      <c r="D330" t="str">
        <f t="shared" si="10"/>
        <v>insert into [water_heater_repair].[dbo].[items]([id],[is_validated],[status_id]) VALUES(1373,0,1)</v>
      </c>
    </row>
    <row r="331" spans="1:4" x14ac:dyDescent="0.25">
      <c r="A331">
        <f t="shared" si="11"/>
        <v>1374</v>
      </c>
      <c r="B331" s="1" t="s">
        <v>253</v>
      </c>
      <c r="C331" t="str">
        <f>_xlfn.CONCAT("insert into item_serials (item_id,serial_no) VALUES (",A331,",'",B331,"')")</f>
        <v>insert into item_serials (item_id,serial_no) VALUES (1374,'N03030000_B0_245916_0131')</v>
      </c>
      <c r="D331" t="str">
        <f t="shared" si="10"/>
        <v>insert into [water_heater_repair].[dbo].[items]([id],[is_validated],[status_id]) VALUES(1374,0,1)</v>
      </c>
    </row>
    <row r="332" spans="1:4" x14ac:dyDescent="0.25">
      <c r="A332">
        <f t="shared" si="11"/>
        <v>1375</v>
      </c>
      <c r="B332" s="1" t="s">
        <v>254</v>
      </c>
      <c r="C332" t="str">
        <f>_xlfn.CONCAT("insert into item_serials (item_id,serial_no) VALUES (",A332,",'",B332,"')")</f>
        <v>insert into item_serials (item_id,serial_no) VALUES (1375,'N03030000_B0_245916_0132')</v>
      </c>
      <c r="D332" t="str">
        <f t="shared" si="10"/>
        <v>insert into [water_heater_repair].[dbo].[items]([id],[is_validated],[status_id]) VALUES(1375,0,1)</v>
      </c>
    </row>
    <row r="333" spans="1:4" x14ac:dyDescent="0.25">
      <c r="A333">
        <f t="shared" si="11"/>
        <v>1376</v>
      </c>
      <c r="B333" s="1" t="s">
        <v>330</v>
      </c>
      <c r="C333" t="str">
        <f>_xlfn.CONCAT("insert into item_serials (item_id,serial_no) VALUES (",A333,",'",B333,"')")</f>
        <v>insert into item_serials (item_id,serial_no) VALUES (1376,'N03030000_B0_245916_0133')</v>
      </c>
      <c r="D333" t="str">
        <f t="shared" si="10"/>
        <v>insert into [water_heater_repair].[dbo].[items]([id],[is_validated],[status_id]) VALUES(1376,0,1)</v>
      </c>
    </row>
    <row r="334" spans="1:4" x14ac:dyDescent="0.25">
      <c r="A334">
        <f t="shared" si="11"/>
        <v>1377</v>
      </c>
      <c r="B334" s="1" t="s">
        <v>325</v>
      </c>
      <c r="C334" t="str">
        <f>_xlfn.CONCAT("insert into item_serials (item_id,serial_no) VALUES (",A334,",'",B334,"')")</f>
        <v>insert into item_serials (item_id,serial_no) VALUES (1377,'N03030000_B0_245916_0139')</v>
      </c>
      <c r="D334" t="str">
        <f t="shared" si="10"/>
        <v>insert into [water_heater_repair].[dbo].[items]([id],[is_validated],[status_id]) VALUES(1377,0,1)</v>
      </c>
    </row>
    <row r="335" spans="1:4" x14ac:dyDescent="0.25">
      <c r="A335">
        <f t="shared" si="11"/>
        <v>1378</v>
      </c>
      <c r="B335" s="1" t="s">
        <v>316</v>
      </c>
      <c r="C335" t="str">
        <f>_xlfn.CONCAT("insert into item_serials (item_id,serial_no) VALUES (",A335,",'",B335,"')")</f>
        <v>insert into item_serials (item_id,serial_no) VALUES (1378,'N03030000_B0_245916_0192')</v>
      </c>
      <c r="D335" t="str">
        <f t="shared" si="10"/>
        <v>insert into [water_heater_repair].[dbo].[items]([id],[is_validated],[status_id]) VALUES(1378,0,1)</v>
      </c>
    </row>
    <row r="336" spans="1:4" x14ac:dyDescent="0.25">
      <c r="A336">
        <f t="shared" si="11"/>
        <v>1379</v>
      </c>
      <c r="B336" s="1" t="s">
        <v>319</v>
      </c>
      <c r="C336" t="str">
        <f>_xlfn.CONCAT("insert into item_serials (item_id,serial_no) VALUES (",A336,",'",B336,"')")</f>
        <v>insert into item_serials (item_id,serial_no) VALUES (1379,'N03030000_B0_245916_0193')</v>
      </c>
      <c r="D336" t="str">
        <f t="shared" si="10"/>
        <v>insert into [water_heater_repair].[dbo].[items]([id],[is_validated],[status_id]) VALUES(1379,0,1)</v>
      </c>
    </row>
    <row r="337" spans="1:4" x14ac:dyDescent="0.25">
      <c r="A337">
        <f t="shared" si="11"/>
        <v>1380</v>
      </c>
      <c r="B337" s="1" t="s">
        <v>305</v>
      </c>
      <c r="C337" t="str">
        <f>_xlfn.CONCAT("insert into item_serials (item_id,serial_no) VALUES (",A337,",'",B337,"')")</f>
        <v>insert into item_serials (item_id,serial_no) VALUES (1380,'N03030000_B0_245916_0194')</v>
      </c>
      <c r="D337" t="str">
        <f t="shared" si="10"/>
        <v>insert into [water_heater_repair].[dbo].[items]([id],[is_validated],[status_id]) VALUES(1380,0,1)</v>
      </c>
    </row>
    <row r="338" spans="1:4" x14ac:dyDescent="0.25">
      <c r="A338">
        <f t="shared" si="11"/>
        <v>1381</v>
      </c>
      <c r="B338" s="1" t="s">
        <v>314</v>
      </c>
      <c r="C338" t="str">
        <f>_xlfn.CONCAT("insert into item_serials (item_id,serial_no) VALUES (",A338,",'",B338,"')")</f>
        <v>insert into item_serials (item_id,serial_no) VALUES (1381,'N03030000_B0_245916_0197')</v>
      </c>
      <c r="D338" t="str">
        <f t="shared" si="10"/>
        <v>insert into [water_heater_repair].[dbo].[items]([id],[is_validated],[status_id]) VALUES(1381,0,1)</v>
      </c>
    </row>
    <row r="339" spans="1:4" x14ac:dyDescent="0.25">
      <c r="A339">
        <f t="shared" si="11"/>
        <v>1382</v>
      </c>
      <c r="B339" s="1" t="s">
        <v>338</v>
      </c>
      <c r="C339" t="str">
        <f>_xlfn.CONCAT("insert into item_serials (item_id,serial_no) VALUES (",A339,",'",B339,"')")</f>
        <v>insert into item_serials (item_id,serial_no) VALUES (1382,'N03030000_B0_245916_0198')</v>
      </c>
      <c r="D339" t="str">
        <f t="shared" si="10"/>
        <v>insert into [water_heater_repair].[dbo].[items]([id],[is_validated],[status_id]) VALUES(1382,0,1)</v>
      </c>
    </row>
    <row r="340" spans="1:4" x14ac:dyDescent="0.25">
      <c r="A340">
        <f t="shared" si="11"/>
        <v>1383</v>
      </c>
      <c r="B340" s="1" t="s">
        <v>258</v>
      </c>
      <c r="C340" t="str">
        <f>_xlfn.CONCAT("insert into item_serials (item_id,serial_no) VALUES (",A340,",'",B340,"')")</f>
        <v>insert into item_serials (item_id,serial_no) VALUES (1383,'N03030000_B0_245916_0199')</v>
      </c>
      <c r="D340" t="str">
        <f t="shared" si="10"/>
        <v>insert into [water_heater_repair].[dbo].[items]([id],[is_validated],[status_id]) VALUES(1383,0,1)</v>
      </c>
    </row>
    <row r="341" spans="1:4" x14ac:dyDescent="0.25">
      <c r="A341">
        <f t="shared" si="11"/>
        <v>1384</v>
      </c>
      <c r="B341" s="1" t="s">
        <v>245</v>
      </c>
      <c r="C341" t="str">
        <f>_xlfn.CONCAT("insert into item_serials (item_id,serial_no) VALUES (",A341,",'",B341,"')")</f>
        <v>insert into item_serials (item_id,serial_no) VALUES (1384,'N03030000_B0_245916_0200')</v>
      </c>
      <c r="D341" t="str">
        <f t="shared" si="10"/>
        <v>insert into [water_heater_repair].[dbo].[items]([id],[is_validated],[status_id]) VALUES(1384,0,1)</v>
      </c>
    </row>
    <row r="342" spans="1:4" x14ac:dyDescent="0.25">
      <c r="A342">
        <f t="shared" si="11"/>
        <v>1385</v>
      </c>
      <c r="B342" s="1" t="s">
        <v>260</v>
      </c>
      <c r="C342" t="str">
        <f>_xlfn.CONCAT("insert into item_serials (item_id,serial_no) VALUES (",A342,",'",B342,"')")</f>
        <v>insert into item_serials (item_id,serial_no) VALUES (1385,'N03030000_B0_245916_0201')</v>
      </c>
      <c r="D342" t="str">
        <f t="shared" si="10"/>
        <v>insert into [water_heater_repair].[dbo].[items]([id],[is_validated],[status_id]) VALUES(1385,0,1)</v>
      </c>
    </row>
    <row r="343" spans="1:4" x14ac:dyDescent="0.25">
      <c r="A343">
        <f t="shared" si="11"/>
        <v>1386</v>
      </c>
      <c r="B343" s="1" t="s">
        <v>337</v>
      </c>
      <c r="C343" t="str">
        <f>_xlfn.CONCAT("insert into item_serials (item_id,serial_no) VALUES (",A343,",'",B343,"')")</f>
        <v>insert into item_serials (item_id,serial_no) VALUES (1386,'N03030000_B0_245916_0202')</v>
      </c>
      <c r="D343" t="str">
        <f t="shared" si="10"/>
        <v>insert into [water_heater_repair].[dbo].[items]([id],[is_validated],[status_id]) VALUES(1386,0,1)</v>
      </c>
    </row>
    <row r="344" spans="1:4" x14ac:dyDescent="0.25">
      <c r="A344">
        <f t="shared" si="11"/>
        <v>1387</v>
      </c>
      <c r="B344" s="1" t="s">
        <v>339</v>
      </c>
      <c r="C344" t="str">
        <f>_xlfn.CONCAT("insert into item_serials (item_id,serial_no) VALUES (",A344,",'",B344,"')")</f>
        <v>insert into item_serials (item_id,serial_no) VALUES (1387,'N03030000_B0_245916_0203')</v>
      </c>
      <c r="D344" t="str">
        <f t="shared" si="10"/>
        <v>insert into [water_heater_repair].[dbo].[items]([id],[is_validated],[status_id]) VALUES(1387,0,1)</v>
      </c>
    </row>
    <row r="345" spans="1:4" x14ac:dyDescent="0.25">
      <c r="A345">
        <f t="shared" si="11"/>
        <v>1388</v>
      </c>
      <c r="B345" s="1" t="s">
        <v>351</v>
      </c>
      <c r="C345" t="str">
        <f>_xlfn.CONCAT("insert into item_serials (item_id,serial_no) VALUES (",A345,",'",B345,"')")</f>
        <v>insert into item_serials (item_id,serial_no) VALUES (1388,'N03030000_B0_245916_0204')</v>
      </c>
      <c r="D345" t="str">
        <f t="shared" si="10"/>
        <v>insert into [water_heater_repair].[dbo].[items]([id],[is_validated],[status_id]) VALUES(1388,0,1)</v>
      </c>
    </row>
    <row r="346" spans="1:4" x14ac:dyDescent="0.25">
      <c r="A346">
        <f t="shared" si="11"/>
        <v>1389</v>
      </c>
      <c r="B346" s="1" t="s">
        <v>312</v>
      </c>
      <c r="C346" t="str">
        <f>_xlfn.CONCAT("insert into item_serials (item_id,serial_no) VALUES (",A346,",'",B346,"')")</f>
        <v>insert into item_serials (item_id,serial_no) VALUES (1389,'N03030000_B0_245916_0205')</v>
      </c>
      <c r="D346" t="str">
        <f t="shared" si="10"/>
        <v>insert into [water_heater_repair].[dbo].[items]([id],[is_validated],[status_id]) VALUES(1389,0,1)</v>
      </c>
    </row>
    <row r="347" spans="1:4" x14ac:dyDescent="0.25">
      <c r="A347">
        <f t="shared" si="11"/>
        <v>1390</v>
      </c>
      <c r="B347" s="1" t="s">
        <v>313</v>
      </c>
      <c r="C347" t="str">
        <f>_xlfn.CONCAT("insert into item_serials (item_id,serial_no) VALUES (",A347,",'",B347,"')")</f>
        <v>insert into item_serials (item_id,serial_no) VALUES (1390,'N03030000_B0_245916_0206')</v>
      </c>
      <c r="D347" t="str">
        <f t="shared" si="10"/>
        <v>insert into [water_heater_repair].[dbo].[items]([id],[is_validated],[status_id]) VALUES(1390,0,1)</v>
      </c>
    </row>
    <row r="348" spans="1:4" x14ac:dyDescent="0.25">
      <c r="A348">
        <f t="shared" si="11"/>
        <v>1391</v>
      </c>
      <c r="B348" s="1" t="s">
        <v>318</v>
      </c>
      <c r="C348" t="str">
        <f>_xlfn.CONCAT("insert into item_serials (item_id,serial_no) VALUES (",A348,",'",B348,"')")</f>
        <v>insert into item_serials (item_id,serial_no) VALUES (1391,'N03030000_B0_245916_0207')</v>
      </c>
      <c r="D348" t="str">
        <f t="shared" si="10"/>
        <v>insert into [water_heater_repair].[dbo].[items]([id],[is_validated],[status_id]) VALUES(1391,0,1)</v>
      </c>
    </row>
    <row r="349" spans="1:4" x14ac:dyDescent="0.25">
      <c r="A349">
        <f t="shared" si="11"/>
        <v>1392</v>
      </c>
      <c r="B349" s="1" t="s">
        <v>317</v>
      </c>
      <c r="C349" t="str">
        <f>_xlfn.CONCAT("insert into item_serials (item_id,serial_no) VALUES (",A349,",'",B349,"')")</f>
        <v>insert into item_serials (item_id,serial_no) VALUES (1392,'N03030000_B0_245916_0208')</v>
      </c>
      <c r="D349" t="str">
        <f t="shared" si="10"/>
        <v>insert into [water_heater_repair].[dbo].[items]([id],[is_validated],[status_id]) VALUES(1392,0,1)</v>
      </c>
    </row>
    <row r="350" spans="1:4" x14ac:dyDescent="0.25">
      <c r="A350">
        <f t="shared" si="11"/>
        <v>1393</v>
      </c>
      <c r="B350" s="1" t="s">
        <v>315</v>
      </c>
      <c r="C350" t="str">
        <f>_xlfn.CONCAT("insert into item_serials (item_id,serial_no) VALUES (",A350,",'",B350,"')")</f>
        <v>insert into item_serials (item_id,serial_no) VALUES (1393,'N03030000_B0_245916_0209')</v>
      </c>
      <c r="D350" t="str">
        <f t="shared" si="10"/>
        <v>insert into [water_heater_repair].[dbo].[items]([id],[is_validated],[status_id]) VALUES(1393,0,1)</v>
      </c>
    </row>
    <row r="351" spans="1:4" x14ac:dyDescent="0.25">
      <c r="A351">
        <f t="shared" si="11"/>
        <v>1394</v>
      </c>
      <c r="B351" s="1" t="s">
        <v>310</v>
      </c>
      <c r="C351" t="str">
        <f>_xlfn.CONCAT("insert into item_serials (item_id,serial_no) VALUES (",A351,",'",B351,"')")</f>
        <v>insert into item_serials (item_id,serial_no) VALUES (1394,'N03030000_B0_245916_0210')</v>
      </c>
      <c r="D351" t="str">
        <f t="shared" si="10"/>
        <v>insert into [water_heater_repair].[dbo].[items]([id],[is_validated],[status_id]) VALUES(1394,0,1)</v>
      </c>
    </row>
    <row r="352" spans="1:4" x14ac:dyDescent="0.25">
      <c r="A352">
        <f t="shared" si="11"/>
        <v>1395</v>
      </c>
      <c r="B352" s="1" t="s">
        <v>311</v>
      </c>
      <c r="C352" t="str">
        <f>_xlfn.CONCAT("insert into item_serials (item_id,serial_no) VALUES (",A352,",'",B352,"')")</f>
        <v>insert into item_serials (item_id,serial_no) VALUES (1395,'N03030000_B0_245916_0211')</v>
      </c>
      <c r="D352" t="str">
        <f t="shared" si="10"/>
        <v>insert into [water_heater_repair].[dbo].[items]([id],[is_validated],[status_id]) VALUES(1395,0,1)</v>
      </c>
    </row>
    <row r="353" spans="1:4" x14ac:dyDescent="0.25">
      <c r="A353">
        <f t="shared" si="11"/>
        <v>1396</v>
      </c>
      <c r="B353" s="1" t="s">
        <v>324</v>
      </c>
      <c r="C353" t="str">
        <f>_xlfn.CONCAT("insert into item_serials (item_id,serial_no) VALUES (",A353,",'",B353,"')")</f>
        <v>insert into item_serials (item_id,serial_no) VALUES (1396,'N03030000_B0_245916_0212')</v>
      </c>
      <c r="D353" t="str">
        <f t="shared" si="10"/>
        <v>insert into [water_heater_repair].[dbo].[items]([id],[is_validated],[status_id]) VALUES(1396,0,1)</v>
      </c>
    </row>
    <row r="354" spans="1:4" x14ac:dyDescent="0.25">
      <c r="A354">
        <f t="shared" si="11"/>
        <v>1397</v>
      </c>
      <c r="B354" s="1" t="s">
        <v>306</v>
      </c>
      <c r="C354" t="str">
        <f>_xlfn.CONCAT("insert into item_serials (item_id,serial_no) VALUES (",A354,",'",B354,"')")</f>
        <v>insert into item_serials (item_id,serial_no) VALUES (1397,'N03030000_B0_245916_0213')</v>
      </c>
      <c r="D354" t="str">
        <f t="shared" si="10"/>
        <v>insert into [water_heater_repair].[dbo].[items]([id],[is_validated],[status_id]) VALUES(1397,0,1)</v>
      </c>
    </row>
    <row r="355" spans="1:4" x14ac:dyDescent="0.25">
      <c r="A355">
        <f t="shared" si="11"/>
        <v>1398</v>
      </c>
      <c r="B355" s="1" t="s">
        <v>307</v>
      </c>
      <c r="C355" t="str">
        <f>_xlfn.CONCAT("insert into item_serials (item_id,serial_no) VALUES (",A355,",'",B355,"')")</f>
        <v>insert into item_serials (item_id,serial_no) VALUES (1398,'N03030000_B0_245916_0214')</v>
      </c>
      <c r="D355" t="str">
        <f t="shared" si="10"/>
        <v>insert into [water_heater_repair].[dbo].[items]([id],[is_validated],[status_id]) VALUES(1398,0,1)</v>
      </c>
    </row>
    <row r="356" spans="1:4" x14ac:dyDescent="0.25">
      <c r="A356">
        <f t="shared" si="11"/>
        <v>1399</v>
      </c>
      <c r="B356" s="1" t="s">
        <v>327</v>
      </c>
      <c r="C356" t="str">
        <f>_xlfn.CONCAT("insert into item_serials (item_id,serial_no) VALUES (",A356,",'",B356,"')")</f>
        <v>insert into item_serials (item_id,serial_no) VALUES (1399,'N03030000_B0_245916_0256')</v>
      </c>
      <c r="D356" t="str">
        <f t="shared" si="10"/>
        <v>insert into [water_heater_repair].[dbo].[items]([id],[is_validated],[status_id]) VALUES(1399,0,1)</v>
      </c>
    </row>
    <row r="357" spans="1:4" x14ac:dyDescent="0.25">
      <c r="A357">
        <f t="shared" si="11"/>
        <v>1400</v>
      </c>
      <c r="B357" s="1" t="s">
        <v>341</v>
      </c>
      <c r="C357" t="str">
        <f>_xlfn.CONCAT("insert into item_serials (item_id,serial_no) VALUES (",A357,",'",B357,"')")</f>
        <v>insert into item_serials (item_id,serial_no) VALUES (1400,'N03030000_B0_245916_0257')</v>
      </c>
      <c r="D357" t="str">
        <f t="shared" si="10"/>
        <v>insert into [water_heater_repair].[dbo].[items]([id],[is_validated],[status_id]) VALUES(1400,0,1)</v>
      </c>
    </row>
    <row r="358" spans="1:4" x14ac:dyDescent="0.25">
      <c r="A358">
        <f t="shared" si="11"/>
        <v>1401</v>
      </c>
      <c r="B358" s="1" t="s">
        <v>321</v>
      </c>
      <c r="C358" t="str">
        <f>_xlfn.CONCAT("insert into item_serials (item_id,serial_no) VALUES (",A358,",'",B358,"')")</f>
        <v>insert into item_serials (item_id,serial_no) VALUES (1401,'N03030000_B0_245916_0258')</v>
      </c>
      <c r="D358" t="str">
        <f t="shared" si="10"/>
        <v>insert into [water_heater_repair].[dbo].[items]([id],[is_validated],[status_id]) VALUES(1401,0,1)</v>
      </c>
    </row>
    <row r="359" spans="1:4" x14ac:dyDescent="0.25">
      <c r="A359">
        <f t="shared" si="11"/>
        <v>1402</v>
      </c>
      <c r="B359" s="1" t="s">
        <v>274</v>
      </c>
      <c r="C359" t="str">
        <f>_xlfn.CONCAT("insert into item_serials (item_id,serial_no) VALUES (",A359,",'",B359,"')")</f>
        <v>insert into item_serials (item_id,serial_no) VALUES (1402,'N03030000_B0_245916_0262')</v>
      </c>
      <c r="D359" t="str">
        <f t="shared" si="10"/>
        <v>insert into [water_heater_repair].[dbo].[items]([id],[is_validated],[status_id]) VALUES(1402,0,1)</v>
      </c>
    </row>
    <row r="360" spans="1:4" x14ac:dyDescent="0.25">
      <c r="A360">
        <f t="shared" si="11"/>
        <v>1403</v>
      </c>
      <c r="B360" s="1" t="s">
        <v>270</v>
      </c>
      <c r="C360" t="str">
        <f>_xlfn.CONCAT("insert into item_serials (item_id,serial_no) VALUES (",A360,",'",B360,"')")</f>
        <v>insert into item_serials (item_id,serial_no) VALUES (1403,'N03030000_B0_245916_0263')</v>
      </c>
      <c r="D360" t="str">
        <f t="shared" si="10"/>
        <v>insert into [water_heater_repair].[dbo].[items]([id],[is_validated],[status_id]) VALUES(1403,0,1)</v>
      </c>
    </row>
    <row r="361" spans="1:4" x14ac:dyDescent="0.25">
      <c r="A361">
        <f t="shared" si="11"/>
        <v>1404</v>
      </c>
      <c r="B361" s="1" t="s">
        <v>271</v>
      </c>
      <c r="C361" t="str">
        <f>_xlfn.CONCAT("insert into item_serials (item_id,serial_no) VALUES (",A361,",'",B361,"')")</f>
        <v>insert into item_serials (item_id,serial_no) VALUES (1404,'N03030000_B0_245916_0264')</v>
      </c>
      <c r="D361" t="str">
        <f t="shared" si="10"/>
        <v>insert into [water_heater_repair].[dbo].[items]([id],[is_validated],[status_id]) VALUES(1404,0,1)</v>
      </c>
    </row>
    <row r="362" spans="1:4" x14ac:dyDescent="0.25">
      <c r="A362">
        <f t="shared" si="11"/>
        <v>1405</v>
      </c>
      <c r="B362" s="1" t="s">
        <v>336</v>
      </c>
      <c r="C362" t="str">
        <f>_xlfn.CONCAT("insert into item_serials (item_id,serial_no) VALUES (",A362,",'",B362,"')")</f>
        <v>insert into item_serials (item_id,serial_no) VALUES (1405,'N03030000_B0_245916_0265')</v>
      </c>
      <c r="D362" t="str">
        <f t="shared" si="10"/>
        <v>insert into [water_heater_repair].[dbo].[items]([id],[is_validated],[status_id]) VALUES(1405,0,1)</v>
      </c>
    </row>
    <row r="363" spans="1:4" x14ac:dyDescent="0.25">
      <c r="A363">
        <f t="shared" si="11"/>
        <v>1406</v>
      </c>
      <c r="B363" s="1" t="s">
        <v>328</v>
      </c>
      <c r="C363" t="str">
        <f>_xlfn.CONCAT("insert into item_serials (item_id,serial_no) VALUES (",A363,",'",B363,"')")</f>
        <v>insert into item_serials (item_id,serial_no) VALUES (1406,'N03030000_B0_245916_0266')</v>
      </c>
      <c r="D363" t="str">
        <f t="shared" si="10"/>
        <v>insert into [water_heater_repair].[dbo].[items]([id],[is_validated],[status_id]) VALUES(1406,0,1)</v>
      </c>
    </row>
    <row r="364" spans="1:4" x14ac:dyDescent="0.25">
      <c r="A364">
        <f t="shared" si="11"/>
        <v>1407</v>
      </c>
      <c r="B364" s="1" t="s">
        <v>340</v>
      </c>
      <c r="C364" t="str">
        <f>_xlfn.CONCAT("insert into item_serials (item_id,serial_no) VALUES (",A364,",'",B364,"')")</f>
        <v>insert into item_serials (item_id,serial_no) VALUES (1407,'N03030000_B0_245916_0267')</v>
      </c>
      <c r="D364" t="str">
        <f t="shared" si="10"/>
        <v>insert into [water_heater_repair].[dbo].[items]([id],[is_validated],[status_id]) VALUES(1407,0,1)</v>
      </c>
    </row>
    <row r="365" spans="1:4" x14ac:dyDescent="0.25">
      <c r="A365">
        <f t="shared" si="11"/>
        <v>1408</v>
      </c>
      <c r="B365" s="1" t="s">
        <v>332</v>
      </c>
      <c r="C365" t="str">
        <f>_xlfn.CONCAT("insert into item_serials (item_id,serial_no) VALUES (",A365,",'",B365,"')")</f>
        <v>insert into item_serials (item_id,serial_no) VALUES (1408,'N03030000_B0_245916_0268')</v>
      </c>
      <c r="D365" t="str">
        <f t="shared" si="10"/>
        <v>insert into [water_heater_repair].[dbo].[items]([id],[is_validated],[status_id]) VALUES(1408,0,1)</v>
      </c>
    </row>
    <row r="366" spans="1:4" x14ac:dyDescent="0.25">
      <c r="A366">
        <f t="shared" si="11"/>
        <v>1409</v>
      </c>
      <c r="B366" s="1" t="s">
        <v>350</v>
      </c>
      <c r="C366" t="str">
        <f>_xlfn.CONCAT("insert into item_serials (item_id,serial_no) VALUES (",A366,",'",B366,"')")</f>
        <v>insert into item_serials (item_id,serial_no) VALUES (1409,'N03030000_B0_245916_0269')</v>
      </c>
      <c r="D366" t="str">
        <f t="shared" si="10"/>
        <v>insert into [water_heater_repair].[dbo].[items]([id],[is_validated],[status_id]) VALUES(1409,0,1)</v>
      </c>
    </row>
    <row r="367" spans="1:4" x14ac:dyDescent="0.25">
      <c r="A367">
        <f t="shared" si="11"/>
        <v>1410</v>
      </c>
      <c r="B367" s="1" t="s">
        <v>329</v>
      </c>
      <c r="C367" t="str">
        <f>_xlfn.CONCAT("insert into item_serials (item_id,serial_no) VALUES (",A367,",'",B367,"')")</f>
        <v>insert into item_serials (item_id,serial_no) VALUES (1410,'N03030000_B0_245916_0270')</v>
      </c>
      <c r="D367" t="str">
        <f t="shared" si="10"/>
        <v>insert into [water_heater_repair].[dbo].[items]([id],[is_validated],[status_id]) VALUES(1410,0,1)</v>
      </c>
    </row>
    <row r="368" spans="1:4" x14ac:dyDescent="0.25">
      <c r="A368">
        <f t="shared" si="11"/>
        <v>1411</v>
      </c>
      <c r="B368" s="1" t="s">
        <v>348</v>
      </c>
      <c r="C368" t="str">
        <f>_xlfn.CONCAT("insert into item_serials (item_id,serial_no) VALUES (",A368,",'",B368,"')")</f>
        <v>insert into item_serials (item_id,serial_no) VALUES (1411,'N03030000_B0_245916_0271')</v>
      </c>
      <c r="D368" t="str">
        <f t="shared" si="10"/>
        <v>insert into [water_heater_repair].[dbo].[items]([id],[is_validated],[status_id]) VALUES(1411,0,1)</v>
      </c>
    </row>
    <row r="369" spans="1:4" x14ac:dyDescent="0.25">
      <c r="A369">
        <f t="shared" si="11"/>
        <v>1412</v>
      </c>
      <c r="B369" s="1" t="s">
        <v>346</v>
      </c>
      <c r="C369" t="str">
        <f>_xlfn.CONCAT("insert into item_serials (item_id,serial_no) VALUES (",A369,",'",B369,"')")</f>
        <v>insert into item_serials (item_id,serial_no) VALUES (1412,'N03030000_B0_245916_0272')</v>
      </c>
      <c r="D369" t="str">
        <f t="shared" si="10"/>
        <v>insert into [water_heater_repair].[dbo].[items]([id],[is_validated],[status_id]) VALUES(1412,0,1)</v>
      </c>
    </row>
    <row r="370" spans="1:4" x14ac:dyDescent="0.25">
      <c r="A370">
        <f t="shared" si="11"/>
        <v>1413</v>
      </c>
      <c r="B370" s="1" t="s">
        <v>335</v>
      </c>
      <c r="C370" t="str">
        <f>_xlfn.CONCAT("insert into item_serials (item_id,serial_no) VALUES (",A370,",'",B370,"')")</f>
        <v>insert into item_serials (item_id,serial_no) VALUES (1413,'N03030000_B0_245916_0273')</v>
      </c>
      <c r="D370" t="str">
        <f t="shared" si="10"/>
        <v>insert into [water_heater_repair].[dbo].[items]([id],[is_validated],[status_id]) VALUES(1413,0,1)</v>
      </c>
    </row>
    <row r="371" spans="1:4" x14ac:dyDescent="0.25">
      <c r="A371">
        <f t="shared" si="11"/>
        <v>1414</v>
      </c>
      <c r="B371" s="1" t="s">
        <v>334</v>
      </c>
      <c r="C371" t="str">
        <f>_xlfn.CONCAT("insert into item_serials (item_id,serial_no) VALUES (",A371,",'",B371,"')")</f>
        <v>insert into item_serials (item_id,serial_no) VALUES (1414,'N03030000_B0_245916_0274')</v>
      </c>
      <c r="D371" t="str">
        <f t="shared" si="10"/>
        <v>insert into [water_heater_repair].[dbo].[items]([id],[is_validated],[status_id]) VALUES(1414,0,1)</v>
      </c>
    </row>
    <row r="372" spans="1:4" x14ac:dyDescent="0.25">
      <c r="A372">
        <f t="shared" si="11"/>
        <v>1415</v>
      </c>
      <c r="B372" s="1" t="s">
        <v>333</v>
      </c>
      <c r="C372" t="str">
        <f>_xlfn.CONCAT("insert into item_serials (item_id,serial_no) VALUES (",A372,",'",B372,"')")</f>
        <v>insert into item_serials (item_id,serial_no) VALUES (1415,'N03030000_B0_245916_0275')</v>
      </c>
      <c r="D372" t="str">
        <f t="shared" si="10"/>
        <v>insert into [water_heater_repair].[dbo].[items]([id],[is_validated],[status_id]) VALUES(1415,0,1)</v>
      </c>
    </row>
    <row r="373" spans="1:4" x14ac:dyDescent="0.25">
      <c r="A373">
        <f t="shared" si="11"/>
        <v>1416</v>
      </c>
      <c r="B373" s="1" t="s">
        <v>331</v>
      </c>
      <c r="C373" t="str">
        <f>_xlfn.CONCAT("insert into item_serials (item_id,serial_no) VALUES (",A373,",'",B373,"')")</f>
        <v>insert into item_serials (item_id,serial_no) VALUES (1416,'N03030000_B0_245916_0276')</v>
      </c>
      <c r="D373" t="str">
        <f t="shared" si="10"/>
        <v>insert into [water_heater_repair].[dbo].[items]([id],[is_validated],[status_id]) VALUES(1416,0,1)</v>
      </c>
    </row>
    <row r="374" spans="1:4" x14ac:dyDescent="0.25">
      <c r="A374">
        <f t="shared" si="11"/>
        <v>1417</v>
      </c>
      <c r="B374" s="1" t="s">
        <v>273</v>
      </c>
      <c r="C374" t="str">
        <f>_xlfn.CONCAT("insert into item_serials (item_id,serial_no) VALUES (",A374,",'",B374,"')")</f>
        <v>insert into item_serials (item_id,serial_no) VALUES (1417,'N03030000_B0_245916_0285')</v>
      </c>
      <c r="D374" t="str">
        <f t="shared" si="10"/>
        <v>insert into [water_heater_repair].[dbo].[items]([id],[is_validated],[status_id]) VALUES(1417,0,1)</v>
      </c>
    </row>
    <row r="375" spans="1:4" x14ac:dyDescent="0.25">
      <c r="A375">
        <f t="shared" si="11"/>
        <v>1418</v>
      </c>
      <c r="B375" s="1" t="s">
        <v>231</v>
      </c>
      <c r="C375" t="str">
        <f>_xlfn.CONCAT("insert into item_serials (item_id,serial_no) VALUES (",A375,",'",B375,"')")</f>
        <v>insert into item_serials (item_id,serial_no) VALUES (1418,'N03030000_B0_245916_0286')</v>
      </c>
      <c r="D375" t="str">
        <f t="shared" si="10"/>
        <v>insert into [water_heater_repair].[dbo].[items]([id],[is_validated],[status_id]) VALUES(1418,0,1)</v>
      </c>
    </row>
    <row r="376" spans="1:4" x14ac:dyDescent="0.25">
      <c r="A376">
        <f t="shared" si="11"/>
        <v>1419</v>
      </c>
      <c r="B376" s="1" t="s">
        <v>246</v>
      </c>
      <c r="C376" t="str">
        <f>_xlfn.CONCAT("insert into item_serials (item_id,serial_no) VALUES (",A376,",'",B376,"')")</f>
        <v>insert into item_serials (item_id,serial_no) VALUES (1419,'N03030000_B0_245916_0287')</v>
      </c>
      <c r="D376" t="str">
        <f t="shared" si="10"/>
        <v>insert into [water_heater_repair].[dbo].[items]([id],[is_validated],[status_id]) VALUES(1419,0,1)</v>
      </c>
    </row>
    <row r="377" spans="1:4" x14ac:dyDescent="0.25">
      <c r="A377">
        <f t="shared" si="11"/>
        <v>1420</v>
      </c>
      <c r="B377" s="1" t="s">
        <v>248</v>
      </c>
      <c r="C377" t="str">
        <f>_xlfn.CONCAT("insert into item_serials (item_id,serial_no) VALUES (",A377,",'",B377,"')")</f>
        <v>insert into item_serials (item_id,serial_no) VALUES (1420,'N03030000_B0_245916_0288')</v>
      </c>
      <c r="D377" t="str">
        <f t="shared" si="10"/>
        <v>insert into [water_heater_repair].[dbo].[items]([id],[is_validated],[status_id]) VALUES(1420,0,1)</v>
      </c>
    </row>
    <row r="378" spans="1:4" x14ac:dyDescent="0.25">
      <c r="A378">
        <f t="shared" si="11"/>
        <v>1421</v>
      </c>
      <c r="B378" s="1" t="s">
        <v>243</v>
      </c>
      <c r="C378" t="str">
        <f>_xlfn.CONCAT("insert into item_serials (item_id,serial_no) VALUES (",A378,",'",B378,"')")</f>
        <v>insert into item_serials (item_id,serial_no) VALUES (1421,'N03030000_B0_245916_0289')</v>
      </c>
      <c r="D378" t="str">
        <f t="shared" si="10"/>
        <v>insert into [water_heater_repair].[dbo].[items]([id],[is_validated],[status_id]) VALUES(1421,0,1)</v>
      </c>
    </row>
    <row r="379" spans="1:4" x14ac:dyDescent="0.25">
      <c r="A379">
        <f t="shared" si="11"/>
        <v>1422</v>
      </c>
      <c r="B379" s="1" t="s">
        <v>268</v>
      </c>
      <c r="C379" t="str">
        <f>_xlfn.CONCAT("insert into item_serials (item_id,serial_no) VALUES (",A379,",'",B379,"')")</f>
        <v>insert into item_serials (item_id,serial_no) VALUES (1422,'N03030000_B0_245916_0290')</v>
      </c>
      <c r="D379" t="str">
        <f t="shared" si="10"/>
        <v>insert into [water_heater_repair].[dbo].[items]([id],[is_validated],[status_id]) VALUES(1422,0,1)</v>
      </c>
    </row>
    <row r="380" spans="1:4" x14ac:dyDescent="0.25">
      <c r="A380">
        <f t="shared" si="11"/>
        <v>1423</v>
      </c>
      <c r="B380" s="1" t="s">
        <v>285</v>
      </c>
      <c r="C380" t="str">
        <f>_xlfn.CONCAT("insert into item_serials (item_id,serial_no) VALUES (",A380,",'",B380,"')")</f>
        <v>insert into item_serials (item_id,serial_no) VALUES (1423,'N03030000_B0_245916_0310')</v>
      </c>
      <c r="D380" t="str">
        <f t="shared" si="10"/>
        <v>insert into [water_heater_repair].[dbo].[items]([id],[is_validated],[status_id]) VALUES(1423,0,1)</v>
      </c>
    </row>
    <row r="381" spans="1:4" x14ac:dyDescent="0.25">
      <c r="A381">
        <f t="shared" si="11"/>
        <v>1424</v>
      </c>
      <c r="B381" s="1" t="s">
        <v>275</v>
      </c>
      <c r="C381" t="str">
        <f>_xlfn.CONCAT("insert into item_serials (item_id,serial_no) VALUES (",A381,",'",B381,"')")</f>
        <v>insert into item_serials (item_id,serial_no) VALUES (1424,'N03030000_B0_245916_0311')</v>
      </c>
      <c r="D381" t="str">
        <f t="shared" si="10"/>
        <v>insert into [water_heater_repair].[dbo].[items]([id],[is_validated],[status_id]) VALUES(1424,0,1)</v>
      </c>
    </row>
    <row r="382" spans="1:4" x14ac:dyDescent="0.25">
      <c r="A382">
        <f t="shared" si="11"/>
        <v>1425</v>
      </c>
      <c r="B382" s="1" t="s">
        <v>259</v>
      </c>
      <c r="C382" t="str">
        <f>_xlfn.CONCAT("insert into item_serials (item_id,serial_no) VALUES (",A382,",'",B382,"')")</f>
        <v>insert into item_serials (item_id,serial_no) VALUES (1425,'N03030000_B0_245916_0312')</v>
      </c>
      <c r="D382" t="str">
        <f t="shared" si="10"/>
        <v>insert into [water_heater_repair].[dbo].[items]([id],[is_validated],[status_id]) VALUES(1425,0,1)</v>
      </c>
    </row>
    <row r="383" spans="1:4" x14ac:dyDescent="0.25">
      <c r="A383">
        <f t="shared" si="11"/>
        <v>1426</v>
      </c>
      <c r="B383" s="1" t="s">
        <v>286</v>
      </c>
      <c r="C383" t="str">
        <f>_xlfn.CONCAT("insert into item_serials (item_id,serial_no) VALUES (",A383,",'",B383,"')")</f>
        <v>insert into item_serials (item_id,serial_no) VALUES (1426,'N03030000_B0_245916_0399')</v>
      </c>
      <c r="D383" t="str">
        <f t="shared" si="10"/>
        <v>insert into [water_heater_repair].[dbo].[items]([id],[is_validated],[status_id]) VALUES(1426,0,1)</v>
      </c>
    </row>
    <row r="384" spans="1:4" x14ac:dyDescent="0.25">
      <c r="A384">
        <f t="shared" si="11"/>
        <v>1427</v>
      </c>
      <c r="B384" s="1" t="s">
        <v>276</v>
      </c>
      <c r="C384" t="str">
        <f>_xlfn.CONCAT("insert into item_serials (item_id,serial_no) VALUES (",A384,",'",B384,"')")</f>
        <v>insert into item_serials (item_id,serial_no) VALUES (1427,'N03030000_B0_245916_0400')</v>
      </c>
      <c r="D384" t="str">
        <f t="shared" si="10"/>
        <v>insert into [water_heater_repair].[dbo].[items]([id],[is_validated],[status_id]) VALUES(1427,0,1)</v>
      </c>
    </row>
    <row r="385" spans="1:4" x14ac:dyDescent="0.25">
      <c r="A385">
        <f t="shared" si="11"/>
        <v>1428</v>
      </c>
      <c r="B385" s="1" t="s">
        <v>284</v>
      </c>
      <c r="C385" t="str">
        <f>_xlfn.CONCAT("insert into item_serials (item_id,serial_no) VALUES (",A385,",'",B385,"')")</f>
        <v>insert into item_serials (item_id,serial_no) VALUES (1428,'N03030000_B0_245916_0401')</v>
      </c>
      <c r="D385" t="str">
        <f t="shared" si="10"/>
        <v>insert into [water_heater_repair].[dbo].[items]([id],[is_validated],[status_id]) VALUES(1428,0,1)</v>
      </c>
    </row>
    <row r="386" spans="1:4" x14ac:dyDescent="0.25">
      <c r="A386">
        <f t="shared" si="11"/>
        <v>1429</v>
      </c>
      <c r="B386" s="1" t="s">
        <v>288</v>
      </c>
      <c r="C386" t="str">
        <f>_xlfn.CONCAT("insert into item_serials (item_id,serial_no) VALUES (",A386,",'",B386,"')")</f>
        <v>insert into item_serials (item_id,serial_no) VALUES (1429,'N03030000_B0_245916_0402')</v>
      </c>
      <c r="D386" t="str">
        <f t="shared" si="10"/>
        <v>insert into [water_heater_repair].[dbo].[items]([id],[is_validated],[status_id]) VALUES(1429,0,1)</v>
      </c>
    </row>
    <row r="387" spans="1:4" x14ac:dyDescent="0.25">
      <c r="A387">
        <f t="shared" si="11"/>
        <v>1430</v>
      </c>
      <c r="B387" s="1" t="s">
        <v>227</v>
      </c>
      <c r="C387" t="str">
        <f>_xlfn.CONCAT("insert into item_serials (item_id,serial_no) VALUES (",A387,",'",B387,"')")</f>
        <v>insert into item_serials (item_id,serial_no) VALUES (1430,'N03030000_B0_245916_0433')</v>
      </c>
      <c r="D387" t="str">
        <f t="shared" ref="D387:D450" si="12">_xlfn.CONCAT("insert into [water_heater_repair].[dbo].[items]([id],[is_validated],[status_id]) VALUES(",A387,",0,1)")</f>
        <v>insert into [water_heater_repair].[dbo].[items]([id],[is_validated],[status_id]) VALUES(1430,0,1)</v>
      </c>
    </row>
    <row r="388" spans="1:4" x14ac:dyDescent="0.25">
      <c r="A388">
        <f t="shared" ref="A388:A451" si="13">A387+1</f>
        <v>1431</v>
      </c>
      <c r="B388" s="1" t="s">
        <v>238</v>
      </c>
      <c r="C388" t="str">
        <f>_xlfn.CONCAT("insert into item_serials (item_id,serial_no) VALUES (",A388,",'",B388,"')")</f>
        <v>insert into item_serials (item_id,serial_no) VALUES (1431,'N03030000_B0_245916_0434')</v>
      </c>
      <c r="D388" t="str">
        <f t="shared" si="12"/>
        <v>insert into [water_heater_repair].[dbo].[items]([id],[is_validated],[status_id]) VALUES(1431,0,1)</v>
      </c>
    </row>
    <row r="389" spans="1:4" x14ac:dyDescent="0.25">
      <c r="A389">
        <f t="shared" si="13"/>
        <v>1432</v>
      </c>
      <c r="B389" s="1" t="s">
        <v>236</v>
      </c>
      <c r="C389" t="str">
        <f>_xlfn.CONCAT("insert into item_serials (item_id,serial_no) VALUES (",A389,",'",B389,"')")</f>
        <v>insert into item_serials (item_id,serial_no) VALUES (1432,'N03030000_B0_245916_0435')</v>
      </c>
      <c r="D389" t="str">
        <f t="shared" si="12"/>
        <v>insert into [water_heater_repair].[dbo].[items]([id],[is_validated],[status_id]) VALUES(1432,0,1)</v>
      </c>
    </row>
    <row r="390" spans="1:4" x14ac:dyDescent="0.25">
      <c r="A390">
        <f t="shared" si="13"/>
        <v>1433</v>
      </c>
      <c r="B390" s="1" t="s">
        <v>241</v>
      </c>
      <c r="C390" t="str">
        <f>_xlfn.CONCAT("insert into item_serials (item_id,serial_no) VALUES (",A390,",'",B390,"')")</f>
        <v>insert into item_serials (item_id,serial_no) VALUES (1433,'N03030000_B0_245916_0436')</v>
      </c>
      <c r="D390" t="str">
        <f t="shared" si="12"/>
        <v>insert into [water_heater_repair].[dbo].[items]([id],[is_validated],[status_id]) VALUES(1433,0,1)</v>
      </c>
    </row>
    <row r="391" spans="1:4" x14ac:dyDescent="0.25">
      <c r="A391">
        <f t="shared" si="13"/>
        <v>1434</v>
      </c>
      <c r="B391" s="1" t="s">
        <v>239</v>
      </c>
      <c r="C391" t="str">
        <f>_xlfn.CONCAT("insert into item_serials (item_id,serial_no) VALUES (",A391,",'",B391,"')")</f>
        <v>insert into item_serials (item_id,serial_no) VALUES (1434,'N03030000_B0_245916_0437')</v>
      </c>
      <c r="D391" t="str">
        <f t="shared" si="12"/>
        <v>insert into [water_heater_repair].[dbo].[items]([id],[is_validated],[status_id]) VALUES(1434,0,1)</v>
      </c>
    </row>
    <row r="392" spans="1:4" x14ac:dyDescent="0.25">
      <c r="A392">
        <f t="shared" si="13"/>
        <v>1435</v>
      </c>
      <c r="B392" s="1" t="s">
        <v>230</v>
      </c>
      <c r="C392" t="str">
        <f>_xlfn.CONCAT("insert into item_serials (item_id,serial_no) VALUES (",A392,",'",B392,"')")</f>
        <v>insert into item_serials (item_id,serial_no) VALUES (1435,'N03030000_B0_245916_0438')</v>
      </c>
      <c r="D392" t="str">
        <f t="shared" si="12"/>
        <v>insert into [water_heater_repair].[dbo].[items]([id],[is_validated],[status_id]) VALUES(1435,0,1)</v>
      </c>
    </row>
    <row r="393" spans="1:4" x14ac:dyDescent="0.25">
      <c r="A393">
        <f t="shared" si="13"/>
        <v>1436</v>
      </c>
      <c r="B393" s="1" t="s">
        <v>237</v>
      </c>
      <c r="C393" t="str">
        <f>_xlfn.CONCAT("insert into item_serials (item_id,serial_no) VALUES (",A393,",'",B393,"')")</f>
        <v>insert into item_serials (item_id,serial_no) VALUES (1436,'N03030000_B0_245916_0439')</v>
      </c>
      <c r="D393" t="str">
        <f t="shared" si="12"/>
        <v>insert into [water_heater_repair].[dbo].[items]([id],[is_validated],[status_id]) VALUES(1436,0,1)</v>
      </c>
    </row>
    <row r="394" spans="1:4" x14ac:dyDescent="0.25">
      <c r="A394">
        <f t="shared" si="13"/>
        <v>1437</v>
      </c>
      <c r="B394" s="1" t="s">
        <v>229</v>
      </c>
      <c r="C394" t="str">
        <f>_xlfn.CONCAT("insert into item_serials (item_id,serial_no) VALUES (",A394,",'",B394,"')")</f>
        <v>insert into item_serials (item_id,serial_no) VALUES (1437,'N03030000_B0_245916_0440')</v>
      </c>
      <c r="D394" t="str">
        <f t="shared" si="12"/>
        <v>insert into [water_heater_repair].[dbo].[items]([id],[is_validated],[status_id]) VALUES(1437,0,1)</v>
      </c>
    </row>
    <row r="395" spans="1:4" x14ac:dyDescent="0.25">
      <c r="A395">
        <f t="shared" si="13"/>
        <v>1438</v>
      </c>
      <c r="B395" s="1" t="s">
        <v>228</v>
      </c>
      <c r="C395" t="str">
        <f>_xlfn.CONCAT("insert into item_serials (item_id,serial_no) VALUES (",A395,",'",B395,"')")</f>
        <v>insert into item_serials (item_id,serial_no) VALUES (1438,'N03030000_B0_245916_0441')</v>
      </c>
      <c r="D395" t="str">
        <f t="shared" si="12"/>
        <v>insert into [water_heater_repair].[dbo].[items]([id],[is_validated],[status_id]) VALUES(1438,0,1)</v>
      </c>
    </row>
    <row r="396" spans="1:4" x14ac:dyDescent="0.25">
      <c r="A396">
        <f t="shared" si="13"/>
        <v>1439</v>
      </c>
      <c r="B396" s="1" t="s">
        <v>249</v>
      </c>
      <c r="C396" t="str">
        <f>_xlfn.CONCAT("insert into item_serials (item_id,serial_no) VALUES (",A396,",'",B396,"')")</f>
        <v>insert into item_serials (item_id,serial_no) VALUES (1439,'N03030000_B0_245916_0442')</v>
      </c>
      <c r="D396" t="str">
        <f t="shared" si="12"/>
        <v>insert into [water_heater_repair].[dbo].[items]([id],[is_validated],[status_id]) VALUES(1439,0,1)</v>
      </c>
    </row>
    <row r="397" spans="1:4" x14ac:dyDescent="0.25">
      <c r="A397">
        <f t="shared" si="13"/>
        <v>1440</v>
      </c>
      <c r="B397" s="1" t="s">
        <v>251</v>
      </c>
      <c r="C397" t="str">
        <f>_xlfn.CONCAT("insert into item_serials (item_id,serial_no) VALUES (",A397,",'",B397,"')")</f>
        <v>insert into item_serials (item_id,serial_no) VALUES (1440,'N03030000_B0_245916_0443')</v>
      </c>
      <c r="D397" t="str">
        <f t="shared" si="12"/>
        <v>insert into [water_heater_repair].[dbo].[items]([id],[is_validated],[status_id]) VALUES(1440,0,1)</v>
      </c>
    </row>
    <row r="398" spans="1:4" x14ac:dyDescent="0.25">
      <c r="A398">
        <f t="shared" si="13"/>
        <v>1441</v>
      </c>
      <c r="B398" s="1" t="s">
        <v>250</v>
      </c>
      <c r="C398" t="str">
        <f>_xlfn.CONCAT("insert into item_serials (item_id,serial_no) VALUES (",A398,",'",B398,"')")</f>
        <v>insert into item_serials (item_id,serial_no) VALUES (1441,'N03030000_B0_245916_0444')</v>
      </c>
      <c r="D398" t="str">
        <f t="shared" si="12"/>
        <v>insert into [water_heater_repair].[dbo].[items]([id],[is_validated],[status_id]) VALUES(1441,0,1)</v>
      </c>
    </row>
    <row r="399" spans="1:4" x14ac:dyDescent="0.25">
      <c r="A399">
        <f t="shared" si="13"/>
        <v>1442</v>
      </c>
      <c r="B399" s="1" t="s">
        <v>242</v>
      </c>
      <c r="C399" t="str">
        <f>_xlfn.CONCAT("insert into item_serials (item_id,serial_no) VALUES (",A399,",'",B399,"')")</f>
        <v>insert into item_serials (item_id,serial_no) VALUES (1442,'N03030000_B0_245916_0445')</v>
      </c>
      <c r="D399" t="str">
        <f t="shared" si="12"/>
        <v>insert into [water_heater_repair].[dbo].[items]([id],[is_validated],[status_id]) VALUES(1442,0,1)</v>
      </c>
    </row>
    <row r="400" spans="1:4" x14ac:dyDescent="0.25">
      <c r="A400">
        <f t="shared" si="13"/>
        <v>1443</v>
      </c>
      <c r="B400" s="1" t="s">
        <v>226</v>
      </c>
      <c r="C400" t="str">
        <f>_xlfn.CONCAT("insert into item_serials (item_id,serial_no) VALUES (",A400,",'",B400,"')")</f>
        <v>insert into item_serials (item_id,serial_no) VALUES (1443,'N03030000_B0_245916_0446')</v>
      </c>
      <c r="D400" t="str">
        <f t="shared" si="12"/>
        <v>insert into [water_heater_repair].[dbo].[items]([id],[is_validated],[status_id]) VALUES(1443,0,1)</v>
      </c>
    </row>
    <row r="401" spans="1:4" x14ac:dyDescent="0.25">
      <c r="A401">
        <f t="shared" si="13"/>
        <v>1444</v>
      </c>
      <c r="B401" s="1" t="s">
        <v>240</v>
      </c>
      <c r="C401" t="str">
        <f>_xlfn.CONCAT("insert into item_serials (item_id,serial_no) VALUES (",A401,",'",B401,"')")</f>
        <v>insert into item_serials (item_id,serial_no) VALUES (1444,'N03030000_B0_245916_0447')</v>
      </c>
      <c r="D401" t="str">
        <f t="shared" si="12"/>
        <v>insert into [water_heater_repair].[dbo].[items]([id],[is_validated],[status_id]) VALUES(1444,0,1)</v>
      </c>
    </row>
    <row r="402" spans="1:4" x14ac:dyDescent="0.25">
      <c r="A402">
        <f t="shared" si="13"/>
        <v>1445</v>
      </c>
      <c r="B402" s="1" t="s">
        <v>323</v>
      </c>
      <c r="C402" t="str">
        <f>_xlfn.CONCAT("insert into item_serials (item_id,serial_no) VALUES (",A402,",'",B402,"')")</f>
        <v>insert into item_serials (item_id,serial_no) VALUES (1445,'N03030000_B0_245916_0484')</v>
      </c>
      <c r="D402" t="str">
        <f t="shared" si="12"/>
        <v>insert into [water_heater_repair].[dbo].[items]([id],[is_validated],[status_id]) VALUES(1445,0,1)</v>
      </c>
    </row>
    <row r="403" spans="1:4" x14ac:dyDescent="0.25">
      <c r="A403">
        <f t="shared" si="13"/>
        <v>1446</v>
      </c>
      <c r="B403" s="1" t="s">
        <v>322</v>
      </c>
      <c r="C403" t="str">
        <f>_xlfn.CONCAT("insert into item_serials (item_id,serial_no) VALUES (",A403,",'",B403,"')")</f>
        <v>insert into item_serials (item_id,serial_no) VALUES (1446,'N03030000_B0_245916_0485')</v>
      </c>
      <c r="D403" t="str">
        <f t="shared" si="12"/>
        <v>insert into [water_heater_repair].[dbo].[items]([id],[is_validated],[status_id]) VALUES(1446,0,1)</v>
      </c>
    </row>
    <row r="404" spans="1:4" x14ac:dyDescent="0.25">
      <c r="A404">
        <f t="shared" si="13"/>
        <v>1447</v>
      </c>
      <c r="B404" s="1" t="s">
        <v>320</v>
      </c>
      <c r="C404" t="str">
        <f>_xlfn.CONCAT("insert into item_serials (item_id,serial_no) VALUES (",A404,",'",B404,"')")</f>
        <v>insert into item_serials (item_id,serial_no) VALUES (1447,'N03030000_B0_245916_0486')</v>
      </c>
      <c r="D404" t="str">
        <f t="shared" si="12"/>
        <v>insert into [water_heater_repair].[dbo].[items]([id],[is_validated],[status_id]) VALUES(1447,0,1)</v>
      </c>
    </row>
    <row r="405" spans="1:4" x14ac:dyDescent="0.25">
      <c r="A405">
        <f t="shared" si="13"/>
        <v>1448</v>
      </c>
      <c r="B405" s="1" t="s">
        <v>205</v>
      </c>
      <c r="C405" t="str">
        <f>_xlfn.CONCAT("insert into item_serials (item_id,serial_no) VALUES (",A405,",'",B405,"')")</f>
        <v>insert into item_serials (item_id,serial_no) VALUES (1448,'N03030000_B0_245916_0496')</v>
      </c>
      <c r="D405" t="str">
        <f t="shared" si="12"/>
        <v>insert into [water_heater_repair].[dbo].[items]([id],[is_validated],[status_id]) VALUES(1448,0,1)</v>
      </c>
    </row>
    <row r="406" spans="1:4" x14ac:dyDescent="0.25">
      <c r="A406">
        <f t="shared" si="13"/>
        <v>1449</v>
      </c>
      <c r="B406" s="1" t="s">
        <v>213</v>
      </c>
      <c r="C406" t="str">
        <f>_xlfn.CONCAT("insert into item_serials (item_id,serial_no) VALUES (",A406,",'",B406,"')")</f>
        <v>insert into item_serials (item_id,serial_no) VALUES (1449,'N03030000_B0_245916_0497')</v>
      </c>
      <c r="D406" t="str">
        <f t="shared" si="12"/>
        <v>insert into [water_heater_repair].[dbo].[items]([id],[is_validated],[status_id]) VALUES(1449,0,1)</v>
      </c>
    </row>
    <row r="407" spans="1:4" x14ac:dyDescent="0.25">
      <c r="A407">
        <f t="shared" si="13"/>
        <v>1450</v>
      </c>
      <c r="B407" s="1" t="s">
        <v>200</v>
      </c>
      <c r="C407" t="str">
        <f>_xlfn.CONCAT("insert into item_serials (item_id,serial_no) VALUES (",A407,",'",B407,"')")</f>
        <v>insert into item_serials (item_id,serial_no) VALUES (1450,'N03030000_B0_245916_0498')</v>
      </c>
      <c r="D407" t="str">
        <f t="shared" si="12"/>
        <v>insert into [water_heater_repair].[dbo].[items]([id],[is_validated],[status_id]) VALUES(1450,0,1)</v>
      </c>
    </row>
    <row r="408" spans="1:4" x14ac:dyDescent="0.25">
      <c r="A408">
        <f t="shared" si="13"/>
        <v>1451</v>
      </c>
      <c r="B408" s="1" t="s">
        <v>436</v>
      </c>
      <c r="C408" t="str">
        <f>_xlfn.CONCAT("insert into item_serials (item_id,serial_no) VALUES (",A408,",'",B408,"')")</f>
        <v>insert into item_serials (item_id,serial_no) VALUES (1451,'N03030000_B0_245917_0004')</v>
      </c>
      <c r="D408" t="str">
        <f t="shared" si="12"/>
        <v>insert into [water_heater_repair].[dbo].[items]([id],[is_validated],[status_id]) VALUES(1451,0,1)</v>
      </c>
    </row>
    <row r="409" spans="1:4" x14ac:dyDescent="0.25">
      <c r="A409">
        <f t="shared" si="13"/>
        <v>1452</v>
      </c>
      <c r="B409" s="1" t="s">
        <v>446</v>
      </c>
      <c r="C409" t="str">
        <f>_xlfn.CONCAT("insert into item_serials (item_id,serial_no) VALUES (",A409,",'",B409,"')")</f>
        <v>insert into item_serials (item_id,serial_no) VALUES (1452,'N03030000_B0_245917_0005')</v>
      </c>
      <c r="D409" t="str">
        <f t="shared" si="12"/>
        <v>insert into [water_heater_repair].[dbo].[items]([id],[is_validated],[status_id]) VALUES(1452,0,1)</v>
      </c>
    </row>
    <row r="410" spans="1:4" x14ac:dyDescent="0.25">
      <c r="A410">
        <f t="shared" si="13"/>
        <v>1453</v>
      </c>
      <c r="B410" s="1" t="s">
        <v>620</v>
      </c>
      <c r="C410" t="str">
        <f>_xlfn.CONCAT("insert into item_serials (item_id,serial_no) VALUES (",A410,",'",B410,"')")</f>
        <v>insert into item_serials (item_id,serial_no) VALUES (1453,'N03030000_B0_245917_0006')</v>
      </c>
      <c r="D410" t="str">
        <f t="shared" si="12"/>
        <v>insert into [water_heater_repair].[dbo].[items]([id],[is_validated],[status_id]) VALUES(1453,0,1)</v>
      </c>
    </row>
    <row r="411" spans="1:4" x14ac:dyDescent="0.25">
      <c r="A411">
        <f t="shared" si="13"/>
        <v>1454</v>
      </c>
      <c r="B411" s="1" t="s">
        <v>433</v>
      </c>
      <c r="C411" t="str">
        <f>_xlfn.CONCAT("insert into item_serials (item_id,serial_no) VALUES (",A411,",'",B411,"')")</f>
        <v>insert into item_serials (item_id,serial_no) VALUES (1454,'N03030000_B0_245917_0008')</v>
      </c>
      <c r="D411" t="str">
        <f t="shared" si="12"/>
        <v>insert into [water_heater_repair].[dbo].[items]([id],[is_validated],[status_id]) VALUES(1454,0,1)</v>
      </c>
    </row>
    <row r="412" spans="1:4" x14ac:dyDescent="0.25">
      <c r="A412">
        <f t="shared" si="13"/>
        <v>1455</v>
      </c>
      <c r="B412" s="1" t="s">
        <v>429</v>
      </c>
      <c r="C412" t="str">
        <f>_xlfn.CONCAT("insert into item_serials (item_id,serial_no) VALUES (",A412,",'",B412,"')")</f>
        <v>insert into item_serials (item_id,serial_no) VALUES (1455,'N03030000_B0_245917_0011')</v>
      </c>
      <c r="D412" t="str">
        <f t="shared" si="12"/>
        <v>insert into [water_heater_repair].[dbo].[items]([id],[is_validated],[status_id]) VALUES(1455,0,1)</v>
      </c>
    </row>
    <row r="413" spans="1:4" x14ac:dyDescent="0.25">
      <c r="A413">
        <f t="shared" si="13"/>
        <v>1456</v>
      </c>
      <c r="B413" s="1" t="s">
        <v>569</v>
      </c>
      <c r="C413" t="str">
        <f>_xlfn.CONCAT("insert into item_serials (item_id,serial_no) VALUES (",A413,",'",B413,"')")</f>
        <v>insert into item_serials (item_id,serial_no) VALUES (1456,'N03030000_B0_245917_0012')</v>
      </c>
      <c r="D413" t="str">
        <f t="shared" si="12"/>
        <v>insert into [water_heater_repair].[dbo].[items]([id],[is_validated],[status_id]) VALUES(1456,0,1)</v>
      </c>
    </row>
    <row r="414" spans="1:4" x14ac:dyDescent="0.25">
      <c r="A414">
        <f t="shared" si="13"/>
        <v>1457</v>
      </c>
      <c r="B414" s="1" t="s">
        <v>438</v>
      </c>
      <c r="C414" t="str">
        <f>_xlfn.CONCAT("insert into item_serials (item_id,serial_no) VALUES (",A414,",'",B414,"')")</f>
        <v>insert into item_serials (item_id,serial_no) VALUES (1457,'N03030000_B0_245917_0013')</v>
      </c>
      <c r="D414" t="str">
        <f t="shared" si="12"/>
        <v>insert into [water_heater_repair].[dbo].[items]([id],[is_validated],[status_id]) VALUES(1457,0,1)</v>
      </c>
    </row>
    <row r="415" spans="1:4" x14ac:dyDescent="0.25">
      <c r="A415">
        <f t="shared" si="13"/>
        <v>1458</v>
      </c>
      <c r="B415" s="1" t="s">
        <v>568</v>
      </c>
      <c r="C415" t="str">
        <f>_xlfn.CONCAT("insert into item_serials (item_id,serial_no) VALUES (",A415,",'",B415,"')")</f>
        <v>insert into item_serials (item_id,serial_no) VALUES (1458,'N03030000_B0_245917_0014')</v>
      </c>
      <c r="D415" t="str">
        <f t="shared" si="12"/>
        <v>insert into [water_heater_repair].[dbo].[items]([id],[is_validated],[status_id]) VALUES(1458,0,1)</v>
      </c>
    </row>
    <row r="416" spans="1:4" x14ac:dyDescent="0.25">
      <c r="A416">
        <f t="shared" si="13"/>
        <v>1459</v>
      </c>
      <c r="B416" s="1" t="s">
        <v>427</v>
      </c>
      <c r="C416" t="str">
        <f>_xlfn.CONCAT("insert into item_serials (item_id,serial_no) VALUES (",A416,",'",B416,"')")</f>
        <v>insert into item_serials (item_id,serial_no) VALUES (1459,'N03030000_B0_245917_0015')</v>
      </c>
      <c r="D416" t="str">
        <f t="shared" si="12"/>
        <v>insert into [water_heater_repair].[dbo].[items]([id],[is_validated],[status_id]) VALUES(1459,0,1)</v>
      </c>
    </row>
    <row r="417" spans="1:4" x14ac:dyDescent="0.25">
      <c r="A417">
        <f t="shared" si="13"/>
        <v>1460</v>
      </c>
      <c r="B417" s="1" t="s">
        <v>584</v>
      </c>
      <c r="C417" t="str">
        <f>_xlfn.CONCAT("insert into item_serials (item_id,serial_no) VALUES (",A417,",'",B417,"')")</f>
        <v>insert into item_serials (item_id,serial_no) VALUES (1460,'N03030000_B0_245917_0023')</v>
      </c>
      <c r="D417" t="str">
        <f t="shared" si="12"/>
        <v>insert into [water_heater_repair].[dbo].[items]([id],[is_validated],[status_id]) VALUES(1460,0,1)</v>
      </c>
    </row>
    <row r="418" spans="1:4" x14ac:dyDescent="0.25">
      <c r="A418">
        <f t="shared" si="13"/>
        <v>1461</v>
      </c>
      <c r="B418" s="1" t="s">
        <v>578</v>
      </c>
      <c r="C418" t="str">
        <f>_xlfn.CONCAT("insert into item_serials (item_id,serial_no) VALUES (",A418,",'",B418,"')")</f>
        <v>insert into item_serials (item_id,serial_no) VALUES (1461,'N03030000_B0_245917_0025')</v>
      </c>
      <c r="D418" t="str">
        <f t="shared" si="12"/>
        <v>insert into [water_heater_repair].[dbo].[items]([id],[is_validated],[status_id]) VALUES(1461,0,1)</v>
      </c>
    </row>
    <row r="419" spans="1:4" x14ac:dyDescent="0.25">
      <c r="A419">
        <f t="shared" si="13"/>
        <v>1462</v>
      </c>
      <c r="B419" s="1" t="s">
        <v>624</v>
      </c>
      <c r="C419" t="str">
        <f>_xlfn.CONCAT("insert into item_serials (item_id,serial_no) VALUES (",A419,",'",B419,"')")</f>
        <v>insert into item_serials (item_id,serial_no) VALUES (1462,'N03030000_B0_245917_0027')</v>
      </c>
      <c r="D419" t="str">
        <f t="shared" si="12"/>
        <v>insert into [water_heater_repair].[dbo].[items]([id],[is_validated],[status_id]) VALUES(1462,0,1)</v>
      </c>
    </row>
    <row r="420" spans="1:4" x14ac:dyDescent="0.25">
      <c r="A420">
        <f t="shared" si="13"/>
        <v>1463</v>
      </c>
      <c r="B420" s="1" t="s">
        <v>626</v>
      </c>
      <c r="C420" t="str">
        <f>_xlfn.CONCAT("insert into item_serials (item_id,serial_no) VALUES (",A420,",'",B420,"')")</f>
        <v>insert into item_serials (item_id,serial_no) VALUES (1463,'N03030000_B0_245917_0028')</v>
      </c>
      <c r="D420" t="str">
        <f t="shared" si="12"/>
        <v>insert into [water_heater_repair].[dbo].[items]([id],[is_validated],[status_id]) VALUES(1463,0,1)</v>
      </c>
    </row>
    <row r="421" spans="1:4" x14ac:dyDescent="0.25">
      <c r="A421">
        <f t="shared" si="13"/>
        <v>1464</v>
      </c>
      <c r="B421" s="1" t="s">
        <v>466</v>
      </c>
      <c r="C421" t="str">
        <f>_xlfn.CONCAT("insert into item_serials (item_id,serial_no) VALUES (",A421,",'",B421,"')")</f>
        <v>insert into item_serials (item_id,serial_no) VALUES (1464,'N03030000_B0_245917_0029')</v>
      </c>
      <c r="D421" t="str">
        <f t="shared" si="12"/>
        <v>insert into [water_heater_repair].[dbo].[items]([id],[is_validated],[status_id]) VALUES(1464,0,1)</v>
      </c>
    </row>
    <row r="422" spans="1:4" x14ac:dyDescent="0.25">
      <c r="A422">
        <f t="shared" si="13"/>
        <v>1465</v>
      </c>
      <c r="B422" s="1" t="s">
        <v>451</v>
      </c>
      <c r="C422" t="str">
        <f>_xlfn.CONCAT("insert into item_serials (item_id,serial_no) VALUES (",A422,",'",B422,"')")</f>
        <v>insert into item_serials (item_id,serial_no) VALUES (1465,'N03030000_B0_245917_0030')</v>
      </c>
      <c r="D422" t="str">
        <f t="shared" si="12"/>
        <v>insert into [water_heater_repair].[dbo].[items]([id],[is_validated],[status_id]) VALUES(1465,0,1)</v>
      </c>
    </row>
    <row r="423" spans="1:4" x14ac:dyDescent="0.25">
      <c r="A423">
        <f t="shared" si="13"/>
        <v>1466</v>
      </c>
      <c r="B423" s="1" t="s">
        <v>452</v>
      </c>
      <c r="C423" t="str">
        <f>_xlfn.CONCAT("insert into item_serials (item_id,serial_no) VALUES (",A423,",'",B423,"')")</f>
        <v>insert into item_serials (item_id,serial_no) VALUES (1466,'N03030000_B0_245917_0031')</v>
      </c>
      <c r="D423" t="str">
        <f t="shared" si="12"/>
        <v>insert into [water_heater_repair].[dbo].[items]([id],[is_validated],[status_id]) VALUES(1466,0,1)</v>
      </c>
    </row>
    <row r="424" spans="1:4" x14ac:dyDescent="0.25">
      <c r="A424">
        <f t="shared" si="13"/>
        <v>1467</v>
      </c>
      <c r="B424" s="1" t="s">
        <v>465</v>
      </c>
      <c r="C424" t="str">
        <f>_xlfn.CONCAT("insert into item_serials (item_id,serial_no) VALUES (",A424,",'",B424,"')")</f>
        <v>insert into item_serials (item_id,serial_no) VALUES (1467,'N03030000_B0_245917_0032')</v>
      </c>
      <c r="D424" t="str">
        <f t="shared" si="12"/>
        <v>insert into [water_heater_repair].[dbo].[items]([id],[is_validated],[status_id]) VALUES(1467,0,1)</v>
      </c>
    </row>
    <row r="425" spans="1:4" x14ac:dyDescent="0.25">
      <c r="A425">
        <f t="shared" si="13"/>
        <v>1468</v>
      </c>
      <c r="B425" s="1" t="s">
        <v>455</v>
      </c>
      <c r="C425" t="str">
        <f>_xlfn.CONCAT("insert into item_serials (item_id,serial_no) VALUES (",A425,",'",B425,"')")</f>
        <v>insert into item_serials (item_id,serial_no) VALUES (1468,'N03030000_B0_245917_0033')</v>
      </c>
      <c r="D425" t="str">
        <f t="shared" si="12"/>
        <v>insert into [water_heater_repair].[dbo].[items]([id],[is_validated],[status_id]) VALUES(1468,0,1)</v>
      </c>
    </row>
    <row r="426" spans="1:4" x14ac:dyDescent="0.25">
      <c r="A426">
        <f t="shared" si="13"/>
        <v>1469</v>
      </c>
      <c r="B426" s="1" t="s">
        <v>457</v>
      </c>
      <c r="C426" t="str">
        <f>_xlfn.CONCAT("insert into item_serials (item_id,serial_no) VALUES (",A426,",'",B426,"')")</f>
        <v>insert into item_serials (item_id,serial_no) VALUES (1469,'N03030000_B0_245917_0034')</v>
      </c>
      <c r="D426" t="str">
        <f t="shared" si="12"/>
        <v>insert into [water_heater_repair].[dbo].[items]([id],[is_validated],[status_id]) VALUES(1469,0,1)</v>
      </c>
    </row>
    <row r="427" spans="1:4" x14ac:dyDescent="0.25">
      <c r="A427">
        <f t="shared" si="13"/>
        <v>1470</v>
      </c>
      <c r="B427" s="1" t="s">
        <v>443</v>
      </c>
      <c r="C427" t="str">
        <f>_xlfn.CONCAT("insert into item_serials (item_id,serial_no) VALUES (",A427,",'",B427,"')")</f>
        <v>insert into item_serials (item_id,serial_no) VALUES (1470,'N03030000_B0_245917_0035')</v>
      </c>
      <c r="D427" t="str">
        <f t="shared" si="12"/>
        <v>insert into [water_heater_repair].[dbo].[items]([id],[is_validated],[status_id]) VALUES(1470,0,1)</v>
      </c>
    </row>
    <row r="428" spans="1:4" x14ac:dyDescent="0.25">
      <c r="A428">
        <f t="shared" si="13"/>
        <v>1471</v>
      </c>
      <c r="B428" s="1" t="s">
        <v>442</v>
      </c>
      <c r="C428" t="str">
        <f>_xlfn.CONCAT("insert into item_serials (item_id,serial_no) VALUES (",A428,",'",B428,"')")</f>
        <v>insert into item_serials (item_id,serial_no) VALUES (1471,'N03030000_B0_245917_0036')</v>
      </c>
      <c r="D428" t="str">
        <f t="shared" si="12"/>
        <v>insert into [water_heater_repair].[dbo].[items]([id],[is_validated],[status_id]) VALUES(1471,0,1)</v>
      </c>
    </row>
    <row r="429" spans="1:4" x14ac:dyDescent="0.25">
      <c r="A429">
        <f t="shared" si="13"/>
        <v>1472</v>
      </c>
      <c r="B429" s="1" t="s">
        <v>515</v>
      </c>
      <c r="C429" t="str">
        <f>_xlfn.CONCAT("insert into item_serials (item_id,serial_no) VALUES (",A429,",'",B429,"')")</f>
        <v>insert into item_serials (item_id,serial_no) VALUES (1472,'N03030000_B0_245917_0037')</v>
      </c>
      <c r="D429" t="str">
        <f t="shared" si="12"/>
        <v>insert into [water_heater_repair].[dbo].[items]([id],[is_validated],[status_id]) VALUES(1472,0,1)</v>
      </c>
    </row>
    <row r="430" spans="1:4" x14ac:dyDescent="0.25">
      <c r="A430">
        <f t="shared" si="13"/>
        <v>1473</v>
      </c>
      <c r="B430" s="1" t="s">
        <v>634</v>
      </c>
      <c r="C430" t="str">
        <f>_xlfn.CONCAT("insert into item_serials (item_id,serial_no) VALUES (",A430,",'",B430,"')")</f>
        <v>insert into item_serials (item_id,serial_no) VALUES (1473,'N03030000_B0_245917_0038')</v>
      </c>
      <c r="D430" t="str">
        <f t="shared" si="12"/>
        <v>insert into [water_heater_repair].[dbo].[items]([id],[is_validated],[status_id]) VALUES(1473,0,1)</v>
      </c>
    </row>
    <row r="431" spans="1:4" x14ac:dyDescent="0.25">
      <c r="A431">
        <f t="shared" si="13"/>
        <v>1474</v>
      </c>
      <c r="B431" s="1" t="s">
        <v>576</v>
      </c>
      <c r="C431" t="str">
        <f>_xlfn.CONCAT("insert into item_serials (item_id,serial_no) VALUES (",A431,",'",B431,"')")</f>
        <v>insert into item_serials (item_id,serial_no) VALUES (1474,'N03030000_B0_245917_0039')</v>
      </c>
      <c r="D431" t="str">
        <f t="shared" si="12"/>
        <v>insert into [water_heater_repair].[dbo].[items]([id],[is_validated],[status_id]) VALUES(1474,0,1)</v>
      </c>
    </row>
    <row r="432" spans="1:4" x14ac:dyDescent="0.25">
      <c r="A432">
        <f t="shared" si="13"/>
        <v>1475</v>
      </c>
      <c r="B432" s="1" t="s">
        <v>463</v>
      </c>
      <c r="C432" t="str">
        <f>_xlfn.CONCAT("insert into item_serials (item_id,serial_no) VALUES (",A432,",'",B432,"')")</f>
        <v>insert into item_serials (item_id,serial_no) VALUES (1475,'N03030000_B0_245917_0040')</v>
      </c>
      <c r="D432" t="str">
        <f t="shared" si="12"/>
        <v>insert into [water_heater_repair].[dbo].[items]([id],[is_validated],[status_id]) VALUES(1475,0,1)</v>
      </c>
    </row>
    <row r="433" spans="1:4" x14ac:dyDescent="0.25">
      <c r="A433">
        <f t="shared" si="13"/>
        <v>1476</v>
      </c>
      <c r="B433" s="1" t="s">
        <v>464</v>
      </c>
      <c r="C433" t="str">
        <f>_xlfn.CONCAT("insert into item_serials (item_id,serial_no) VALUES (",A433,",'",B433,"')")</f>
        <v>insert into item_serials (item_id,serial_no) VALUES (1476,'N03030000_B0_245917_0041')</v>
      </c>
      <c r="D433" t="str">
        <f t="shared" si="12"/>
        <v>insert into [water_heater_repair].[dbo].[items]([id],[is_validated],[status_id]) VALUES(1476,0,1)</v>
      </c>
    </row>
    <row r="434" spans="1:4" x14ac:dyDescent="0.25">
      <c r="A434">
        <f t="shared" si="13"/>
        <v>1477</v>
      </c>
      <c r="B434" s="1" t="s">
        <v>460</v>
      </c>
      <c r="C434" t="str">
        <f>_xlfn.CONCAT("insert into item_serials (item_id,serial_no) VALUES (",A434,",'",B434,"')")</f>
        <v>insert into item_serials (item_id,serial_no) VALUES (1477,'N03030000_B0_245917_0042')</v>
      </c>
      <c r="D434" t="str">
        <f t="shared" si="12"/>
        <v>insert into [water_heater_repair].[dbo].[items]([id],[is_validated],[status_id]) VALUES(1477,0,1)</v>
      </c>
    </row>
    <row r="435" spans="1:4" x14ac:dyDescent="0.25">
      <c r="A435">
        <f t="shared" si="13"/>
        <v>1478</v>
      </c>
      <c r="B435" s="1" t="s">
        <v>472</v>
      </c>
      <c r="C435" t="str">
        <f>_xlfn.CONCAT("insert into item_serials (item_id,serial_no) VALUES (",A435,",'",B435,"')")</f>
        <v>insert into item_serials (item_id,serial_no) VALUES (1478,'N03030000_B0_245917_0043')</v>
      </c>
      <c r="D435" t="str">
        <f t="shared" si="12"/>
        <v>insert into [water_heater_repair].[dbo].[items]([id],[is_validated],[status_id]) VALUES(1478,0,1)</v>
      </c>
    </row>
    <row r="436" spans="1:4" x14ac:dyDescent="0.25">
      <c r="A436">
        <f t="shared" si="13"/>
        <v>1479</v>
      </c>
      <c r="B436" s="1" t="s">
        <v>621</v>
      </c>
      <c r="C436" t="str">
        <f>_xlfn.CONCAT("insert into item_serials (item_id,serial_no) VALUES (",A436,",'",B436,"')")</f>
        <v>insert into item_serials (item_id,serial_no) VALUES (1479,'N03030000_B0_245917_0044')</v>
      </c>
      <c r="D436" t="str">
        <f t="shared" si="12"/>
        <v>insert into [water_heater_repair].[dbo].[items]([id],[is_validated],[status_id]) VALUES(1479,0,1)</v>
      </c>
    </row>
    <row r="437" spans="1:4" x14ac:dyDescent="0.25">
      <c r="A437">
        <f t="shared" si="13"/>
        <v>1480</v>
      </c>
      <c r="B437" s="1" t="s">
        <v>616</v>
      </c>
      <c r="C437" t="str">
        <f>_xlfn.CONCAT("insert into item_serials (item_id,serial_no) VALUES (",A437,",'",B437,"')")</f>
        <v>insert into item_serials (item_id,serial_no) VALUES (1480,'N03030000_B0_245917_0045')</v>
      </c>
      <c r="D437" t="str">
        <f t="shared" si="12"/>
        <v>insert into [water_heater_repair].[dbo].[items]([id],[is_validated],[status_id]) VALUES(1480,0,1)</v>
      </c>
    </row>
    <row r="438" spans="1:4" x14ac:dyDescent="0.25">
      <c r="A438">
        <f t="shared" si="13"/>
        <v>1481</v>
      </c>
      <c r="B438" s="1" t="s">
        <v>467</v>
      </c>
      <c r="C438" t="str">
        <f>_xlfn.CONCAT("insert into item_serials (item_id,serial_no) VALUES (",A438,",'",B438,"')")</f>
        <v>insert into item_serials (item_id,serial_no) VALUES (1481,'N03030000_B0_245917_0046')</v>
      </c>
      <c r="D438" t="str">
        <f t="shared" si="12"/>
        <v>insert into [water_heater_repair].[dbo].[items]([id],[is_validated],[status_id]) VALUES(1481,0,1)</v>
      </c>
    </row>
    <row r="439" spans="1:4" x14ac:dyDescent="0.25">
      <c r="A439">
        <f t="shared" si="13"/>
        <v>1482</v>
      </c>
      <c r="B439" s="1" t="s">
        <v>617</v>
      </c>
      <c r="C439" t="str">
        <f>_xlfn.CONCAT("insert into item_serials (item_id,serial_no) VALUES (",A439,",'",B439,"')")</f>
        <v>insert into item_serials (item_id,serial_no) VALUES (1482,'N03030000_B0_245917_0047')</v>
      </c>
      <c r="D439" t="str">
        <f t="shared" si="12"/>
        <v>insert into [water_heater_repair].[dbo].[items]([id],[is_validated],[status_id]) VALUES(1482,0,1)</v>
      </c>
    </row>
    <row r="440" spans="1:4" x14ac:dyDescent="0.25">
      <c r="A440">
        <f t="shared" si="13"/>
        <v>1483</v>
      </c>
      <c r="B440" s="1" t="s">
        <v>518</v>
      </c>
      <c r="C440" t="str">
        <f>_xlfn.CONCAT("insert into item_serials (item_id,serial_no) VALUES (",A440,",'",B440,"')")</f>
        <v>insert into item_serials (item_id,serial_no) VALUES (1483,'N03030000_B0_245917_0048')</v>
      </c>
      <c r="D440" t="str">
        <f t="shared" si="12"/>
        <v>insert into [water_heater_repair].[dbo].[items]([id],[is_validated],[status_id]) VALUES(1483,0,1)</v>
      </c>
    </row>
    <row r="441" spans="1:4" x14ac:dyDescent="0.25">
      <c r="A441">
        <f t="shared" si="13"/>
        <v>1484</v>
      </c>
      <c r="B441" s="1" t="s">
        <v>668</v>
      </c>
      <c r="C441" t="str">
        <f>_xlfn.CONCAT("insert into item_serials (item_id,serial_no) VALUES (",A441,",'",B441,"')")</f>
        <v>insert into item_serials (item_id,serial_no) VALUES (1484,'N03030000_B0_245917_0049')</v>
      </c>
      <c r="D441" t="str">
        <f t="shared" si="12"/>
        <v>insert into [water_heater_repair].[dbo].[items]([id],[is_validated],[status_id]) VALUES(1484,0,1)</v>
      </c>
    </row>
    <row r="442" spans="1:4" x14ac:dyDescent="0.25">
      <c r="A442">
        <f t="shared" si="13"/>
        <v>1485</v>
      </c>
      <c r="B442" s="1" t="s">
        <v>698</v>
      </c>
      <c r="C442" t="str">
        <f>_xlfn.CONCAT("insert into item_serials (item_id,serial_no) VALUES (",A442,",'",B442,"')")</f>
        <v>insert into item_serials (item_id,serial_no) VALUES (1485,'N03030000_B0_245917_0050')</v>
      </c>
      <c r="D442" t="str">
        <f t="shared" si="12"/>
        <v>insert into [water_heater_repair].[dbo].[items]([id],[is_validated],[status_id]) VALUES(1485,0,1)</v>
      </c>
    </row>
    <row r="443" spans="1:4" x14ac:dyDescent="0.25">
      <c r="A443">
        <f t="shared" si="13"/>
        <v>1486</v>
      </c>
      <c r="B443" s="1" t="s">
        <v>592</v>
      </c>
      <c r="C443" t="str">
        <f>_xlfn.CONCAT("insert into item_serials (item_id,serial_no) VALUES (",A443,",'",B443,"')")</f>
        <v>insert into item_serials (item_id,serial_no) VALUES (1486,'N03030000_B0_245917_0052')</v>
      </c>
      <c r="D443" t="str">
        <f t="shared" si="12"/>
        <v>insert into [water_heater_repair].[dbo].[items]([id],[is_validated],[status_id]) VALUES(1486,0,1)</v>
      </c>
    </row>
    <row r="444" spans="1:4" x14ac:dyDescent="0.25">
      <c r="A444">
        <f t="shared" si="13"/>
        <v>1487</v>
      </c>
      <c r="B444" s="1" t="s">
        <v>476</v>
      </c>
      <c r="C444" t="str">
        <f>_xlfn.CONCAT("insert into item_serials (item_id,serial_no) VALUES (",A444,",'",B444,"')")</f>
        <v>insert into item_serials (item_id,serial_no) VALUES (1487,'N03030000_B0_245917_0053')</v>
      </c>
      <c r="D444" t="str">
        <f t="shared" si="12"/>
        <v>insert into [water_heater_repair].[dbo].[items]([id],[is_validated],[status_id]) VALUES(1487,0,1)</v>
      </c>
    </row>
    <row r="445" spans="1:4" x14ac:dyDescent="0.25">
      <c r="A445">
        <f t="shared" si="13"/>
        <v>1488</v>
      </c>
      <c r="B445" s="1" t="s">
        <v>677</v>
      </c>
      <c r="C445" t="str">
        <f>_xlfn.CONCAT("insert into item_serials (item_id,serial_no) VALUES (",A445,",'",B445,"')")</f>
        <v>insert into item_serials (item_id,serial_no) VALUES (1488,'N03030000_B0_245917_0054')</v>
      </c>
      <c r="D445" t="str">
        <f t="shared" si="12"/>
        <v>insert into [water_heater_repair].[dbo].[items]([id],[is_validated],[status_id]) VALUES(1488,0,1)</v>
      </c>
    </row>
    <row r="446" spans="1:4" x14ac:dyDescent="0.25">
      <c r="A446">
        <f t="shared" si="13"/>
        <v>1489</v>
      </c>
      <c r="B446" s="1" t="s">
        <v>675</v>
      </c>
      <c r="C446" t="str">
        <f>_xlfn.CONCAT("insert into item_serials (item_id,serial_no) VALUES (",A446,",'",B446,"')")</f>
        <v>insert into item_serials (item_id,serial_no) VALUES (1489,'N03030000_B0_245917_0055')</v>
      </c>
      <c r="D446" t="str">
        <f t="shared" si="12"/>
        <v>insert into [water_heater_repair].[dbo].[items]([id],[is_validated],[status_id]) VALUES(1489,0,1)</v>
      </c>
    </row>
    <row r="447" spans="1:4" x14ac:dyDescent="0.25">
      <c r="A447">
        <f t="shared" si="13"/>
        <v>1490</v>
      </c>
      <c r="B447" s="1" t="s">
        <v>498</v>
      </c>
      <c r="C447" t="str">
        <f>_xlfn.CONCAT("insert into item_serials (item_id,serial_no) VALUES (",A447,",'",B447,"')")</f>
        <v>insert into item_serials (item_id,serial_no) VALUES (1490,'N03030000_B0_245917_0056')</v>
      </c>
      <c r="D447" t="str">
        <f t="shared" si="12"/>
        <v>insert into [water_heater_repair].[dbo].[items]([id],[is_validated],[status_id]) VALUES(1490,0,1)</v>
      </c>
    </row>
    <row r="448" spans="1:4" x14ac:dyDescent="0.25">
      <c r="A448">
        <f t="shared" si="13"/>
        <v>1491</v>
      </c>
      <c r="B448" s="1" t="s">
        <v>683</v>
      </c>
      <c r="C448" t="str">
        <f>_xlfn.CONCAT("insert into item_serials (item_id,serial_no) VALUES (",A448,",'",B448,"')")</f>
        <v>insert into item_serials (item_id,serial_no) VALUES (1491,'N03030000_B0_245917_0057')</v>
      </c>
      <c r="D448" t="str">
        <f t="shared" si="12"/>
        <v>insert into [water_heater_repair].[dbo].[items]([id],[is_validated],[status_id]) VALUES(1491,0,1)</v>
      </c>
    </row>
    <row r="449" spans="1:4" x14ac:dyDescent="0.25">
      <c r="A449">
        <f t="shared" si="13"/>
        <v>1492</v>
      </c>
      <c r="B449" s="1" t="s">
        <v>689</v>
      </c>
      <c r="C449" t="str">
        <f>_xlfn.CONCAT("insert into item_serials (item_id,serial_no) VALUES (",A449,",'",B449,"')")</f>
        <v>insert into item_serials (item_id,serial_no) VALUES (1492,'N03030000_B0_245917_0058')</v>
      </c>
      <c r="D449" t="str">
        <f t="shared" si="12"/>
        <v>insert into [water_heater_repair].[dbo].[items]([id],[is_validated],[status_id]) VALUES(1492,0,1)</v>
      </c>
    </row>
    <row r="450" spans="1:4" x14ac:dyDescent="0.25">
      <c r="A450">
        <f t="shared" si="13"/>
        <v>1493</v>
      </c>
      <c r="B450" s="1" t="s">
        <v>696</v>
      </c>
      <c r="C450" t="str">
        <f>_xlfn.CONCAT("insert into item_serials (item_id,serial_no) VALUES (",A450,",'",B450,"')")</f>
        <v>insert into item_serials (item_id,serial_no) VALUES (1493,'N03030000_B0_245917_0059')</v>
      </c>
      <c r="D450" t="str">
        <f t="shared" si="12"/>
        <v>insert into [water_heater_repair].[dbo].[items]([id],[is_validated],[status_id]) VALUES(1493,0,1)</v>
      </c>
    </row>
    <row r="451" spans="1:4" x14ac:dyDescent="0.25">
      <c r="A451">
        <f t="shared" si="13"/>
        <v>1494</v>
      </c>
      <c r="B451" s="1" t="s">
        <v>649</v>
      </c>
      <c r="C451" t="str">
        <f>_xlfn.CONCAT("insert into item_serials (item_id,serial_no) VALUES (",A451,",'",B451,"')")</f>
        <v>insert into item_serials (item_id,serial_no) VALUES (1494,'N03030000_B0_245917_0060')</v>
      </c>
      <c r="D451" t="str">
        <f t="shared" ref="D451:D514" si="14">_xlfn.CONCAT("insert into [water_heater_repair].[dbo].[items]([id],[is_validated],[status_id]) VALUES(",A451,",0,1)")</f>
        <v>insert into [water_heater_repair].[dbo].[items]([id],[is_validated],[status_id]) VALUES(1494,0,1)</v>
      </c>
    </row>
    <row r="452" spans="1:4" x14ac:dyDescent="0.25">
      <c r="A452">
        <f t="shared" ref="A452:A515" si="15">A451+1</f>
        <v>1495</v>
      </c>
      <c r="B452" s="1" t="s">
        <v>650</v>
      </c>
      <c r="C452" t="str">
        <f>_xlfn.CONCAT("insert into item_serials (item_id,serial_no) VALUES (",A452,",'",B452,"')")</f>
        <v>insert into item_serials (item_id,serial_no) VALUES (1495,'N03030000_B0_245917_0061')</v>
      </c>
      <c r="D452" t="str">
        <f t="shared" si="14"/>
        <v>insert into [water_heater_repair].[dbo].[items]([id],[is_validated],[status_id]) VALUES(1495,0,1)</v>
      </c>
    </row>
    <row r="453" spans="1:4" x14ac:dyDescent="0.25">
      <c r="A453">
        <f t="shared" si="15"/>
        <v>1496</v>
      </c>
      <c r="B453" s="1" t="s">
        <v>699</v>
      </c>
      <c r="C453" t="str">
        <f>_xlfn.CONCAT("insert into item_serials (item_id,serial_no) VALUES (",A453,",'",B453,"')")</f>
        <v>insert into item_serials (item_id,serial_no) VALUES (1496,'N03030000_B0_245917_0062')</v>
      </c>
      <c r="D453" t="str">
        <f t="shared" si="14"/>
        <v>insert into [water_heater_repair].[dbo].[items]([id],[is_validated],[status_id]) VALUES(1496,0,1)</v>
      </c>
    </row>
    <row r="454" spans="1:4" x14ac:dyDescent="0.25">
      <c r="A454">
        <f t="shared" si="15"/>
        <v>1497</v>
      </c>
      <c r="B454" s="1" t="s">
        <v>636</v>
      </c>
      <c r="C454" t="str">
        <f>_xlfn.CONCAT("insert into item_serials (item_id,serial_no) VALUES (",A454,",'",B454,"')")</f>
        <v>insert into item_serials (item_id,serial_no) VALUES (1497,'N03030000_B0_245917_0064')</v>
      </c>
      <c r="D454" t="str">
        <f t="shared" si="14"/>
        <v>insert into [water_heater_repair].[dbo].[items]([id],[is_validated],[status_id]) VALUES(1497,0,1)</v>
      </c>
    </row>
    <row r="455" spans="1:4" x14ac:dyDescent="0.25">
      <c r="A455">
        <f t="shared" si="15"/>
        <v>1498</v>
      </c>
      <c r="B455" s="1" t="s">
        <v>567</v>
      </c>
      <c r="C455" t="str">
        <f>_xlfn.CONCAT("insert into item_serials (item_id,serial_no) VALUES (",A455,",'",B455,"')")</f>
        <v>insert into item_serials (item_id,serial_no) VALUES (1498,'N03030000_B0_245917_0065')</v>
      </c>
      <c r="D455" t="str">
        <f t="shared" si="14"/>
        <v>insert into [water_heater_repair].[dbo].[items]([id],[is_validated],[status_id]) VALUES(1498,0,1)</v>
      </c>
    </row>
    <row r="456" spans="1:4" x14ac:dyDescent="0.25">
      <c r="A456">
        <f t="shared" si="15"/>
        <v>1499</v>
      </c>
      <c r="B456" s="1" t="s">
        <v>478</v>
      </c>
      <c r="C456" t="str">
        <f>_xlfn.CONCAT("insert into item_serials (item_id,serial_no) VALUES (",A456,",'",B456,"')")</f>
        <v>insert into item_serials (item_id,serial_no) VALUES (1499,'N03030000_B0_245917_0066')</v>
      </c>
      <c r="D456" t="str">
        <f t="shared" si="14"/>
        <v>insert into [water_heater_repair].[dbo].[items]([id],[is_validated],[status_id]) VALUES(1499,0,1)</v>
      </c>
    </row>
    <row r="457" spans="1:4" x14ac:dyDescent="0.25">
      <c r="A457">
        <f t="shared" si="15"/>
        <v>1500</v>
      </c>
      <c r="B457" s="1" t="s">
        <v>559</v>
      </c>
      <c r="C457" t="str">
        <f>_xlfn.CONCAT("insert into item_serials (item_id,serial_no) VALUES (",A457,",'",B457,"')")</f>
        <v>insert into item_serials (item_id,serial_no) VALUES (1500,'N03030000_B0_245917_0067')</v>
      </c>
      <c r="D457" t="str">
        <f t="shared" si="14"/>
        <v>insert into [water_heater_repair].[dbo].[items]([id],[is_validated],[status_id]) VALUES(1500,0,1)</v>
      </c>
    </row>
    <row r="458" spans="1:4" x14ac:dyDescent="0.25">
      <c r="A458">
        <f t="shared" si="15"/>
        <v>1501</v>
      </c>
      <c r="B458" s="1" t="s">
        <v>480</v>
      </c>
      <c r="C458" t="str">
        <f>_xlfn.CONCAT("insert into item_serials (item_id,serial_no) VALUES (",A458,",'",B458,"')")</f>
        <v>insert into item_serials (item_id,serial_no) VALUES (1501,'N03030000_B0_245917_0068')</v>
      </c>
      <c r="D458" t="str">
        <f t="shared" si="14"/>
        <v>insert into [water_heater_repair].[dbo].[items]([id],[is_validated],[status_id]) VALUES(1501,0,1)</v>
      </c>
    </row>
    <row r="459" spans="1:4" x14ac:dyDescent="0.25">
      <c r="A459">
        <f t="shared" si="15"/>
        <v>1502</v>
      </c>
      <c r="B459" s="1" t="s">
        <v>637</v>
      </c>
      <c r="C459" t="str">
        <f>_xlfn.CONCAT("insert into item_serials (item_id,serial_no) VALUES (",A459,",'",B459,"')")</f>
        <v>insert into item_serials (item_id,serial_no) VALUES (1502,'N03030000_B0_245917_0071')</v>
      </c>
      <c r="D459" t="str">
        <f t="shared" si="14"/>
        <v>insert into [water_heater_repair].[dbo].[items]([id],[is_validated],[status_id]) VALUES(1502,0,1)</v>
      </c>
    </row>
    <row r="460" spans="1:4" x14ac:dyDescent="0.25">
      <c r="A460">
        <f t="shared" si="15"/>
        <v>1503</v>
      </c>
      <c r="B460" s="1" t="s">
        <v>628</v>
      </c>
      <c r="C460" t="str">
        <f>_xlfn.CONCAT("insert into item_serials (item_id,serial_no) VALUES (",A460,",'",B460,"')")</f>
        <v>insert into item_serials (item_id,serial_no) VALUES (1503,'N03030000_B0_245917_0072')</v>
      </c>
      <c r="D460" t="str">
        <f t="shared" si="14"/>
        <v>insert into [water_heater_repair].[dbo].[items]([id],[is_validated],[status_id]) VALUES(1503,0,1)</v>
      </c>
    </row>
    <row r="461" spans="1:4" x14ac:dyDescent="0.25">
      <c r="A461">
        <f t="shared" si="15"/>
        <v>1504</v>
      </c>
      <c r="B461" s="1" t="s">
        <v>587</v>
      </c>
      <c r="C461" t="str">
        <f>_xlfn.CONCAT("insert into item_serials (item_id,serial_no) VALUES (",A461,",'",B461,"')")</f>
        <v>insert into item_serials (item_id,serial_no) VALUES (1504,'N03030000_B0_245917_0080')</v>
      </c>
      <c r="D461" t="str">
        <f t="shared" si="14"/>
        <v>insert into [water_heater_repair].[dbo].[items]([id],[is_validated],[status_id]) VALUES(1504,0,1)</v>
      </c>
    </row>
    <row r="462" spans="1:4" x14ac:dyDescent="0.25">
      <c r="A462">
        <f t="shared" si="15"/>
        <v>1505</v>
      </c>
      <c r="B462" s="1" t="s">
        <v>419</v>
      </c>
      <c r="C462" t="str">
        <f>_xlfn.CONCAT("insert into item_serials (item_id,serial_no) VALUES (",A462,",'",B462,"')")</f>
        <v>insert into item_serials (item_id,serial_no) VALUES (1505,'N03030000_B0_245917_0097')</v>
      </c>
      <c r="D462" t="str">
        <f t="shared" si="14"/>
        <v>insert into [water_heater_repair].[dbo].[items]([id],[is_validated],[status_id]) VALUES(1505,0,1)</v>
      </c>
    </row>
    <row r="463" spans="1:4" x14ac:dyDescent="0.25">
      <c r="A463">
        <f t="shared" si="15"/>
        <v>1506</v>
      </c>
      <c r="B463" s="1" t="s">
        <v>599</v>
      </c>
      <c r="C463" t="str">
        <f>_xlfn.CONCAT("insert into item_serials (item_id,serial_no) VALUES (",A463,",'",B463,"')")</f>
        <v>insert into item_serials (item_id,serial_no) VALUES (1506,'N03030000_B0_245917_0099')</v>
      </c>
      <c r="D463" t="str">
        <f t="shared" si="14"/>
        <v>insert into [water_heater_repair].[dbo].[items]([id],[is_validated],[status_id]) VALUES(1506,0,1)</v>
      </c>
    </row>
    <row r="464" spans="1:4" x14ac:dyDescent="0.25">
      <c r="A464">
        <f t="shared" si="15"/>
        <v>1507</v>
      </c>
      <c r="B464" s="1" t="s">
        <v>603</v>
      </c>
      <c r="C464" t="str">
        <f>_xlfn.CONCAT("insert into item_serials (item_id,serial_no) VALUES (",A464,",'",B464,"')")</f>
        <v>insert into item_serials (item_id,serial_no) VALUES (1507,'N03030000_B0_245917_0102')</v>
      </c>
      <c r="D464" t="str">
        <f t="shared" si="14"/>
        <v>insert into [water_heater_repair].[dbo].[items]([id],[is_validated],[status_id]) VALUES(1507,0,1)</v>
      </c>
    </row>
    <row r="465" spans="1:4" x14ac:dyDescent="0.25">
      <c r="A465">
        <f t="shared" si="15"/>
        <v>1508</v>
      </c>
      <c r="B465" s="1" t="s">
        <v>487</v>
      </c>
      <c r="C465" t="str">
        <f>_xlfn.CONCAT("insert into item_serials (item_id,serial_no) VALUES (",A465,",'",B465,"')")</f>
        <v>insert into item_serials (item_id,serial_no) VALUES (1508,'N03030000_B0_245917_0105')</v>
      </c>
      <c r="D465" t="str">
        <f t="shared" si="14"/>
        <v>insert into [water_heater_repair].[dbo].[items]([id],[is_validated],[status_id]) VALUES(1508,0,1)</v>
      </c>
    </row>
    <row r="466" spans="1:4" x14ac:dyDescent="0.25">
      <c r="A466">
        <f t="shared" si="15"/>
        <v>1509</v>
      </c>
      <c r="B466" s="1" t="s">
        <v>430</v>
      </c>
      <c r="C466" t="str">
        <f>_xlfn.CONCAT("insert into item_serials (item_id,serial_no) VALUES (",A466,",'",B466,"')")</f>
        <v>insert into item_serials (item_id,serial_no) VALUES (1509,'N03030000_B0_245917_0107')</v>
      </c>
      <c r="D466" t="str">
        <f t="shared" si="14"/>
        <v>insert into [water_heater_repair].[dbo].[items]([id],[is_validated],[status_id]) VALUES(1509,0,1)</v>
      </c>
    </row>
    <row r="467" spans="1:4" x14ac:dyDescent="0.25">
      <c r="A467">
        <f t="shared" si="15"/>
        <v>1510</v>
      </c>
      <c r="B467" s="1" t="s">
        <v>485</v>
      </c>
      <c r="C467" t="str">
        <f>_xlfn.CONCAT("insert into item_serials (item_id,serial_no) VALUES (",A467,",'",B467,"')")</f>
        <v>insert into item_serials (item_id,serial_no) VALUES (1510,'N03030000_B0_245917_0108')</v>
      </c>
      <c r="D467" t="str">
        <f t="shared" si="14"/>
        <v>insert into [water_heater_repair].[dbo].[items]([id],[is_validated],[status_id]) VALUES(1510,0,1)</v>
      </c>
    </row>
    <row r="468" spans="1:4" x14ac:dyDescent="0.25">
      <c r="A468">
        <f t="shared" si="15"/>
        <v>1511</v>
      </c>
      <c r="B468" s="1" t="s">
        <v>537</v>
      </c>
      <c r="C468" t="str">
        <f>_xlfn.CONCAT("insert into item_serials (item_id,serial_no) VALUES (",A468,",'",B468,"')")</f>
        <v>insert into item_serials (item_id,serial_no) VALUES (1511,'N03030000_B0_245917_0111')</v>
      </c>
      <c r="D468" t="str">
        <f t="shared" si="14"/>
        <v>insert into [water_heater_repair].[dbo].[items]([id],[is_validated],[status_id]) VALUES(1511,0,1)</v>
      </c>
    </row>
    <row r="469" spans="1:4" x14ac:dyDescent="0.25">
      <c r="A469">
        <f t="shared" si="15"/>
        <v>1512</v>
      </c>
      <c r="B469" s="1" t="s">
        <v>672</v>
      </c>
      <c r="C469" t="str">
        <f>_xlfn.CONCAT("insert into item_serials (item_id,serial_no) VALUES (",A469,",'",B469,"')")</f>
        <v>insert into item_serials (item_id,serial_no) VALUES (1512,'N03030000_B0_245917_0113')</v>
      </c>
      <c r="D469" t="str">
        <f t="shared" si="14"/>
        <v>insert into [water_heater_repair].[dbo].[items]([id],[is_validated],[status_id]) VALUES(1512,0,1)</v>
      </c>
    </row>
    <row r="470" spans="1:4" x14ac:dyDescent="0.25">
      <c r="A470">
        <f t="shared" si="15"/>
        <v>1513</v>
      </c>
      <c r="B470" s="1" t="s">
        <v>682</v>
      </c>
      <c r="C470" t="str">
        <f>_xlfn.CONCAT("insert into item_serials (item_id,serial_no) VALUES (",A470,",'",B470,"')")</f>
        <v>insert into item_serials (item_id,serial_no) VALUES (1513,'N03030000_B0_245917_0114')</v>
      </c>
      <c r="D470" t="str">
        <f t="shared" si="14"/>
        <v>insert into [water_heater_repair].[dbo].[items]([id],[is_validated],[status_id]) VALUES(1513,0,1)</v>
      </c>
    </row>
    <row r="471" spans="1:4" x14ac:dyDescent="0.25">
      <c r="A471">
        <f t="shared" si="15"/>
        <v>1514</v>
      </c>
      <c r="B471" s="1" t="s">
        <v>676</v>
      </c>
      <c r="C471" t="str">
        <f>_xlfn.CONCAT("insert into item_serials (item_id,serial_no) VALUES (",A471,",'",B471,"')")</f>
        <v>insert into item_serials (item_id,serial_no) VALUES (1514,'N03030000_B0_245917_0115')</v>
      </c>
      <c r="D471" t="str">
        <f t="shared" si="14"/>
        <v>insert into [water_heater_repair].[dbo].[items]([id],[is_validated],[status_id]) VALUES(1514,0,1)</v>
      </c>
    </row>
    <row r="472" spans="1:4" x14ac:dyDescent="0.25">
      <c r="A472">
        <f t="shared" si="15"/>
        <v>1515</v>
      </c>
      <c r="B472" s="1" t="s">
        <v>558</v>
      </c>
      <c r="C472" t="str">
        <f>_xlfn.CONCAT("insert into item_serials (item_id,serial_no) VALUES (",A472,",'",B472,"')")</f>
        <v>insert into item_serials (item_id,serial_no) VALUES (1515,'N03030000_B0_245917_0121')</v>
      </c>
      <c r="D472" t="str">
        <f t="shared" si="14"/>
        <v>insert into [water_heater_repair].[dbo].[items]([id],[is_validated],[status_id]) VALUES(1515,0,1)</v>
      </c>
    </row>
    <row r="473" spans="1:4" x14ac:dyDescent="0.25">
      <c r="A473">
        <f t="shared" si="15"/>
        <v>1516</v>
      </c>
      <c r="B473" s="1" t="s">
        <v>566</v>
      </c>
      <c r="C473" t="str">
        <f>_xlfn.CONCAT("insert into item_serials (item_id,serial_no) VALUES (",A473,",'",B473,"')")</f>
        <v>insert into item_serials (item_id,serial_no) VALUES (1516,'N03030000_B0_245917_0122')</v>
      </c>
      <c r="D473" t="str">
        <f t="shared" si="14"/>
        <v>insert into [water_heater_repair].[dbo].[items]([id],[is_validated],[status_id]) VALUES(1516,0,1)</v>
      </c>
    </row>
    <row r="474" spans="1:4" x14ac:dyDescent="0.25">
      <c r="A474">
        <f t="shared" si="15"/>
        <v>1517</v>
      </c>
      <c r="B474" s="1" t="s">
        <v>630</v>
      </c>
      <c r="C474" t="str">
        <f>_xlfn.CONCAT("insert into item_serials (item_id,serial_no) VALUES (",A474,",'",B474,"')")</f>
        <v>insert into item_serials (item_id,serial_no) VALUES (1517,'N03030000_B0_245917_0125')</v>
      </c>
      <c r="D474" t="str">
        <f t="shared" si="14"/>
        <v>insert into [water_heater_repair].[dbo].[items]([id],[is_validated],[status_id]) VALUES(1517,0,1)</v>
      </c>
    </row>
    <row r="475" spans="1:4" x14ac:dyDescent="0.25">
      <c r="A475">
        <f t="shared" si="15"/>
        <v>1518</v>
      </c>
      <c r="B475" s="1" t="s">
        <v>440</v>
      </c>
      <c r="C475" t="str">
        <f>_xlfn.CONCAT("insert into item_serials (item_id,serial_no) VALUES (",A475,",'",B475,"')")</f>
        <v>insert into item_serials (item_id,serial_no) VALUES (1518,'N03030000_B0_245917_0126')</v>
      </c>
      <c r="D475" t="str">
        <f t="shared" si="14"/>
        <v>insert into [water_heater_repair].[dbo].[items]([id],[is_validated],[status_id]) VALUES(1518,0,1)</v>
      </c>
    </row>
    <row r="476" spans="1:4" x14ac:dyDescent="0.25">
      <c r="A476">
        <f t="shared" si="15"/>
        <v>1519</v>
      </c>
      <c r="B476" s="1" t="s">
        <v>549</v>
      </c>
      <c r="C476" t="str">
        <f>_xlfn.CONCAT("insert into item_serials (item_id,serial_no) VALUES (",A476,",'",B476,"')")</f>
        <v>insert into item_serials (item_id,serial_no) VALUES (1519,'N03030000_B0_245917_0131')</v>
      </c>
      <c r="D476" t="str">
        <f t="shared" si="14"/>
        <v>insert into [water_heater_repair].[dbo].[items]([id],[is_validated],[status_id]) VALUES(1519,0,1)</v>
      </c>
    </row>
    <row r="477" spans="1:4" x14ac:dyDescent="0.25">
      <c r="A477">
        <f t="shared" si="15"/>
        <v>1520</v>
      </c>
      <c r="B477" s="1" t="s">
        <v>483</v>
      </c>
      <c r="C477" t="str">
        <f>_xlfn.CONCAT("insert into item_serials (item_id,serial_no) VALUES (",A477,",'",B477,"')")</f>
        <v>insert into item_serials (item_id,serial_no) VALUES (1520,'N03030000_B0_245917_0132')</v>
      </c>
      <c r="D477" t="str">
        <f t="shared" si="14"/>
        <v>insert into [water_heater_repair].[dbo].[items]([id],[is_validated],[status_id]) VALUES(1520,0,1)</v>
      </c>
    </row>
    <row r="478" spans="1:4" x14ac:dyDescent="0.25">
      <c r="A478">
        <f t="shared" si="15"/>
        <v>1521</v>
      </c>
      <c r="B478" s="1" t="s">
        <v>481</v>
      </c>
      <c r="C478" t="str">
        <f>_xlfn.CONCAT("insert into item_serials (item_id,serial_no) VALUES (",A478,",'",B478,"')")</f>
        <v>insert into item_serials (item_id,serial_no) VALUES (1521,'N03030000_B0_245917_0133')</v>
      </c>
      <c r="D478" t="str">
        <f t="shared" si="14"/>
        <v>insert into [water_heater_repair].[dbo].[items]([id],[is_validated],[status_id]) VALUES(1521,0,1)</v>
      </c>
    </row>
    <row r="479" spans="1:4" x14ac:dyDescent="0.25">
      <c r="A479">
        <f t="shared" si="15"/>
        <v>1522</v>
      </c>
      <c r="B479" s="1" t="s">
        <v>454</v>
      </c>
      <c r="C479" t="str">
        <f>_xlfn.CONCAT("insert into item_serials (item_id,serial_no) VALUES (",A479,",'",B479,"')")</f>
        <v>insert into item_serials (item_id,serial_no) VALUES (1522,'N03030000_B0_245917_0134')</v>
      </c>
      <c r="D479" t="str">
        <f t="shared" si="14"/>
        <v>insert into [water_heater_repair].[dbo].[items]([id],[is_validated],[status_id]) VALUES(1522,0,1)</v>
      </c>
    </row>
    <row r="480" spans="1:4" x14ac:dyDescent="0.25">
      <c r="A480">
        <f t="shared" si="15"/>
        <v>1523</v>
      </c>
      <c r="B480" s="1" t="s">
        <v>434</v>
      </c>
      <c r="C480" t="str">
        <f>_xlfn.CONCAT("insert into item_serials (item_id,serial_no) VALUES (",A480,",'",B480,"')")</f>
        <v>insert into item_serials (item_id,serial_no) VALUES (1523,'N03030000_B0_245917_0135')</v>
      </c>
      <c r="D480" t="str">
        <f t="shared" si="14"/>
        <v>insert into [water_heater_repair].[dbo].[items]([id],[is_validated],[status_id]) VALUES(1523,0,1)</v>
      </c>
    </row>
    <row r="481" spans="1:4" x14ac:dyDescent="0.25">
      <c r="A481">
        <f t="shared" si="15"/>
        <v>1524</v>
      </c>
      <c r="B481" s="1" t="s">
        <v>450</v>
      </c>
      <c r="C481" t="str">
        <f>_xlfn.CONCAT("insert into item_serials (item_id,serial_no) VALUES (",A481,",'",B481,"')")</f>
        <v>insert into item_serials (item_id,serial_no) VALUES (1524,'N03030000_B0_245917_0142')</v>
      </c>
      <c r="D481" t="str">
        <f t="shared" si="14"/>
        <v>insert into [water_heater_repair].[dbo].[items]([id],[is_validated],[status_id]) VALUES(1524,0,1)</v>
      </c>
    </row>
    <row r="482" spans="1:4" x14ac:dyDescent="0.25">
      <c r="A482">
        <f t="shared" si="15"/>
        <v>1525</v>
      </c>
      <c r="B482" s="1" t="s">
        <v>639</v>
      </c>
      <c r="C482" t="str">
        <f>_xlfn.CONCAT("insert into item_serials (item_id,serial_no) VALUES (",A482,",'",B482,"')")</f>
        <v>insert into item_serials (item_id,serial_no) VALUES (1525,'N03030000_B0_245917_0144')</v>
      </c>
      <c r="D482" t="str">
        <f t="shared" si="14"/>
        <v>insert into [water_heater_repair].[dbo].[items]([id],[is_validated],[status_id]) VALUES(1525,0,1)</v>
      </c>
    </row>
    <row r="483" spans="1:4" x14ac:dyDescent="0.25">
      <c r="A483">
        <f t="shared" si="15"/>
        <v>1526</v>
      </c>
      <c r="B483" s="1" t="s">
        <v>447</v>
      </c>
      <c r="C483" t="str">
        <f>_xlfn.CONCAT("insert into item_serials (item_id,serial_no) VALUES (",A483,",'",B483,"')")</f>
        <v>insert into item_serials (item_id,serial_no) VALUES (1526,'N03030000_B0_245917_0149')</v>
      </c>
      <c r="D483" t="str">
        <f t="shared" si="14"/>
        <v>insert into [water_heater_repair].[dbo].[items]([id],[is_validated],[status_id]) VALUES(1526,0,1)</v>
      </c>
    </row>
    <row r="484" spans="1:4" x14ac:dyDescent="0.25">
      <c r="A484">
        <f t="shared" si="15"/>
        <v>1527</v>
      </c>
      <c r="B484" s="1" t="s">
        <v>456</v>
      </c>
      <c r="C484" t="str">
        <f>_xlfn.CONCAT("insert into item_serials (item_id,serial_no) VALUES (",A484,",'",B484,"')")</f>
        <v>insert into item_serials (item_id,serial_no) VALUES (1527,'N03030000_B0_245917_0150')</v>
      </c>
      <c r="D484" t="str">
        <f t="shared" si="14"/>
        <v>insert into [water_heater_repair].[dbo].[items]([id],[is_validated],[status_id]) VALUES(1527,0,1)</v>
      </c>
    </row>
    <row r="485" spans="1:4" x14ac:dyDescent="0.25">
      <c r="A485">
        <f t="shared" si="15"/>
        <v>1528</v>
      </c>
      <c r="B485" s="1" t="s">
        <v>445</v>
      </c>
      <c r="C485" t="str">
        <f>_xlfn.CONCAT("insert into item_serials (item_id,serial_no) VALUES (",A485,",'",B485,"')")</f>
        <v>insert into item_serials (item_id,serial_no) VALUES (1528,'N03030000_B0_245917_0151')</v>
      </c>
      <c r="D485" t="str">
        <f t="shared" si="14"/>
        <v>insert into [water_heater_repair].[dbo].[items]([id],[is_validated],[status_id]) VALUES(1528,0,1)</v>
      </c>
    </row>
    <row r="486" spans="1:4" x14ac:dyDescent="0.25">
      <c r="A486">
        <f t="shared" si="15"/>
        <v>1529</v>
      </c>
      <c r="B486" s="1" t="s">
        <v>618</v>
      </c>
      <c r="C486" t="str">
        <f>_xlfn.CONCAT("insert into item_serials (item_id,serial_no) VALUES (",A486,",'",B486,"')")</f>
        <v>insert into item_serials (item_id,serial_no) VALUES (1529,'N03030000_B0_245917_0152')</v>
      </c>
      <c r="D486" t="str">
        <f t="shared" si="14"/>
        <v>insert into [water_heater_repair].[dbo].[items]([id],[is_validated],[status_id]) VALUES(1529,0,1)</v>
      </c>
    </row>
    <row r="487" spans="1:4" x14ac:dyDescent="0.25">
      <c r="A487">
        <f t="shared" si="15"/>
        <v>1530</v>
      </c>
      <c r="B487" s="1" t="s">
        <v>606</v>
      </c>
      <c r="C487" t="str">
        <f>_xlfn.CONCAT("insert into item_serials (item_id,serial_no) VALUES (",A487,",'",B487,"')")</f>
        <v>insert into item_serials (item_id,serial_no) VALUES (1530,'N03030000_B0_245917_0154')</v>
      </c>
      <c r="D487" t="str">
        <f t="shared" si="14"/>
        <v>insert into [water_heater_repair].[dbo].[items]([id],[is_validated],[status_id]) VALUES(1530,0,1)</v>
      </c>
    </row>
    <row r="488" spans="1:4" x14ac:dyDescent="0.25">
      <c r="A488">
        <f t="shared" si="15"/>
        <v>1531</v>
      </c>
      <c r="B488" s="1" t="s">
        <v>453</v>
      </c>
      <c r="C488" t="str">
        <f>_xlfn.CONCAT("insert into item_serials (item_id,serial_no) VALUES (",A488,",'",B488,"')")</f>
        <v>insert into item_serials (item_id,serial_no) VALUES (1531,'N03030000_B0_245917_0157')</v>
      </c>
      <c r="D488" t="str">
        <f t="shared" si="14"/>
        <v>insert into [water_heater_repair].[dbo].[items]([id],[is_validated],[status_id]) VALUES(1531,0,1)</v>
      </c>
    </row>
    <row r="489" spans="1:4" x14ac:dyDescent="0.25">
      <c r="A489">
        <f t="shared" si="15"/>
        <v>1532</v>
      </c>
      <c r="B489" s="1" t="s">
        <v>432</v>
      </c>
      <c r="C489" t="str">
        <f>_xlfn.CONCAT("insert into item_serials (item_id,serial_no) VALUES (",A489,",'",B489,"')")</f>
        <v>insert into item_serials (item_id,serial_no) VALUES (1532,'N03030000_B0_245917_0159')</v>
      </c>
      <c r="D489" t="str">
        <f t="shared" si="14"/>
        <v>insert into [water_heater_repair].[dbo].[items]([id],[is_validated],[status_id]) VALUES(1532,0,1)</v>
      </c>
    </row>
    <row r="490" spans="1:4" x14ac:dyDescent="0.25">
      <c r="A490">
        <f t="shared" si="15"/>
        <v>1533</v>
      </c>
      <c r="B490" s="1" t="s">
        <v>462</v>
      </c>
      <c r="C490" t="str">
        <f>_xlfn.CONCAT("insert into item_serials (item_id,serial_no) VALUES (",A490,",'",B490,"')")</f>
        <v>insert into item_serials (item_id,serial_no) VALUES (1533,'N03030000_B0_245917_0163')</v>
      </c>
      <c r="D490" t="str">
        <f t="shared" si="14"/>
        <v>insert into [water_heater_repair].[dbo].[items]([id],[is_validated],[status_id]) VALUES(1533,0,1)</v>
      </c>
    </row>
    <row r="491" spans="1:4" x14ac:dyDescent="0.25">
      <c r="A491">
        <f t="shared" si="15"/>
        <v>1534</v>
      </c>
      <c r="B491" s="1" t="s">
        <v>610</v>
      </c>
      <c r="C491" t="str">
        <f>_xlfn.CONCAT("insert into item_serials (item_id,serial_no) VALUES (",A491,",'",B491,"')")</f>
        <v>insert into item_serials (item_id,serial_no) VALUES (1534,'N03030000_B0_245917_0164')</v>
      </c>
      <c r="D491" t="str">
        <f t="shared" si="14"/>
        <v>insert into [water_heater_repair].[dbo].[items]([id],[is_validated],[status_id]) VALUES(1534,0,1)</v>
      </c>
    </row>
    <row r="492" spans="1:4" x14ac:dyDescent="0.25">
      <c r="A492">
        <f t="shared" si="15"/>
        <v>1535</v>
      </c>
      <c r="B492" s="1" t="s">
        <v>579</v>
      </c>
      <c r="C492" t="str">
        <f>_xlfn.CONCAT("insert into item_serials (item_id,serial_no) VALUES (",A492,",'",B492,"')")</f>
        <v>insert into item_serials (item_id,serial_no) VALUES (1535,'N03030000_B0_245917_0165')</v>
      </c>
      <c r="D492" t="str">
        <f t="shared" si="14"/>
        <v>insert into [water_heater_repair].[dbo].[items]([id],[is_validated],[status_id]) VALUES(1535,0,1)</v>
      </c>
    </row>
    <row r="493" spans="1:4" x14ac:dyDescent="0.25">
      <c r="A493">
        <f t="shared" si="15"/>
        <v>1536</v>
      </c>
      <c r="B493" s="1" t="s">
        <v>577</v>
      </c>
      <c r="C493" t="str">
        <f>_xlfn.CONCAT("insert into item_serials (item_id,serial_no) VALUES (",A493,",'",B493,"')")</f>
        <v>insert into item_serials (item_id,serial_no) VALUES (1536,'N03030000_B0_245917_0166')</v>
      </c>
      <c r="D493" t="str">
        <f t="shared" si="14"/>
        <v>insert into [water_heater_repair].[dbo].[items]([id],[is_validated],[status_id]) VALUES(1536,0,1)</v>
      </c>
    </row>
    <row r="494" spans="1:4" x14ac:dyDescent="0.25">
      <c r="A494">
        <f t="shared" si="15"/>
        <v>1537</v>
      </c>
      <c r="B494" s="1" t="s">
        <v>612</v>
      </c>
      <c r="C494" t="str">
        <f>_xlfn.CONCAT("insert into item_serials (item_id,serial_no) VALUES (",A494,",'",B494,"')")</f>
        <v>insert into item_serials (item_id,serial_no) VALUES (1537,'N03030000_B0_245917_0167')</v>
      </c>
      <c r="D494" t="str">
        <f t="shared" si="14"/>
        <v>insert into [water_heater_repair].[dbo].[items]([id],[is_validated],[status_id]) VALUES(1537,0,1)</v>
      </c>
    </row>
    <row r="495" spans="1:4" x14ac:dyDescent="0.25">
      <c r="A495">
        <f t="shared" si="15"/>
        <v>1538</v>
      </c>
      <c r="B495" s="1" t="s">
        <v>519</v>
      </c>
      <c r="C495" t="str">
        <f>_xlfn.CONCAT("insert into item_serials (item_id,serial_no) VALUES (",A495,",'",B495,"')")</f>
        <v>insert into item_serials (item_id,serial_no) VALUES (1538,'N03030000_B0_245917_0168')</v>
      </c>
      <c r="D495" t="str">
        <f t="shared" si="14"/>
        <v>insert into [water_heater_repair].[dbo].[items]([id],[is_validated],[status_id]) VALUES(1538,0,1)</v>
      </c>
    </row>
    <row r="496" spans="1:4" x14ac:dyDescent="0.25">
      <c r="A496">
        <f t="shared" si="15"/>
        <v>1539</v>
      </c>
      <c r="B496" s="1" t="s">
        <v>517</v>
      </c>
      <c r="C496" t="str">
        <f>_xlfn.CONCAT("insert into item_serials (item_id,serial_no) VALUES (",A496,",'",B496,"')")</f>
        <v>insert into item_serials (item_id,serial_no) VALUES (1539,'N03030000_B0_245917_0169')</v>
      </c>
      <c r="D496" t="str">
        <f t="shared" si="14"/>
        <v>insert into [water_heater_repair].[dbo].[items]([id],[is_validated],[status_id]) VALUES(1539,0,1)</v>
      </c>
    </row>
    <row r="497" spans="1:4" x14ac:dyDescent="0.25">
      <c r="A497">
        <f t="shared" si="15"/>
        <v>1540</v>
      </c>
      <c r="B497" s="1" t="s">
        <v>562</v>
      </c>
      <c r="C497" t="str">
        <f>_xlfn.CONCAT("insert into item_serials (item_id,serial_no) VALUES (",A497,",'",B497,"')")</f>
        <v>insert into item_serials (item_id,serial_no) VALUES (1540,'N03030000_B0_245917_0170')</v>
      </c>
      <c r="D497" t="str">
        <f t="shared" si="14"/>
        <v>insert into [water_heater_repair].[dbo].[items]([id],[is_validated],[status_id]) VALUES(1540,0,1)</v>
      </c>
    </row>
    <row r="498" spans="1:4" x14ac:dyDescent="0.25">
      <c r="A498">
        <f t="shared" si="15"/>
        <v>1541</v>
      </c>
      <c r="B498" s="1" t="s">
        <v>550</v>
      </c>
      <c r="C498" t="str">
        <f>_xlfn.CONCAT("insert into item_serials (item_id,serial_no) VALUES (",A498,",'",B498,"')")</f>
        <v>insert into item_serials (item_id,serial_no) VALUES (1541,'N03030000_B0_245917_0171')</v>
      </c>
      <c r="D498" t="str">
        <f t="shared" si="14"/>
        <v>insert into [water_heater_repair].[dbo].[items]([id],[is_validated],[status_id]) VALUES(1541,0,1)</v>
      </c>
    </row>
    <row r="499" spans="1:4" x14ac:dyDescent="0.25">
      <c r="A499">
        <f t="shared" si="15"/>
        <v>1542</v>
      </c>
      <c r="B499" s="1" t="s">
        <v>635</v>
      </c>
      <c r="C499" t="str">
        <f>_xlfn.CONCAT("insert into item_serials (item_id,serial_no) VALUES (",A499,",'",B499,"')")</f>
        <v>insert into item_serials (item_id,serial_no) VALUES (1542,'N03030000_B0_245917_0172')</v>
      </c>
      <c r="D499" t="str">
        <f t="shared" si="14"/>
        <v>insert into [water_heater_repair].[dbo].[items]([id],[is_validated],[status_id]) VALUES(1542,0,1)</v>
      </c>
    </row>
    <row r="500" spans="1:4" x14ac:dyDescent="0.25">
      <c r="A500">
        <f t="shared" si="15"/>
        <v>1543</v>
      </c>
      <c r="B500" s="1" t="s">
        <v>563</v>
      </c>
      <c r="C500" t="str">
        <f>_xlfn.CONCAT("insert into item_serials (item_id,serial_no) VALUES (",A500,",'",B500,"')")</f>
        <v>insert into item_serials (item_id,serial_no) VALUES (1543,'N03030000_B0_245917_0173')</v>
      </c>
      <c r="D500" t="str">
        <f t="shared" si="14"/>
        <v>insert into [water_heater_repair].[dbo].[items]([id],[is_validated],[status_id]) VALUES(1543,0,1)</v>
      </c>
    </row>
    <row r="501" spans="1:4" x14ac:dyDescent="0.25">
      <c r="A501">
        <f t="shared" si="15"/>
        <v>1544</v>
      </c>
      <c r="B501" s="1" t="s">
        <v>602</v>
      </c>
      <c r="C501" t="str">
        <f>_xlfn.CONCAT("insert into item_serials (item_id,serial_no) VALUES (",A501,",'",B501,"')")</f>
        <v>insert into item_serials (item_id,serial_no) VALUES (1544,'N03030000_B0_245917_0174')</v>
      </c>
      <c r="D501" t="str">
        <f t="shared" si="14"/>
        <v>insert into [water_heater_repair].[dbo].[items]([id],[is_validated],[status_id]) VALUES(1544,0,1)</v>
      </c>
    </row>
    <row r="502" spans="1:4" x14ac:dyDescent="0.25">
      <c r="A502">
        <f t="shared" si="15"/>
        <v>1545</v>
      </c>
      <c r="B502" s="1" t="s">
        <v>604</v>
      </c>
      <c r="C502" t="str">
        <f>_xlfn.CONCAT("insert into item_serials (item_id,serial_no) VALUES (",A502,",'",B502,"')")</f>
        <v>insert into item_serials (item_id,serial_no) VALUES (1545,'N03030000_B0_245917_0175')</v>
      </c>
      <c r="D502" t="str">
        <f t="shared" si="14"/>
        <v>insert into [water_heater_repair].[dbo].[items]([id],[is_validated],[status_id]) VALUES(1545,0,1)</v>
      </c>
    </row>
    <row r="503" spans="1:4" x14ac:dyDescent="0.25">
      <c r="A503">
        <f t="shared" si="15"/>
        <v>1546</v>
      </c>
      <c r="B503" s="1" t="s">
        <v>613</v>
      </c>
      <c r="C503" t="str">
        <f>_xlfn.CONCAT("insert into item_serials (item_id,serial_no) VALUES (",A503,",'",B503,"')")</f>
        <v>insert into item_serials (item_id,serial_no) VALUES (1546,'N03030000_B0_245917_0176')</v>
      </c>
      <c r="D503" t="str">
        <f t="shared" si="14"/>
        <v>insert into [water_heater_repair].[dbo].[items]([id],[is_validated],[status_id]) VALUES(1546,0,1)</v>
      </c>
    </row>
    <row r="504" spans="1:4" x14ac:dyDescent="0.25">
      <c r="A504">
        <f t="shared" si="15"/>
        <v>1547</v>
      </c>
      <c r="B504" s="1" t="s">
        <v>564</v>
      </c>
      <c r="C504" t="str">
        <f>_xlfn.CONCAT("insert into item_serials (item_id,serial_no) VALUES (",A504,",'",B504,"')")</f>
        <v>insert into item_serials (item_id,serial_no) VALUES (1547,'N03030000_B0_245917_0177')</v>
      </c>
      <c r="D504" t="str">
        <f t="shared" si="14"/>
        <v>insert into [water_heater_repair].[dbo].[items]([id],[is_validated],[status_id]) VALUES(1547,0,1)</v>
      </c>
    </row>
    <row r="505" spans="1:4" x14ac:dyDescent="0.25">
      <c r="A505">
        <f t="shared" si="15"/>
        <v>1548</v>
      </c>
      <c r="B505" s="1" t="s">
        <v>565</v>
      </c>
      <c r="C505" t="str">
        <f>_xlfn.CONCAT("insert into item_serials (item_id,serial_no) VALUES (",A505,",'",B505,"')")</f>
        <v>insert into item_serials (item_id,serial_no) VALUES (1548,'N03030000_B0_245917_0178')</v>
      </c>
      <c r="D505" t="str">
        <f t="shared" si="14"/>
        <v>insert into [water_heater_repair].[dbo].[items]([id],[is_validated],[status_id]) VALUES(1548,0,1)</v>
      </c>
    </row>
    <row r="506" spans="1:4" x14ac:dyDescent="0.25">
      <c r="A506">
        <f t="shared" si="15"/>
        <v>1549</v>
      </c>
      <c r="B506" s="1" t="s">
        <v>614</v>
      </c>
      <c r="C506" t="str">
        <f>_xlfn.CONCAT("insert into item_serials (item_id,serial_no) VALUES (",A506,",'",B506,"')")</f>
        <v>insert into item_serials (item_id,serial_no) VALUES (1549,'N03030000_B0_245917_0179')</v>
      </c>
      <c r="D506" t="str">
        <f t="shared" si="14"/>
        <v>insert into [water_heater_repair].[dbo].[items]([id],[is_validated],[status_id]) VALUES(1549,0,1)</v>
      </c>
    </row>
    <row r="507" spans="1:4" x14ac:dyDescent="0.25">
      <c r="A507">
        <f t="shared" si="15"/>
        <v>1550</v>
      </c>
      <c r="B507" s="1" t="s">
        <v>611</v>
      </c>
      <c r="C507" t="str">
        <f>_xlfn.CONCAT("insert into item_serials (item_id,serial_no) VALUES (",A507,",'",B507,"')")</f>
        <v>insert into item_serials (item_id,serial_no) VALUES (1550,'N03030000_B0_245917_0180')</v>
      </c>
      <c r="D507" t="str">
        <f t="shared" si="14"/>
        <v>insert into [water_heater_repair].[dbo].[items]([id],[is_validated],[status_id]) VALUES(1550,0,1)</v>
      </c>
    </row>
    <row r="508" spans="1:4" x14ac:dyDescent="0.25">
      <c r="A508">
        <f t="shared" si="15"/>
        <v>1551</v>
      </c>
      <c r="B508" s="1" t="s">
        <v>479</v>
      </c>
      <c r="C508" t="str">
        <f>_xlfn.CONCAT("insert into item_serials (item_id,serial_no) VALUES (",A508,",'",B508,"')")</f>
        <v>insert into item_serials (item_id,serial_no) VALUES (1551,'N03030000_B0_245917_0199')</v>
      </c>
      <c r="D508" t="str">
        <f t="shared" si="14"/>
        <v>insert into [water_heater_repair].[dbo].[items]([id],[is_validated],[status_id]) VALUES(1551,0,1)</v>
      </c>
    </row>
    <row r="509" spans="1:4" x14ac:dyDescent="0.25">
      <c r="A509">
        <f t="shared" si="15"/>
        <v>1552</v>
      </c>
      <c r="B509" s="1" t="s">
        <v>477</v>
      </c>
      <c r="C509" t="str">
        <f>_xlfn.CONCAT("insert into item_serials (item_id,serial_no) VALUES (",A509,",'",B509,"')")</f>
        <v>insert into item_serials (item_id,serial_no) VALUES (1552,'N03030000_B0_245917_0200')</v>
      </c>
      <c r="D509" t="str">
        <f t="shared" si="14"/>
        <v>insert into [water_heater_repair].[dbo].[items]([id],[is_validated],[status_id]) VALUES(1552,0,1)</v>
      </c>
    </row>
    <row r="510" spans="1:4" x14ac:dyDescent="0.25">
      <c r="A510">
        <f t="shared" si="15"/>
        <v>1553</v>
      </c>
      <c r="B510" s="1" t="s">
        <v>448</v>
      </c>
      <c r="C510" t="str">
        <f>_xlfn.CONCAT("insert into item_serials (item_id,serial_no) VALUES (",A510,",'",B510,"')")</f>
        <v>insert into item_serials (item_id,serial_no) VALUES (1553,'N03030000_B0_245917_0201')</v>
      </c>
      <c r="D510" t="str">
        <f t="shared" si="14"/>
        <v>insert into [water_heater_repair].[dbo].[items]([id],[is_validated],[status_id]) VALUES(1553,0,1)</v>
      </c>
    </row>
    <row r="511" spans="1:4" x14ac:dyDescent="0.25">
      <c r="A511">
        <f t="shared" si="15"/>
        <v>1554</v>
      </c>
      <c r="B511" s="1" t="s">
        <v>575</v>
      </c>
      <c r="C511" t="str">
        <f>_xlfn.CONCAT("insert into item_serials (item_id,serial_no) VALUES (",A511,",'",B511,"')")</f>
        <v>insert into item_serials (item_id,serial_no) VALUES (1554,'N03030000_B0_245917_0202')</v>
      </c>
      <c r="D511" t="str">
        <f t="shared" si="14"/>
        <v>insert into [water_heater_repair].[dbo].[items]([id],[is_validated],[status_id]) VALUES(1554,0,1)</v>
      </c>
    </row>
    <row r="512" spans="1:4" x14ac:dyDescent="0.25">
      <c r="A512">
        <f t="shared" si="15"/>
        <v>1555</v>
      </c>
      <c r="B512" s="1" t="s">
        <v>573</v>
      </c>
      <c r="C512" t="str">
        <f>_xlfn.CONCAT("insert into item_serials (item_id,serial_no) VALUES (",A512,",'",B512,"')")</f>
        <v>insert into item_serials (item_id,serial_no) VALUES (1555,'N03030000_B0_245917_0204')</v>
      </c>
      <c r="D512" t="str">
        <f t="shared" si="14"/>
        <v>insert into [water_heater_repair].[dbo].[items]([id],[is_validated],[status_id]) VALUES(1555,0,1)</v>
      </c>
    </row>
    <row r="513" spans="1:4" x14ac:dyDescent="0.25">
      <c r="A513">
        <f t="shared" si="15"/>
        <v>1556</v>
      </c>
      <c r="B513" s="1" t="s">
        <v>609</v>
      </c>
      <c r="C513" t="str">
        <f>_xlfn.CONCAT("insert into item_serials (item_id,serial_no) VALUES (",A513,",'",B513,"')")</f>
        <v>insert into item_serials (item_id,serial_no) VALUES (1556,'N03030000_B0_245917_0206')</v>
      </c>
      <c r="D513" t="str">
        <f t="shared" si="14"/>
        <v>insert into [water_heater_repair].[dbo].[items]([id],[is_validated],[status_id]) VALUES(1556,0,1)</v>
      </c>
    </row>
    <row r="514" spans="1:4" x14ac:dyDescent="0.25">
      <c r="A514">
        <f t="shared" si="15"/>
        <v>1557</v>
      </c>
      <c r="B514" s="1" t="s">
        <v>595</v>
      </c>
      <c r="C514" t="str">
        <f>_xlfn.CONCAT("insert into item_serials (item_id,serial_no) VALUES (",A514,",'",B514,"')")</f>
        <v>insert into item_serials (item_id,serial_no) VALUES (1557,'N03030000_B0_245917_0208')</v>
      </c>
      <c r="D514" t="str">
        <f t="shared" si="14"/>
        <v>insert into [water_heater_repair].[dbo].[items]([id],[is_validated],[status_id]) VALUES(1557,0,1)</v>
      </c>
    </row>
    <row r="515" spans="1:4" x14ac:dyDescent="0.25">
      <c r="A515">
        <f t="shared" si="15"/>
        <v>1558</v>
      </c>
      <c r="B515" s="1" t="s">
        <v>608</v>
      </c>
      <c r="C515" t="str">
        <f>_xlfn.CONCAT("insert into item_serials (item_id,serial_no) VALUES (",A515,",'",B515,"')")</f>
        <v>insert into item_serials (item_id,serial_no) VALUES (1558,'N03030000_B0_245917_0209')</v>
      </c>
      <c r="D515" t="str">
        <f t="shared" ref="D515:D578" si="16">_xlfn.CONCAT("insert into [water_heater_repair].[dbo].[items]([id],[is_validated],[status_id]) VALUES(",A515,",0,1)")</f>
        <v>insert into [water_heater_repair].[dbo].[items]([id],[is_validated],[status_id]) VALUES(1558,0,1)</v>
      </c>
    </row>
    <row r="516" spans="1:4" x14ac:dyDescent="0.25">
      <c r="A516">
        <f t="shared" ref="A516:A579" si="17">A515+1</f>
        <v>1559</v>
      </c>
      <c r="B516" s="1" t="s">
        <v>561</v>
      </c>
      <c r="C516" t="str">
        <f>_xlfn.CONCAT("insert into item_serials (item_id,serial_no) VALUES (",A516,",'",B516,"')")</f>
        <v>insert into item_serials (item_id,serial_no) VALUES (1559,'N03030000_B0_245917_0210')</v>
      </c>
      <c r="D516" t="str">
        <f t="shared" si="16"/>
        <v>insert into [water_heater_repair].[dbo].[items]([id],[is_validated],[status_id]) VALUES(1559,0,1)</v>
      </c>
    </row>
    <row r="517" spans="1:4" x14ac:dyDescent="0.25">
      <c r="A517">
        <f t="shared" si="17"/>
        <v>1560</v>
      </c>
      <c r="B517" s="1" t="s">
        <v>571</v>
      </c>
      <c r="C517" t="str">
        <f>_xlfn.CONCAT("insert into item_serials (item_id,serial_no) VALUES (",A517,",'",B517,"')")</f>
        <v>insert into item_serials (item_id,serial_no) VALUES (1560,'N03030000_B0_245917_0213')</v>
      </c>
      <c r="D517" t="str">
        <f t="shared" si="16"/>
        <v>insert into [water_heater_repair].[dbo].[items]([id],[is_validated],[status_id]) VALUES(1560,0,1)</v>
      </c>
    </row>
    <row r="518" spans="1:4" x14ac:dyDescent="0.25">
      <c r="A518">
        <f t="shared" si="17"/>
        <v>1561</v>
      </c>
      <c r="B518" s="1" t="s">
        <v>585</v>
      </c>
      <c r="C518" t="str">
        <f>_xlfn.CONCAT("insert into item_serials (item_id,serial_no) VALUES (",A518,",'",B518,"')")</f>
        <v>insert into item_serials (item_id,serial_no) VALUES (1561,'N03030000_B0_245917_0217')</v>
      </c>
      <c r="D518" t="str">
        <f t="shared" si="16"/>
        <v>insert into [water_heater_repair].[dbo].[items]([id],[is_validated],[status_id]) VALUES(1561,0,1)</v>
      </c>
    </row>
    <row r="519" spans="1:4" x14ac:dyDescent="0.25">
      <c r="A519">
        <f t="shared" si="17"/>
        <v>1562</v>
      </c>
      <c r="B519" s="1" t="s">
        <v>586</v>
      </c>
      <c r="C519" t="str">
        <f>_xlfn.CONCAT("insert into item_serials (item_id,serial_no) VALUES (",A519,",'",B519,"')")</f>
        <v>insert into item_serials (item_id,serial_no) VALUES (1562,'N03030000_B0_245917_0222')</v>
      </c>
      <c r="D519" t="str">
        <f t="shared" si="16"/>
        <v>insert into [water_heater_repair].[dbo].[items]([id],[is_validated],[status_id]) VALUES(1562,0,1)</v>
      </c>
    </row>
    <row r="520" spans="1:4" x14ac:dyDescent="0.25">
      <c r="A520">
        <f t="shared" si="17"/>
        <v>1563</v>
      </c>
      <c r="B520" s="1" t="s">
        <v>551</v>
      </c>
      <c r="C520" t="str">
        <f>_xlfn.CONCAT("insert into item_serials (item_id,serial_no) VALUES (",A520,",'",B520,"')")</f>
        <v>insert into item_serials (item_id,serial_no) VALUES (1563,'N03030000_B0_245917_0224')</v>
      </c>
      <c r="D520" t="str">
        <f t="shared" si="16"/>
        <v>insert into [water_heater_repair].[dbo].[items]([id],[is_validated],[status_id]) VALUES(1563,0,1)</v>
      </c>
    </row>
    <row r="521" spans="1:4" x14ac:dyDescent="0.25">
      <c r="A521">
        <f t="shared" si="17"/>
        <v>1564</v>
      </c>
      <c r="B521" s="1" t="s">
        <v>580</v>
      </c>
      <c r="C521" t="str">
        <f>_xlfn.CONCAT("insert into item_serials (item_id,serial_no) VALUES (",A521,",'",B521,"')")</f>
        <v>insert into item_serials (item_id,serial_no) VALUES (1564,'N03030000_B0_245917_0225')</v>
      </c>
      <c r="D521" t="str">
        <f t="shared" si="16"/>
        <v>insert into [water_heater_repair].[dbo].[items]([id],[is_validated],[status_id]) VALUES(1564,0,1)</v>
      </c>
    </row>
    <row r="522" spans="1:4" x14ac:dyDescent="0.25">
      <c r="A522">
        <f t="shared" si="17"/>
        <v>1565</v>
      </c>
      <c r="B522" s="1" t="s">
        <v>538</v>
      </c>
      <c r="C522" t="str">
        <f>_xlfn.CONCAT("insert into item_serials (item_id,serial_no) VALUES (",A522,",'",B522,"')")</f>
        <v>insert into item_serials (item_id,serial_no) VALUES (1565,'N03030000_B0_245917_0226')</v>
      </c>
      <c r="D522" t="str">
        <f t="shared" si="16"/>
        <v>insert into [water_heater_repair].[dbo].[items]([id],[is_validated],[status_id]) VALUES(1565,0,1)</v>
      </c>
    </row>
    <row r="523" spans="1:4" x14ac:dyDescent="0.25">
      <c r="A523">
        <f t="shared" si="17"/>
        <v>1566</v>
      </c>
      <c r="B523" s="1" t="s">
        <v>516</v>
      </c>
      <c r="C523" t="str">
        <f>_xlfn.CONCAT("insert into item_serials (item_id,serial_no) VALUES (",A523,",'",B523,"')")</f>
        <v>insert into item_serials (item_id,serial_no) VALUES (1566,'N03030000_B0_245917_0227')</v>
      </c>
      <c r="D523" t="str">
        <f t="shared" si="16"/>
        <v>insert into [water_heater_repair].[dbo].[items]([id],[is_validated],[status_id]) VALUES(1566,0,1)</v>
      </c>
    </row>
    <row r="524" spans="1:4" x14ac:dyDescent="0.25">
      <c r="A524">
        <f t="shared" si="17"/>
        <v>1567</v>
      </c>
      <c r="B524" s="1" t="s">
        <v>531</v>
      </c>
      <c r="C524" t="str">
        <f>_xlfn.CONCAT("insert into item_serials (item_id,serial_no) VALUES (",A524,",'",B524,"')")</f>
        <v>insert into item_serials (item_id,serial_no) VALUES (1567,'N03030000_B0_245917_0235')</v>
      </c>
      <c r="D524" t="str">
        <f t="shared" si="16"/>
        <v>insert into [water_heater_repair].[dbo].[items]([id],[is_validated],[status_id]) VALUES(1567,0,1)</v>
      </c>
    </row>
    <row r="525" spans="1:4" x14ac:dyDescent="0.25">
      <c r="A525">
        <f t="shared" si="17"/>
        <v>1568</v>
      </c>
      <c r="B525" s="1" t="s">
        <v>534</v>
      </c>
      <c r="C525" t="str">
        <f>_xlfn.CONCAT("insert into item_serials (item_id,serial_no) VALUES (",A525,",'",B525,"')")</f>
        <v>insert into item_serials (item_id,serial_no) VALUES (1568,'N03030000_B0_245917_0237')</v>
      </c>
      <c r="D525" t="str">
        <f t="shared" si="16"/>
        <v>insert into [water_heater_repair].[dbo].[items]([id],[is_validated],[status_id]) VALUES(1568,0,1)</v>
      </c>
    </row>
    <row r="526" spans="1:4" x14ac:dyDescent="0.25">
      <c r="A526">
        <f t="shared" si="17"/>
        <v>1569</v>
      </c>
      <c r="B526" s="1" t="s">
        <v>541</v>
      </c>
      <c r="C526" t="str">
        <f>_xlfn.CONCAT("insert into item_serials (item_id,serial_no) VALUES (",A526,",'",B526,"')")</f>
        <v>insert into item_serials (item_id,serial_no) VALUES (1569,'N03030000_B0_245917_0238')</v>
      </c>
      <c r="D526" t="str">
        <f t="shared" si="16"/>
        <v>insert into [water_heater_repair].[dbo].[items]([id],[is_validated],[status_id]) VALUES(1569,0,1)</v>
      </c>
    </row>
    <row r="527" spans="1:4" x14ac:dyDescent="0.25">
      <c r="A527">
        <f t="shared" si="17"/>
        <v>1570</v>
      </c>
      <c r="B527" s="1" t="s">
        <v>526</v>
      </c>
      <c r="C527" t="str">
        <f>_xlfn.CONCAT("insert into item_serials (item_id,serial_no) VALUES (",A527,",'",B527,"')")</f>
        <v>insert into item_serials (item_id,serial_no) VALUES (1570,'N03030000_B0_245917_0239')</v>
      </c>
      <c r="D527" t="str">
        <f t="shared" si="16"/>
        <v>insert into [water_heater_repair].[dbo].[items]([id],[is_validated],[status_id]) VALUES(1570,0,1)</v>
      </c>
    </row>
    <row r="528" spans="1:4" x14ac:dyDescent="0.25">
      <c r="A528">
        <f t="shared" si="17"/>
        <v>1571</v>
      </c>
      <c r="B528" s="1" t="s">
        <v>491</v>
      </c>
      <c r="C528" t="str">
        <f>_xlfn.CONCAT("insert into item_serials (item_id,serial_no) VALUES (",A528,",'",B528,"')")</f>
        <v>insert into item_serials (item_id,serial_no) VALUES (1571,'N03030000_B0_245917_0240')</v>
      </c>
      <c r="D528" t="str">
        <f t="shared" si="16"/>
        <v>insert into [water_heater_repair].[dbo].[items]([id],[is_validated],[status_id]) VALUES(1571,0,1)</v>
      </c>
    </row>
    <row r="529" spans="1:4" x14ac:dyDescent="0.25">
      <c r="A529">
        <f t="shared" si="17"/>
        <v>1572</v>
      </c>
      <c r="B529" s="1" t="s">
        <v>625</v>
      </c>
      <c r="C529" t="str">
        <f>_xlfn.CONCAT("insert into item_serials (item_id,serial_no) VALUES (",A529,",'",B529,"')")</f>
        <v>insert into item_serials (item_id,serial_no) VALUES (1572,'N03030000_B0_245917_0242')</v>
      </c>
      <c r="D529" t="str">
        <f t="shared" si="16"/>
        <v>insert into [water_heater_repair].[dbo].[items]([id],[is_validated],[status_id]) VALUES(1572,0,1)</v>
      </c>
    </row>
    <row r="530" spans="1:4" x14ac:dyDescent="0.25">
      <c r="A530">
        <f t="shared" si="17"/>
        <v>1573</v>
      </c>
      <c r="B530" s="1" t="s">
        <v>666</v>
      </c>
      <c r="C530" t="str">
        <f>_xlfn.CONCAT("insert into item_serials (item_id,serial_no) VALUES (",A530,",'",B530,"')")</f>
        <v>insert into item_serials (item_id,serial_no) VALUES (1573,'N03030000_B0_245917_0243')</v>
      </c>
      <c r="D530" t="str">
        <f t="shared" si="16"/>
        <v>insert into [water_heater_repair].[dbo].[items]([id],[is_validated],[status_id]) VALUES(1573,0,1)</v>
      </c>
    </row>
    <row r="531" spans="1:4" x14ac:dyDescent="0.25">
      <c r="A531">
        <f t="shared" si="17"/>
        <v>1574</v>
      </c>
      <c r="B531" s="1" t="s">
        <v>506</v>
      </c>
      <c r="C531" t="str">
        <f>_xlfn.CONCAT("insert into item_serials (item_id,serial_no) VALUES (",A531,",'",B531,"')")</f>
        <v>insert into item_serials (item_id,serial_no) VALUES (1574,'N03030000_B0_245917_0244')</v>
      </c>
      <c r="D531" t="str">
        <f t="shared" si="16"/>
        <v>insert into [water_heater_repair].[dbo].[items]([id],[is_validated],[status_id]) VALUES(1574,0,1)</v>
      </c>
    </row>
    <row r="532" spans="1:4" x14ac:dyDescent="0.25">
      <c r="A532">
        <f t="shared" si="17"/>
        <v>1575</v>
      </c>
      <c r="B532" s="1" t="s">
        <v>508</v>
      </c>
      <c r="C532" t="str">
        <f>_xlfn.CONCAT("insert into item_serials (item_id,serial_no) VALUES (",A532,",'",B532,"')")</f>
        <v>insert into item_serials (item_id,serial_no) VALUES (1575,'N03030000_B0_245917_0245')</v>
      </c>
      <c r="D532" t="str">
        <f t="shared" si="16"/>
        <v>insert into [water_heater_repair].[dbo].[items]([id],[is_validated],[status_id]) VALUES(1575,0,1)</v>
      </c>
    </row>
    <row r="533" spans="1:4" x14ac:dyDescent="0.25">
      <c r="A533">
        <f t="shared" si="17"/>
        <v>1576</v>
      </c>
      <c r="B533" s="1" t="s">
        <v>489</v>
      </c>
      <c r="C533" t="str">
        <f>_xlfn.CONCAT("insert into item_serials (item_id,serial_no) VALUES (",A533,",'",B533,"')")</f>
        <v>insert into item_serials (item_id,serial_no) VALUES (1576,'N03030000_B0_245917_0246')</v>
      </c>
      <c r="D533" t="str">
        <f t="shared" si="16"/>
        <v>insert into [water_heater_repair].[dbo].[items]([id],[is_validated],[status_id]) VALUES(1576,0,1)</v>
      </c>
    </row>
    <row r="534" spans="1:4" x14ac:dyDescent="0.25">
      <c r="A534">
        <f t="shared" si="17"/>
        <v>1577</v>
      </c>
      <c r="B534" s="1" t="s">
        <v>509</v>
      </c>
      <c r="C534" t="str">
        <f>_xlfn.CONCAT("insert into item_serials (item_id,serial_no) VALUES (",A534,",'",B534,"')")</f>
        <v>insert into item_serials (item_id,serial_no) VALUES (1577,'N03030000_B0_245917_0248')</v>
      </c>
      <c r="D534" t="str">
        <f t="shared" si="16"/>
        <v>insert into [water_heater_repair].[dbo].[items]([id],[is_validated],[status_id]) VALUES(1577,0,1)</v>
      </c>
    </row>
    <row r="535" spans="1:4" x14ac:dyDescent="0.25">
      <c r="A535">
        <f t="shared" si="17"/>
        <v>1578</v>
      </c>
      <c r="B535" s="1" t="s">
        <v>543</v>
      </c>
      <c r="C535" t="str">
        <f>_xlfn.CONCAT("insert into item_serials (item_id,serial_no) VALUES (",A535,",'",B535,"')")</f>
        <v>insert into item_serials (item_id,serial_no) VALUES (1578,'N03030000_B0_245917_0249')</v>
      </c>
      <c r="D535" t="str">
        <f t="shared" si="16"/>
        <v>insert into [water_heater_repair].[dbo].[items]([id],[is_validated],[status_id]) VALUES(1578,0,1)</v>
      </c>
    </row>
    <row r="536" spans="1:4" x14ac:dyDescent="0.25">
      <c r="A536">
        <f t="shared" si="17"/>
        <v>1579</v>
      </c>
      <c r="B536" s="1" t="s">
        <v>539</v>
      </c>
      <c r="C536" t="str">
        <f>_xlfn.CONCAT("insert into item_serials (item_id,serial_no) VALUES (",A536,",'",B536,"')")</f>
        <v>insert into item_serials (item_id,serial_no) VALUES (1579,'N03030000_B0_245917_0250')</v>
      </c>
      <c r="D536" t="str">
        <f t="shared" si="16"/>
        <v>insert into [water_heater_repair].[dbo].[items]([id],[is_validated],[status_id]) VALUES(1579,0,1)</v>
      </c>
    </row>
    <row r="537" spans="1:4" x14ac:dyDescent="0.25">
      <c r="A537">
        <f t="shared" si="17"/>
        <v>1580</v>
      </c>
      <c r="B537" s="1" t="s">
        <v>495</v>
      </c>
      <c r="C537" t="str">
        <f>_xlfn.CONCAT("insert into item_serials (item_id,serial_no) VALUES (",A537,",'",B537,"')")</f>
        <v>insert into item_serials (item_id,serial_no) VALUES (1580,'N03030000_B0_245917_0252')</v>
      </c>
      <c r="D537" t="str">
        <f t="shared" si="16"/>
        <v>insert into [water_heater_repair].[dbo].[items]([id],[is_validated],[status_id]) VALUES(1580,0,1)</v>
      </c>
    </row>
    <row r="538" spans="1:4" x14ac:dyDescent="0.25">
      <c r="A538">
        <f t="shared" si="17"/>
        <v>1581</v>
      </c>
      <c r="B538" s="1" t="s">
        <v>522</v>
      </c>
      <c r="C538" t="str">
        <f>_xlfn.CONCAT("insert into item_serials (item_id,serial_no) VALUES (",A538,",'",B538,"')")</f>
        <v>insert into item_serials (item_id,serial_no) VALUES (1581,'N03030000_B0_245917_0253')</v>
      </c>
      <c r="D538" t="str">
        <f t="shared" si="16"/>
        <v>insert into [water_heater_repair].[dbo].[items]([id],[is_validated],[status_id]) VALUES(1581,0,1)</v>
      </c>
    </row>
    <row r="539" spans="1:4" x14ac:dyDescent="0.25">
      <c r="A539">
        <f t="shared" si="17"/>
        <v>1582</v>
      </c>
      <c r="B539" s="1" t="s">
        <v>627</v>
      </c>
      <c r="C539" t="str">
        <f>_xlfn.CONCAT("insert into item_serials (item_id,serial_no) VALUES (",A539,",'",B539,"')")</f>
        <v>insert into item_serials (item_id,serial_no) VALUES (1582,'N03030000_B0_245917_0254')</v>
      </c>
      <c r="D539" t="str">
        <f t="shared" si="16"/>
        <v>insert into [water_heater_repair].[dbo].[items]([id],[is_validated],[status_id]) VALUES(1582,0,1)</v>
      </c>
    </row>
    <row r="540" spans="1:4" x14ac:dyDescent="0.25">
      <c r="A540">
        <f t="shared" si="17"/>
        <v>1583</v>
      </c>
      <c r="B540" s="1" t="s">
        <v>615</v>
      </c>
      <c r="C540" t="str">
        <f>_xlfn.CONCAT("insert into item_serials (item_id,serial_no) VALUES (",A540,",'",B540,"')")</f>
        <v>insert into item_serials (item_id,serial_no) VALUES (1583,'N03030000_B0_245917_0260')</v>
      </c>
      <c r="D540" t="str">
        <f t="shared" si="16"/>
        <v>insert into [water_heater_repair].[dbo].[items]([id],[is_validated],[status_id]) VALUES(1583,0,1)</v>
      </c>
    </row>
    <row r="541" spans="1:4" x14ac:dyDescent="0.25">
      <c r="A541">
        <f t="shared" si="17"/>
        <v>1584</v>
      </c>
      <c r="B541" s="1" t="s">
        <v>581</v>
      </c>
      <c r="C541" t="str">
        <f>_xlfn.CONCAT("insert into item_serials (item_id,serial_no) VALUES (",A541,",'",B541,"')")</f>
        <v>insert into item_serials (item_id,serial_no) VALUES (1584,'N03030000_B0_245917_0261')</v>
      </c>
      <c r="D541" t="str">
        <f t="shared" si="16"/>
        <v>insert into [water_heater_repair].[dbo].[items]([id],[is_validated],[status_id]) VALUES(1584,0,1)</v>
      </c>
    </row>
    <row r="542" spans="1:4" x14ac:dyDescent="0.25">
      <c r="A542">
        <f t="shared" si="17"/>
        <v>1585</v>
      </c>
      <c r="B542" s="1" t="s">
        <v>488</v>
      </c>
      <c r="C542" t="str">
        <f>_xlfn.CONCAT("insert into item_serials (item_id,serial_no) VALUES (",A542,",'",B542,"')")</f>
        <v>insert into item_serials (item_id,serial_no) VALUES (1585,'N03030000_B0_245917_0262')</v>
      </c>
      <c r="D542" t="str">
        <f t="shared" si="16"/>
        <v>insert into [water_heater_repair].[dbo].[items]([id],[is_validated],[status_id]) VALUES(1585,0,1)</v>
      </c>
    </row>
    <row r="543" spans="1:4" x14ac:dyDescent="0.25">
      <c r="A543">
        <f t="shared" si="17"/>
        <v>1586</v>
      </c>
      <c r="B543" s="1" t="s">
        <v>633</v>
      </c>
      <c r="C543" t="str">
        <f>_xlfn.CONCAT("insert into item_serials (item_id,serial_no) VALUES (",A543,",'",B543,"')")</f>
        <v>insert into item_serials (item_id,serial_no) VALUES (1586,'N03030000_B0_245917_0263')</v>
      </c>
      <c r="D543" t="str">
        <f t="shared" si="16"/>
        <v>insert into [water_heater_repair].[dbo].[items]([id],[is_validated],[status_id]) VALUES(1586,0,1)</v>
      </c>
    </row>
    <row r="544" spans="1:4" x14ac:dyDescent="0.25">
      <c r="A544">
        <f t="shared" si="17"/>
        <v>1587</v>
      </c>
      <c r="B544" s="1" t="s">
        <v>499</v>
      </c>
      <c r="C544" t="str">
        <f>_xlfn.CONCAT("insert into item_serials (item_id,serial_no) VALUES (",A544,",'",B544,"')")</f>
        <v>insert into item_serials (item_id,serial_no) VALUES (1587,'N03030000_B0_245917_0264')</v>
      </c>
      <c r="D544" t="str">
        <f t="shared" si="16"/>
        <v>insert into [water_heater_repair].[dbo].[items]([id],[is_validated],[status_id]) VALUES(1587,0,1)</v>
      </c>
    </row>
    <row r="545" spans="1:4" x14ac:dyDescent="0.25">
      <c r="A545">
        <f t="shared" si="17"/>
        <v>1588</v>
      </c>
      <c r="B545" s="1" t="s">
        <v>532</v>
      </c>
      <c r="C545" t="str">
        <f>_xlfn.CONCAT("insert into item_serials (item_id,serial_no) VALUES (",A545,",'",B545,"')")</f>
        <v>insert into item_serials (item_id,serial_no) VALUES (1588,'N03030000_B0_245917_0265')</v>
      </c>
      <c r="D545" t="str">
        <f t="shared" si="16"/>
        <v>insert into [water_heater_repair].[dbo].[items]([id],[is_validated],[status_id]) VALUES(1588,0,1)</v>
      </c>
    </row>
    <row r="546" spans="1:4" x14ac:dyDescent="0.25">
      <c r="A546">
        <f t="shared" si="17"/>
        <v>1589</v>
      </c>
      <c r="B546" s="1" t="s">
        <v>500</v>
      </c>
      <c r="C546" t="str">
        <f>_xlfn.CONCAT("insert into item_serials (item_id,serial_no) VALUES (",A546,",'",B546,"')")</f>
        <v>insert into item_serials (item_id,serial_no) VALUES (1589,'N03030000_B0_245917_0266')</v>
      </c>
      <c r="D546" t="str">
        <f t="shared" si="16"/>
        <v>insert into [water_heater_repair].[dbo].[items]([id],[is_validated],[status_id]) VALUES(1589,0,1)</v>
      </c>
    </row>
    <row r="547" spans="1:4" x14ac:dyDescent="0.25">
      <c r="A547">
        <f t="shared" si="17"/>
        <v>1590</v>
      </c>
      <c r="B547" s="1" t="s">
        <v>494</v>
      </c>
      <c r="C547" t="str">
        <f>_xlfn.CONCAT("insert into item_serials (item_id,serial_no) VALUES (",A547,",'",B547,"')")</f>
        <v>insert into item_serials (item_id,serial_no) VALUES (1590,'N03030000_B0_245917_0272')</v>
      </c>
      <c r="D547" t="str">
        <f t="shared" si="16"/>
        <v>insert into [water_heater_repair].[dbo].[items]([id],[is_validated],[status_id]) VALUES(1590,0,1)</v>
      </c>
    </row>
    <row r="548" spans="1:4" x14ac:dyDescent="0.25">
      <c r="A548">
        <f t="shared" si="17"/>
        <v>1591</v>
      </c>
      <c r="B548" s="1" t="s">
        <v>507</v>
      </c>
      <c r="C548" t="str">
        <f>_xlfn.CONCAT("insert into item_serials (item_id,serial_no) VALUES (",A548,",'",B548,"')")</f>
        <v>insert into item_serials (item_id,serial_no) VALUES (1591,'N03030000_B0_245917_0273')</v>
      </c>
      <c r="D548" t="str">
        <f t="shared" si="16"/>
        <v>insert into [water_heater_repair].[dbo].[items]([id],[is_validated],[status_id]) VALUES(1591,0,1)</v>
      </c>
    </row>
    <row r="549" spans="1:4" x14ac:dyDescent="0.25">
      <c r="A549">
        <f t="shared" si="17"/>
        <v>1592</v>
      </c>
      <c r="B549" s="1" t="s">
        <v>697</v>
      </c>
      <c r="C549" t="str">
        <f>_xlfn.CONCAT("insert into item_serials (item_id,serial_no) VALUES (",A549,",'",B549,"')")</f>
        <v>insert into item_serials (item_id,serial_no) VALUES (1592,'N03030000_B0_245917_0274')</v>
      </c>
      <c r="D549" t="str">
        <f t="shared" si="16"/>
        <v>insert into [water_heater_repair].[dbo].[items]([id],[is_validated],[status_id]) VALUES(1592,0,1)</v>
      </c>
    </row>
    <row r="550" spans="1:4" x14ac:dyDescent="0.25">
      <c r="A550">
        <f t="shared" si="17"/>
        <v>1593</v>
      </c>
      <c r="B550" s="1" t="s">
        <v>638</v>
      </c>
      <c r="C550" t="str">
        <f>_xlfn.CONCAT("insert into item_serials (item_id,serial_no) VALUES (",A550,",'",B550,"')")</f>
        <v>insert into item_serials (item_id,serial_no) VALUES (1593,'N03030000_B0_245917_0275')</v>
      </c>
      <c r="D550" t="str">
        <f t="shared" si="16"/>
        <v>insert into [water_heater_repair].[dbo].[items]([id],[is_validated],[status_id]) VALUES(1593,0,1)</v>
      </c>
    </row>
    <row r="551" spans="1:4" x14ac:dyDescent="0.25">
      <c r="A551">
        <f t="shared" si="17"/>
        <v>1594</v>
      </c>
      <c r="B551" s="1" t="s">
        <v>523</v>
      </c>
      <c r="C551" t="str">
        <f>_xlfn.CONCAT("insert into item_serials (item_id,serial_no) VALUES (",A551,",'",B551,"')")</f>
        <v>insert into item_serials (item_id,serial_no) VALUES (1594,'N03030000_B0_245917_0276')</v>
      </c>
      <c r="D551" t="str">
        <f t="shared" si="16"/>
        <v>insert into [water_heater_repair].[dbo].[items]([id],[is_validated],[status_id]) VALUES(1594,0,1)</v>
      </c>
    </row>
    <row r="552" spans="1:4" x14ac:dyDescent="0.25">
      <c r="A552">
        <f t="shared" si="17"/>
        <v>1595</v>
      </c>
      <c r="B552" s="1" t="s">
        <v>528</v>
      </c>
      <c r="C552" t="str">
        <f>_xlfn.CONCAT("insert into item_serials (item_id,serial_no) VALUES (",A552,",'",B552,"')")</f>
        <v>insert into item_serials (item_id,serial_no) VALUES (1595,'N03030000_B0_245917_0277')</v>
      </c>
      <c r="D552" t="str">
        <f t="shared" si="16"/>
        <v>insert into [water_heater_repair].[dbo].[items]([id],[is_validated],[status_id]) VALUES(1595,0,1)</v>
      </c>
    </row>
    <row r="553" spans="1:4" x14ac:dyDescent="0.25">
      <c r="A553">
        <f t="shared" si="17"/>
        <v>1596</v>
      </c>
      <c r="B553" s="1" t="s">
        <v>594</v>
      </c>
      <c r="C553" t="str">
        <f>_xlfn.CONCAT("insert into item_serials (item_id,serial_no) VALUES (",A553,",'",B553,"')")</f>
        <v>insert into item_serials (item_id,serial_no) VALUES (1596,'N03030000_B0_245917_0278')</v>
      </c>
      <c r="D553" t="str">
        <f t="shared" si="16"/>
        <v>insert into [water_heater_repair].[dbo].[items]([id],[is_validated],[status_id]) VALUES(1596,0,1)</v>
      </c>
    </row>
    <row r="554" spans="1:4" x14ac:dyDescent="0.25">
      <c r="A554">
        <f t="shared" si="17"/>
        <v>1597</v>
      </c>
      <c r="B554" s="1" t="s">
        <v>685</v>
      </c>
      <c r="C554" t="str">
        <f>_xlfn.CONCAT("insert into item_serials (item_id,serial_no) VALUES (",A554,",'",B554,"')")</f>
        <v>insert into item_serials (item_id,serial_no) VALUES (1597,'N03030000_B0_245917_0279')</v>
      </c>
      <c r="D554" t="str">
        <f t="shared" si="16"/>
        <v>insert into [water_heater_repair].[dbo].[items]([id],[is_validated],[status_id]) VALUES(1597,0,1)</v>
      </c>
    </row>
    <row r="555" spans="1:4" x14ac:dyDescent="0.25">
      <c r="A555">
        <f t="shared" si="17"/>
        <v>1598</v>
      </c>
      <c r="B555" s="1" t="s">
        <v>530</v>
      </c>
      <c r="C555" t="str">
        <f>_xlfn.CONCAT("insert into item_serials (item_id,serial_no) VALUES (",A555,",'",B555,"')")</f>
        <v>insert into item_serials (item_id,serial_no) VALUES (1598,'N03030000_B0_245917_0280')</v>
      </c>
      <c r="D555" t="str">
        <f t="shared" si="16"/>
        <v>insert into [water_heater_repair].[dbo].[items]([id],[is_validated],[status_id]) VALUES(1598,0,1)</v>
      </c>
    </row>
    <row r="556" spans="1:4" x14ac:dyDescent="0.25">
      <c r="A556">
        <f t="shared" si="17"/>
        <v>1599</v>
      </c>
      <c r="B556" s="1" t="s">
        <v>588</v>
      </c>
      <c r="C556" t="str">
        <f>_xlfn.CONCAT("insert into item_serials (item_id,serial_no) VALUES (",A556,",'",B556,"')")</f>
        <v>insert into item_serials (item_id,serial_no) VALUES (1599,'N03030000_B0_245917_0281')</v>
      </c>
      <c r="D556" t="str">
        <f t="shared" si="16"/>
        <v>insert into [water_heater_repair].[dbo].[items]([id],[is_validated],[status_id]) VALUES(1599,0,1)</v>
      </c>
    </row>
    <row r="557" spans="1:4" x14ac:dyDescent="0.25">
      <c r="A557">
        <f t="shared" si="17"/>
        <v>1600</v>
      </c>
      <c r="B557" s="1" t="s">
        <v>407</v>
      </c>
      <c r="C557" t="str">
        <f>_xlfn.CONCAT("insert into item_serials (item_id,serial_no) VALUES (",A557,",'",B557,"')")</f>
        <v>insert into item_serials (item_id,serial_no) VALUES (1600,'N03030000_B0_245917_0282')</v>
      </c>
      <c r="D557" t="str">
        <f t="shared" si="16"/>
        <v>insert into [water_heater_repair].[dbo].[items]([id],[is_validated],[status_id]) VALUES(1600,0,1)</v>
      </c>
    </row>
    <row r="558" spans="1:4" x14ac:dyDescent="0.25">
      <c r="A558">
        <f t="shared" si="17"/>
        <v>1601</v>
      </c>
      <c r="B558" s="1" t="s">
        <v>417</v>
      </c>
      <c r="C558" t="str">
        <f>_xlfn.CONCAT("insert into item_serials (item_id,serial_no) VALUES (",A558,",'",B558,"')")</f>
        <v>insert into item_serials (item_id,serial_no) VALUES (1601,'N03030000_B0_245917_0283')</v>
      </c>
      <c r="D558" t="str">
        <f t="shared" si="16"/>
        <v>insert into [water_heater_repair].[dbo].[items]([id],[is_validated],[status_id]) VALUES(1601,0,1)</v>
      </c>
    </row>
    <row r="559" spans="1:4" x14ac:dyDescent="0.25">
      <c r="A559">
        <f t="shared" si="17"/>
        <v>1602</v>
      </c>
      <c r="B559" s="1" t="s">
        <v>435</v>
      </c>
      <c r="C559" t="str">
        <f>_xlfn.CONCAT("insert into item_serials (item_id,serial_no) VALUES (",A559,",'",B559,"')")</f>
        <v>insert into item_serials (item_id,serial_no) VALUES (1602,'N03030000_B0_245917_0284')</v>
      </c>
      <c r="D559" t="str">
        <f t="shared" si="16"/>
        <v>insert into [water_heater_repair].[dbo].[items]([id],[is_validated],[status_id]) VALUES(1602,0,1)</v>
      </c>
    </row>
    <row r="560" spans="1:4" x14ac:dyDescent="0.25">
      <c r="A560">
        <f t="shared" si="17"/>
        <v>1603</v>
      </c>
      <c r="B560" s="1" t="s">
        <v>414</v>
      </c>
      <c r="C560" t="str">
        <f>_xlfn.CONCAT("insert into item_serials (item_id,serial_no) VALUES (",A560,",'",B560,"')")</f>
        <v>insert into item_serials (item_id,serial_no) VALUES (1603,'N03030000_B0_245917_0287')</v>
      </c>
      <c r="D560" t="str">
        <f t="shared" si="16"/>
        <v>insert into [water_heater_repair].[dbo].[items]([id],[is_validated],[status_id]) VALUES(1603,0,1)</v>
      </c>
    </row>
    <row r="561" spans="1:4" x14ac:dyDescent="0.25">
      <c r="A561">
        <f t="shared" si="17"/>
        <v>1604</v>
      </c>
      <c r="B561" s="1" t="s">
        <v>416</v>
      </c>
      <c r="C561" t="str">
        <f>_xlfn.CONCAT("insert into item_serials (item_id,serial_no) VALUES (",A561,",'",B561,"')")</f>
        <v>insert into item_serials (item_id,serial_no) VALUES (1604,'N03030000_B0_245917_0288')</v>
      </c>
      <c r="D561" t="str">
        <f t="shared" si="16"/>
        <v>insert into [water_heater_repair].[dbo].[items]([id],[is_validated],[status_id]) VALUES(1604,0,1)</v>
      </c>
    </row>
    <row r="562" spans="1:4" x14ac:dyDescent="0.25">
      <c r="A562">
        <f t="shared" si="17"/>
        <v>1605</v>
      </c>
      <c r="B562" s="1" t="s">
        <v>406</v>
      </c>
      <c r="C562" t="str">
        <f>_xlfn.CONCAT("insert into item_serials (item_id,serial_no) VALUES (",A562,",'",B562,"')")</f>
        <v>insert into item_serials (item_id,serial_no) VALUES (1605,'N03030000_B0_245917_0289')</v>
      </c>
      <c r="D562" t="str">
        <f t="shared" si="16"/>
        <v>insert into [water_heater_repair].[dbo].[items]([id],[is_validated],[status_id]) VALUES(1605,0,1)</v>
      </c>
    </row>
    <row r="563" spans="1:4" x14ac:dyDescent="0.25">
      <c r="A563">
        <f t="shared" si="17"/>
        <v>1606</v>
      </c>
      <c r="B563" s="1" t="s">
        <v>471</v>
      </c>
      <c r="C563" t="str">
        <f>_xlfn.CONCAT("insert into item_serials (item_id,serial_no) VALUES (",A563,",'",B563,"')")</f>
        <v>insert into item_serials (item_id,serial_no) VALUES (1606,'N03030000_B0_245917_0290')</v>
      </c>
      <c r="D563" t="str">
        <f t="shared" si="16"/>
        <v>insert into [water_heater_repair].[dbo].[items]([id],[is_validated],[status_id]) VALUES(1606,0,1)</v>
      </c>
    </row>
    <row r="564" spans="1:4" x14ac:dyDescent="0.25">
      <c r="A564">
        <f t="shared" si="17"/>
        <v>1607</v>
      </c>
      <c r="B564" s="1" t="s">
        <v>661</v>
      </c>
      <c r="C564" t="str">
        <f>_xlfn.CONCAT("insert into item_serials (item_id,serial_no) VALUES (",A564,",'",B564,"')")</f>
        <v>insert into item_serials (item_id,serial_no) VALUES (1607,'N03030000_B0_245917_0291')</v>
      </c>
      <c r="D564" t="str">
        <f t="shared" si="16"/>
        <v>insert into [water_heater_repair].[dbo].[items]([id],[is_validated],[status_id]) VALUES(1607,0,1)</v>
      </c>
    </row>
    <row r="565" spans="1:4" x14ac:dyDescent="0.25">
      <c r="A565">
        <f t="shared" si="17"/>
        <v>1608</v>
      </c>
      <c r="B565" s="1" t="s">
        <v>482</v>
      </c>
      <c r="C565" t="str">
        <f>_xlfn.CONCAT("insert into item_serials (item_id,serial_no) VALUES (",A565,",'",B565,"')")</f>
        <v>insert into item_serials (item_id,serial_no) VALUES (1608,'N03030000_B0_245917_0292')</v>
      </c>
      <c r="D565" t="str">
        <f t="shared" si="16"/>
        <v>insert into [water_heater_repair].[dbo].[items]([id],[is_validated],[status_id]) VALUES(1608,0,1)</v>
      </c>
    </row>
    <row r="566" spans="1:4" x14ac:dyDescent="0.25">
      <c r="A566">
        <f t="shared" si="17"/>
        <v>1609</v>
      </c>
      <c r="B566" s="1" t="s">
        <v>461</v>
      </c>
      <c r="C566" t="str">
        <f>_xlfn.CONCAT("insert into item_serials (item_id,serial_no) VALUES (",A566,",'",B566,"')")</f>
        <v>insert into item_serials (item_id,serial_no) VALUES (1609,'N03030000_B0_245917_0293')</v>
      </c>
      <c r="D566" t="str">
        <f t="shared" si="16"/>
        <v>insert into [water_heater_repair].[dbo].[items]([id],[is_validated],[status_id]) VALUES(1609,0,1)</v>
      </c>
    </row>
    <row r="567" spans="1:4" x14ac:dyDescent="0.25">
      <c r="A567">
        <f t="shared" si="17"/>
        <v>1610</v>
      </c>
      <c r="B567" s="1" t="s">
        <v>693</v>
      </c>
      <c r="C567" t="str">
        <f>_xlfn.CONCAT("insert into item_serials (item_id,serial_no) VALUES (",A567,",'",B567,"')")</f>
        <v>insert into item_serials (item_id,serial_no) VALUES (1610,'N03030000_B0_245917_0296')</v>
      </c>
      <c r="D567" t="str">
        <f t="shared" si="16"/>
        <v>insert into [water_heater_repair].[dbo].[items]([id],[is_validated],[status_id]) VALUES(1610,0,1)</v>
      </c>
    </row>
    <row r="568" spans="1:4" x14ac:dyDescent="0.25">
      <c r="A568">
        <f t="shared" si="17"/>
        <v>1611</v>
      </c>
      <c r="B568" s="1" t="s">
        <v>691</v>
      </c>
      <c r="C568" t="str">
        <f>_xlfn.CONCAT("insert into item_serials (item_id,serial_no) VALUES (",A568,",'",B568,"')")</f>
        <v>insert into item_serials (item_id,serial_no) VALUES (1611,'N03030000_B0_245917_0297')</v>
      </c>
      <c r="D568" t="str">
        <f t="shared" si="16"/>
        <v>insert into [water_heater_repair].[dbo].[items]([id],[is_validated],[status_id]) VALUES(1611,0,1)</v>
      </c>
    </row>
    <row r="569" spans="1:4" x14ac:dyDescent="0.25">
      <c r="A569">
        <f t="shared" si="17"/>
        <v>1612</v>
      </c>
      <c r="B569" s="1" t="s">
        <v>422</v>
      </c>
      <c r="C569" t="str">
        <f>_xlfn.CONCAT("insert into item_serials (item_id,serial_no) VALUES (",A569,",'",B569,"')")</f>
        <v>insert into item_serials (item_id,serial_no) VALUES (1612,'N03030000_B0_245917_0298')</v>
      </c>
      <c r="D569" t="str">
        <f t="shared" si="16"/>
        <v>insert into [water_heater_repair].[dbo].[items]([id],[is_validated],[status_id]) VALUES(1612,0,1)</v>
      </c>
    </row>
    <row r="570" spans="1:4" x14ac:dyDescent="0.25">
      <c r="A570">
        <f t="shared" si="17"/>
        <v>1613</v>
      </c>
      <c r="B570" s="1" t="s">
        <v>510</v>
      </c>
      <c r="C570" t="str">
        <f>_xlfn.CONCAT("insert into item_serials (item_id,serial_no) VALUES (",A570,",'",B570,"')")</f>
        <v>insert into item_serials (item_id,serial_no) VALUES (1613,'N03030000_B0_245917_0300')</v>
      </c>
      <c r="D570" t="str">
        <f t="shared" si="16"/>
        <v>insert into [water_heater_repair].[dbo].[items]([id],[is_validated],[status_id]) VALUES(1613,0,1)</v>
      </c>
    </row>
    <row r="571" spans="1:4" x14ac:dyDescent="0.25">
      <c r="A571">
        <f t="shared" si="17"/>
        <v>1614</v>
      </c>
      <c r="B571" s="1" t="s">
        <v>520</v>
      </c>
      <c r="C571" t="str">
        <f>_xlfn.CONCAT("insert into item_serials (item_id,serial_no) VALUES (",A571,",'",B571,"')")</f>
        <v>insert into item_serials (item_id,serial_no) VALUES (1614,'N03030000_B0_245917_0301')</v>
      </c>
      <c r="D571" t="str">
        <f t="shared" si="16"/>
        <v>insert into [water_heater_repair].[dbo].[items]([id],[is_validated],[status_id]) VALUES(1614,0,1)</v>
      </c>
    </row>
    <row r="572" spans="1:4" x14ac:dyDescent="0.25">
      <c r="A572">
        <f t="shared" si="17"/>
        <v>1615</v>
      </c>
      <c r="B572" s="1" t="s">
        <v>641</v>
      </c>
      <c r="C572" t="str">
        <f>_xlfn.CONCAT("insert into item_serials (item_id,serial_no) VALUES (",A572,",'",B572,"')")</f>
        <v>insert into item_serials (item_id,serial_no) VALUES (1615,'N03030000_B0_245917_0302')</v>
      </c>
      <c r="D572" t="str">
        <f t="shared" si="16"/>
        <v>insert into [water_heater_repair].[dbo].[items]([id],[is_validated],[status_id]) VALUES(1615,0,1)</v>
      </c>
    </row>
    <row r="573" spans="1:4" x14ac:dyDescent="0.25">
      <c r="A573">
        <f t="shared" si="17"/>
        <v>1616</v>
      </c>
      <c r="B573" s="1" t="s">
        <v>662</v>
      </c>
      <c r="C573" t="str">
        <f>_xlfn.CONCAT("insert into item_serials (item_id,serial_no) VALUES (",A573,",'",B573,"')")</f>
        <v>insert into item_serials (item_id,serial_no) VALUES (1616,'N03030000_B0_245917_0303')</v>
      </c>
      <c r="D573" t="str">
        <f t="shared" si="16"/>
        <v>insert into [water_heater_repair].[dbo].[items]([id],[is_validated],[status_id]) VALUES(1616,0,1)</v>
      </c>
    </row>
    <row r="574" spans="1:4" x14ac:dyDescent="0.25">
      <c r="A574">
        <f t="shared" si="17"/>
        <v>1617</v>
      </c>
      <c r="B574" s="1" t="s">
        <v>670</v>
      </c>
      <c r="C574" t="str">
        <f>_xlfn.CONCAT("insert into item_serials (item_id,serial_no) VALUES (",A574,",'",B574,"')")</f>
        <v>insert into item_serials (item_id,serial_no) VALUES (1617,'N03030000_B0_245917_0304')</v>
      </c>
      <c r="D574" t="str">
        <f t="shared" si="16"/>
        <v>insert into [water_heater_repair].[dbo].[items]([id],[is_validated],[status_id]) VALUES(1617,0,1)</v>
      </c>
    </row>
    <row r="575" spans="1:4" x14ac:dyDescent="0.25">
      <c r="A575">
        <f t="shared" si="17"/>
        <v>1618</v>
      </c>
      <c r="B575" s="1" t="s">
        <v>501</v>
      </c>
      <c r="C575" t="str">
        <f>_xlfn.CONCAT("insert into item_serials (item_id,serial_no) VALUES (",A575,",'",B575,"')")</f>
        <v>insert into item_serials (item_id,serial_no) VALUES (1618,'N03030000_B0_245917_0305')</v>
      </c>
      <c r="D575" t="str">
        <f t="shared" si="16"/>
        <v>insert into [water_heater_repair].[dbo].[items]([id],[is_validated],[status_id]) VALUES(1618,0,1)</v>
      </c>
    </row>
    <row r="576" spans="1:4" x14ac:dyDescent="0.25">
      <c r="A576">
        <f t="shared" si="17"/>
        <v>1619</v>
      </c>
      <c r="B576" s="1" t="s">
        <v>497</v>
      </c>
      <c r="C576" t="str">
        <f>_xlfn.CONCAT("insert into item_serials (item_id,serial_no) VALUES (",A576,",'",B576,"')")</f>
        <v>insert into item_serials (item_id,serial_no) VALUES (1619,'N03030000_B0_245917_0306')</v>
      </c>
      <c r="D576" t="str">
        <f t="shared" si="16"/>
        <v>insert into [water_heater_repair].[dbo].[items]([id],[is_validated],[status_id]) VALUES(1619,0,1)</v>
      </c>
    </row>
    <row r="577" spans="1:4" x14ac:dyDescent="0.25">
      <c r="A577">
        <f t="shared" si="17"/>
        <v>1620</v>
      </c>
      <c r="B577" s="1" t="s">
        <v>490</v>
      </c>
      <c r="C577" t="str">
        <f>_xlfn.CONCAT("insert into item_serials (item_id,serial_no) VALUES (",A577,",'",B577,"')")</f>
        <v>insert into item_serials (item_id,serial_no) VALUES (1620,'N03030000_B0_245917_0307')</v>
      </c>
      <c r="D577" t="str">
        <f t="shared" si="16"/>
        <v>insert into [water_heater_repair].[dbo].[items]([id],[is_validated],[status_id]) VALUES(1620,0,1)</v>
      </c>
    </row>
    <row r="578" spans="1:4" x14ac:dyDescent="0.25">
      <c r="A578">
        <f t="shared" si="17"/>
        <v>1621</v>
      </c>
      <c r="B578" s="1" t="s">
        <v>695</v>
      </c>
      <c r="C578" t="str">
        <f>_xlfn.CONCAT("insert into item_serials (item_id,serial_no) VALUES (",A578,",'",B578,"')")</f>
        <v>insert into item_serials (item_id,serial_no) VALUES (1621,'N03030000_B0_245917_0308')</v>
      </c>
      <c r="D578" t="str">
        <f t="shared" si="16"/>
        <v>insert into [water_heater_repair].[dbo].[items]([id],[is_validated],[status_id]) VALUES(1621,0,1)</v>
      </c>
    </row>
    <row r="579" spans="1:4" x14ac:dyDescent="0.25">
      <c r="A579">
        <f t="shared" si="17"/>
        <v>1622</v>
      </c>
      <c r="B579" s="1" t="s">
        <v>692</v>
      </c>
      <c r="C579" t="str">
        <f>_xlfn.CONCAT("insert into item_serials (item_id,serial_no) VALUES (",A579,",'",B579,"')")</f>
        <v>insert into item_serials (item_id,serial_no) VALUES (1622,'N03030000_B0_245917_0309')</v>
      </c>
      <c r="D579" t="str">
        <f t="shared" ref="D579:D642" si="18">_xlfn.CONCAT("insert into [water_heater_repair].[dbo].[items]([id],[is_validated],[status_id]) VALUES(",A579,",0,1)")</f>
        <v>insert into [water_heater_repair].[dbo].[items]([id],[is_validated],[status_id]) VALUES(1622,0,1)</v>
      </c>
    </row>
    <row r="580" spans="1:4" x14ac:dyDescent="0.25">
      <c r="A580">
        <f t="shared" ref="A580:A643" si="19">A579+1</f>
        <v>1623</v>
      </c>
      <c r="B580" s="1" t="s">
        <v>665</v>
      </c>
      <c r="C580" t="str">
        <f>_xlfn.CONCAT("insert into item_serials (item_id,serial_no) VALUES (",A580,",'",B580,"')")</f>
        <v>insert into item_serials (item_id,serial_no) VALUES (1623,'N03030000_B0_245917_0310')</v>
      </c>
      <c r="D580" t="str">
        <f t="shared" si="18"/>
        <v>insert into [water_heater_repair].[dbo].[items]([id],[is_validated],[status_id]) VALUES(1623,0,1)</v>
      </c>
    </row>
    <row r="581" spans="1:4" x14ac:dyDescent="0.25">
      <c r="A581">
        <f t="shared" si="19"/>
        <v>1624</v>
      </c>
      <c r="B581" s="1" t="s">
        <v>513</v>
      </c>
      <c r="C581" t="str">
        <f>_xlfn.CONCAT("insert into item_serials (item_id,serial_no) VALUES (",A581,",'",B581,"')")</f>
        <v>insert into item_serials (item_id,serial_no) VALUES (1624,'N03030000_B0_245917_0311')</v>
      </c>
      <c r="D581" t="str">
        <f t="shared" si="18"/>
        <v>insert into [water_heater_repair].[dbo].[items]([id],[is_validated],[status_id]) VALUES(1624,0,1)</v>
      </c>
    </row>
    <row r="582" spans="1:4" x14ac:dyDescent="0.25">
      <c r="A582">
        <f t="shared" si="19"/>
        <v>1625</v>
      </c>
      <c r="B582" s="1" t="s">
        <v>656</v>
      </c>
      <c r="C582" t="str">
        <f>_xlfn.CONCAT("insert into item_serials (item_id,serial_no) VALUES (",A582,",'",B582,"')")</f>
        <v>insert into item_serials (item_id,serial_no) VALUES (1625,'N03030000_B0_245917_0312')</v>
      </c>
      <c r="D582" t="str">
        <f t="shared" si="18"/>
        <v>insert into [water_heater_repair].[dbo].[items]([id],[is_validated],[status_id]) VALUES(1625,0,1)</v>
      </c>
    </row>
    <row r="583" spans="1:4" x14ac:dyDescent="0.25">
      <c r="A583">
        <f t="shared" si="19"/>
        <v>1626</v>
      </c>
      <c r="B583" s="1" t="s">
        <v>667</v>
      </c>
      <c r="C583" t="str">
        <f>_xlfn.CONCAT("insert into item_serials (item_id,serial_no) VALUES (",A583,",'",B583,"')")</f>
        <v>insert into item_serials (item_id,serial_no) VALUES (1626,'N03030000_B0_245917_0313')</v>
      </c>
      <c r="D583" t="str">
        <f t="shared" si="18"/>
        <v>insert into [water_heater_repair].[dbo].[items]([id],[is_validated],[status_id]) VALUES(1626,0,1)</v>
      </c>
    </row>
    <row r="584" spans="1:4" x14ac:dyDescent="0.25">
      <c r="A584">
        <f t="shared" si="19"/>
        <v>1627</v>
      </c>
      <c r="B584" s="1" t="s">
        <v>678</v>
      </c>
      <c r="C584" t="str">
        <f>_xlfn.CONCAT("insert into item_serials (item_id,serial_no) VALUES (",A584,",'",B584,"')")</f>
        <v>insert into item_serials (item_id,serial_no) VALUES (1627,'N03030000_B0_245917_0314')</v>
      </c>
      <c r="D584" t="str">
        <f t="shared" si="18"/>
        <v>insert into [water_heater_repair].[dbo].[items]([id],[is_validated],[status_id]) VALUES(1627,0,1)</v>
      </c>
    </row>
    <row r="585" spans="1:4" x14ac:dyDescent="0.25">
      <c r="A585">
        <f t="shared" si="19"/>
        <v>1628</v>
      </c>
      <c r="B585" s="1" t="s">
        <v>643</v>
      </c>
      <c r="C585" t="str">
        <f>_xlfn.CONCAT("insert into item_serials (item_id,serial_no) VALUES (",A585,",'",B585,"')")</f>
        <v>insert into item_serials (item_id,serial_no) VALUES (1628,'N03030000_B0_245917_0315')</v>
      </c>
      <c r="D585" t="str">
        <f t="shared" si="18"/>
        <v>insert into [water_heater_repair].[dbo].[items]([id],[is_validated],[status_id]) VALUES(1628,0,1)</v>
      </c>
    </row>
    <row r="586" spans="1:4" x14ac:dyDescent="0.25">
      <c r="A586">
        <f t="shared" si="19"/>
        <v>1629</v>
      </c>
      <c r="B586" s="1" t="s">
        <v>690</v>
      </c>
      <c r="C586" t="str">
        <f>_xlfn.CONCAT("insert into item_serials (item_id,serial_no) VALUES (",A586,",'",B586,"')")</f>
        <v>insert into item_serials (item_id,serial_no) VALUES (1629,'N03030000_B0_245917_0316')</v>
      </c>
      <c r="D586" t="str">
        <f t="shared" si="18"/>
        <v>insert into [water_heater_repair].[dbo].[items]([id],[is_validated],[status_id]) VALUES(1629,0,1)</v>
      </c>
    </row>
    <row r="587" spans="1:4" x14ac:dyDescent="0.25">
      <c r="A587">
        <f t="shared" si="19"/>
        <v>1630</v>
      </c>
      <c r="B587" s="1" t="s">
        <v>607</v>
      </c>
      <c r="C587" t="str">
        <f>_xlfn.CONCAT("insert into item_serials (item_id,serial_no) VALUES (",A587,",'",B587,"')")</f>
        <v>insert into item_serials (item_id,serial_no) VALUES (1630,'N03030000_B0_245917_0320')</v>
      </c>
      <c r="D587" t="str">
        <f t="shared" si="18"/>
        <v>insert into [water_heater_repair].[dbo].[items]([id],[is_validated],[status_id]) VALUES(1630,0,1)</v>
      </c>
    </row>
    <row r="588" spans="1:4" x14ac:dyDescent="0.25">
      <c r="A588">
        <f t="shared" si="19"/>
        <v>1631</v>
      </c>
      <c r="B588" s="1" t="s">
        <v>619</v>
      </c>
      <c r="C588" t="str">
        <f>_xlfn.CONCAT("insert into item_serials (item_id,serial_no) VALUES (",A588,",'",B588,"')")</f>
        <v>insert into item_serials (item_id,serial_no) VALUES (1631,'N03030000_B0_245917_0322')</v>
      </c>
      <c r="D588" t="str">
        <f t="shared" si="18"/>
        <v>insert into [water_heater_repair].[dbo].[items]([id],[is_validated],[status_id]) VALUES(1631,0,1)</v>
      </c>
    </row>
    <row r="589" spans="1:4" x14ac:dyDescent="0.25">
      <c r="A589">
        <f t="shared" si="19"/>
        <v>1632</v>
      </c>
      <c r="B589" s="1" t="s">
        <v>688</v>
      </c>
      <c r="C589" t="str">
        <f>_xlfn.CONCAT("insert into item_serials (item_id,serial_no) VALUES (",A589,",'",B589,"')")</f>
        <v>insert into item_serials (item_id,serial_no) VALUES (1632,'N03030000_B0_245917_0335')</v>
      </c>
      <c r="D589" t="str">
        <f t="shared" si="18"/>
        <v>insert into [water_heater_repair].[dbo].[items]([id],[is_validated],[status_id]) VALUES(1632,0,1)</v>
      </c>
    </row>
    <row r="590" spans="1:4" x14ac:dyDescent="0.25">
      <c r="A590">
        <f t="shared" si="19"/>
        <v>1633</v>
      </c>
      <c r="B590" s="1" t="s">
        <v>645</v>
      </c>
      <c r="C590" t="str">
        <f>_xlfn.CONCAT("insert into item_serials (item_id,serial_no) VALUES (",A590,",'",B590,"')")</f>
        <v>insert into item_serials (item_id,serial_no) VALUES (1633,'N03030000_B0_245917_0336')</v>
      </c>
      <c r="D590" t="str">
        <f t="shared" si="18"/>
        <v>insert into [water_heater_repair].[dbo].[items]([id],[is_validated],[status_id]) VALUES(1633,0,1)</v>
      </c>
    </row>
    <row r="591" spans="1:4" x14ac:dyDescent="0.25">
      <c r="A591">
        <f t="shared" si="19"/>
        <v>1634</v>
      </c>
      <c r="B591" s="1" t="s">
        <v>646</v>
      </c>
      <c r="C591" t="str">
        <f>_xlfn.CONCAT("insert into item_serials (item_id,serial_no) VALUES (",A591,",'",B591,"')")</f>
        <v>insert into item_serials (item_id,serial_no) VALUES (1634,'N03030000_B0_245917_0339')</v>
      </c>
      <c r="D591" t="str">
        <f t="shared" si="18"/>
        <v>insert into [water_heater_repair].[dbo].[items]([id],[is_validated],[status_id]) VALUES(1634,0,1)</v>
      </c>
    </row>
    <row r="592" spans="1:4" x14ac:dyDescent="0.25">
      <c r="A592">
        <f t="shared" si="19"/>
        <v>1635</v>
      </c>
      <c r="B592" s="1" t="s">
        <v>654</v>
      </c>
      <c r="C592" t="str">
        <f>_xlfn.CONCAT("insert into item_serials (item_id,serial_no) VALUES (",A592,",'",B592,"')")</f>
        <v>insert into item_serials (item_id,serial_no) VALUES (1635,'N03030000_B0_245917_0340')</v>
      </c>
      <c r="D592" t="str">
        <f t="shared" si="18"/>
        <v>insert into [water_heater_repair].[dbo].[items]([id],[is_validated],[status_id]) VALUES(1635,0,1)</v>
      </c>
    </row>
    <row r="593" spans="1:4" x14ac:dyDescent="0.25">
      <c r="A593">
        <f t="shared" si="19"/>
        <v>1636</v>
      </c>
      <c r="B593" s="1" t="s">
        <v>647</v>
      </c>
      <c r="C593" t="str">
        <f>_xlfn.CONCAT("insert into item_serials (item_id,serial_no) VALUES (",A593,",'",B593,"')")</f>
        <v>insert into item_serials (item_id,serial_no) VALUES (1636,'N03030000_B0_245917_0341')</v>
      </c>
      <c r="D593" t="str">
        <f t="shared" si="18"/>
        <v>insert into [water_heater_repair].[dbo].[items]([id],[is_validated],[status_id]) VALUES(1636,0,1)</v>
      </c>
    </row>
    <row r="594" spans="1:4" x14ac:dyDescent="0.25">
      <c r="A594">
        <f t="shared" si="19"/>
        <v>1637</v>
      </c>
      <c r="B594" s="1" t="s">
        <v>536</v>
      </c>
      <c r="C594" t="str">
        <f>_xlfn.CONCAT("insert into item_serials (item_id,serial_no) VALUES (",A594,",'",B594,"')")</f>
        <v>insert into item_serials (item_id,serial_no) VALUES (1637,'N03030000_B0_245917_0342')</v>
      </c>
      <c r="D594" t="str">
        <f t="shared" si="18"/>
        <v>insert into [water_heater_repair].[dbo].[items]([id],[is_validated],[status_id]) VALUES(1637,0,1)</v>
      </c>
    </row>
    <row r="595" spans="1:4" x14ac:dyDescent="0.25">
      <c r="A595">
        <f t="shared" si="19"/>
        <v>1638</v>
      </c>
      <c r="B595" s="1" t="s">
        <v>687</v>
      </c>
      <c r="C595" t="str">
        <f>_xlfn.CONCAT("insert into item_serials (item_id,serial_no) VALUES (",A595,",'",B595,"')")</f>
        <v>insert into item_serials (item_id,serial_no) VALUES (1638,'N03030000_B0_245917_0343')</v>
      </c>
      <c r="D595" t="str">
        <f t="shared" si="18"/>
        <v>insert into [water_heater_repair].[dbo].[items]([id],[is_validated],[status_id]) VALUES(1638,0,1)</v>
      </c>
    </row>
    <row r="596" spans="1:4" x14ac:dyDescent="0.25">
      <c r="A596">
        <f t="shared" si="19"/>
        <v>1639</v>
      </c>
      <c r="B596" s="1" t="s">
        <v>681</v>
      </c>
      <c r="C596" t="str">
        <f>_xlfn.CONCAT("insert into item_serials (item_id,serial_no) VALUES (",A596,",'",B596,"')")</f>
        <v>insert into item_serials (item_id,serial_no) VALUES (1639,'N03030000_B0_245917_0344')</v>
      </c>
      <c r="D596" t="str">
        <f t="shared" si="18"/>
        <v>insert into [water_heater_repair].[dbo].[items]([id],[is_validated],[status_id]) VALUES(1639,0,1)</v>
      </c>
    </row>
    <row r="597" spans="1:4" x14ac:dyDescent="0.25">
      <c r="A597">
        <f t="shared" si="19"/>
        <v>1640</v>
      </c>
      <c r="B597" s="1" t="s">
        <v>644</v>
      </c>
      <c r="C597" t="str">
        <f>_xlfn.CONCAT("insert into item_serials (item_id,serial_no) VALUES (",A597,",'",B597,"')")</f>
        <v>insert into item_serials (item_id,serial_no) VALUES (1640,'N03030000_B0_245917_0345')</v>
      </c>
      <c r="D597" t="str">
        <f t="shared" si="18"/>
        <v>insert into [water_heater_repair].[dbo].[items]([id],[is_validated],[status_id]) VALUES(1640,0,1)</v>
      </c>
    </row>
    <row r="598" spans="1:4" x14ac:dyDescent="0.25">
      <c r="A598">
        <f t="shared" si="19"/>
        <v>1641</v>
      </c>
      <c r="B598" s="1" t="s">
        <v>671</v>
      </c>
      <c r="C598" t="str">
        <f>_xlfn.CONCAT("insert into item_serials (item_id,serial_no) VALUES (",A598,",'",B598,"')")</f>
        <v>insert into item_serials (item_id,serial_no) VALUES (1641,'N03030000_B0_245917_0346')</v>
      </c>
      <c r="D598" t="str">
        <f t="shared" si="18"/>
        <v>insert into [water_heater_repair].[dbo].[items]([id],[is_validated],[status_id]) VALUES(1641,0,1)</v>
      </c>
    </row>
    <row r="599" spans="1:4" x14ac:dyDescent="0.25">
      <c r="A599">
        <f t="shared" si="19"/>
        <v>1642</v>
      </c>
      <c r="B599" s="1" t="s">
        <v>684</v>
      </c>
      <c r="C599" t="str">
        <f>_xlfn.CONCAT("insert into item_serials (item_id,serial_no) VALUES (",A599,",'",B599,"')")</f>
        <v>insert into item_serials (item_id,serial_no) VALUES (1642,'N03030000_B0_245917_0347')</v>
      </c>
      <c r="D599" t="str">
        <f t="shared" si="18"/>
        <v>insert into [water_heater_repair].[dbo].[items]([id],[is_validated],[status_id]) VALUES(1642,0,1)</v>
      </c>
    </row>
    <row r="600" spans="1:4" x14ac:dyDescent="0.25">
      <c r="A600">
        <f t="shared" si="19"/>
        <v>1643</v>
      </c>
      <c r="B600" s="1" t="s">
        <v>657</v>
      </c>
      <c r="C600" t="str">
        <f>_xlfn.CONCAT("insert into item_serials (item_id,serial_no) VALUES (",A600,",'",B600,"')")</f>
        <v>insert into item_serials (item_id,serial_no) VALUES (1643,'N03030000_B0_245917_0348')</v>
      </c>
      <c r="D600" t="str">
        <f t="shared" si="18"/>
        <v>insert into [water_heater_repair].[dbo].[items]([id],[is_validated],[status_id]) VALUES(1643,0,1)</v>
      </c>
    </row>
    <row r="601" spans="1:4" x14ac:dyDescent="0.25">
      <c r="A601">
        <f t="shared" si="19"/>
        <v>1644</v>
      </c>
      <c r="B601" s="1" t="s">
        <v>648</v>
      </c>
      <c r="C601" t="str">
        <f>_xlfn.CONCAT("insert into item_serials (item_id,serial_no) VALUES (",A601,",'",B601,"')")</f>
        <v>insert into item_serials (item_id,serial_no) VALUES (1644,'N03030000_B0_245917_0349')</v>
      </c>
      <c r="D601" t="str">
        <f t="shared" si="18"/>
        <v>insert into [water_heater_repair].[dbo].[items]([id],[is_validated],[status_id]) VALUES(1644,0,1)</v>
      </c>
    </row>
    <row r="602" spans="1:4" x14ac:dyDescent="0.25">
      <c r="A602">
        <f t="shared" si="19"/>
        <v>1645</v>
      </c>
      <c r="B602" s="1" t="s">
        <v>686</v>
      </c>
      <c r="C602" t="str">
        <f>_xlfn.CONCAT("insert into item_serials (item_id,serial_no) VALUES (",A602,",'",B602,"')")</f>
        <v>insert into item_serials (item_id,serial_no) VALUES (1645,'N03030000_B0_245917_0350')</v>
      </c>
      <c r="D602" t="str">
        <f t="shared" si="18"/>
        <v>insert into [water_heater_repair].[dbo].[items]([id],[is_validated],[status_id]) VALUES(1645,0,1)</v>
      </c>
    </row>
    <row r="603" spans="1:4" x14ac:dyDescent="0.25">
      <c r="A603">
        <f t="shared" si="19"/>
        <v>1646</v>
      </c>
      <c r="B603" s="1" t="s">
        <v>653</v>
      </c>
      <c r="C603" t="str">
        <f>_xlfn.CONCAT("insert into item_serials (item_id,serial_no) VALUES (",A603,",'",B603,"')")</f>
        <v>insert into item_serials (item_id,serial_no) VALUES (1646,'N03030000_B0_245917_0351')</v>
      </c>
      <c r="D603" t="str">
        <f t="shared" si="18"/>
        <v>insert into [water_heater_repair].[dbo].[items]([id],[is_validated],[status_id]) VALUES(1646,0,1)</v>
      </c>
    </row>
    <row r="604" spans="1:4" x14ac:dyDescent="0.25">
      <c r="A604">
        <f t="shared" si="19"/>
        <v>1647</v>
      </c>
      <c r="B604" s="1" t="s">
        <v>680</v>
      </c>
      <c r="C604" t="str">
        <f>_xlfn.CONCAT("insert into item_serials (item_id,serial_no) VALUES (",A604,",'",B604,"')")</f>
        <v>insert into item_serials (item_id,serial_no) VALUES (1647,'N03030000_B0_245917_0353')</v>
      </c>
      <c r="D604" t="str">
        <f t="shared" si="18"/>
        <v>insert into [water_heater_repair].[dbo].[items]([id],[is_validated],[status_id]) VALUES(1647,0,1)</v>
      </c>
    </row>
    <row r="605" spans="1:4" x14ac:dyDescent="0.25">
      <c r="A605">
        <f t="shared" si="19"/>
        <v>1648</v>
      </c>
      <c r="B605" s="1" t="s">
        <v>652</v>
      </c>
      <c r="C605" t="str">
        <f>_xlfn.CONCAT("insert into item_serials (item_id,serial_no) VALUES (",A605,",'",B605,"')")</f>
        <v>insert into item_serials (item_id,serial_no) VALUES (1648,'N03030000_B0_245917_0354')</v>
      </c>
      <c r="D605" t="str">
        <f t="shared" si="18"/>
        <v>insert into [water_heater_repair].[dbo].[items]([id],[is_validated],[status_id]) VALUES(1648,0,1)</v>
      </c>
    </row>
    <row r="606" spans="1:4" x14ac:dyDescent="0.25">
      <c r="A606">
        <f t="shared" si="19"/>
        <v>1649</v>
      </c>
      <c r="B606" s="1" t="s">
        <v>492</v>
      </c>
      <c r="C606" t="str">
        <f>_xlfn.CONCAT("insert into item_serials (item_id,serial_no) VALUES (",A606,",'",B606,"')")</f>
        <v>insert into item_serials (item_id,serial_no) VALUES (1649,'N03030000_B0_245917_0355')</v>
      </c>
      <c r="D606" t="str">
        <f t="shared" si="18"/>
        <v>insert into [water_heater_repair].[dbo].[items]([id],[is_validated],[status_id]) VALUES(1649,0,1)</v>
      </c>
    </row>
    <row r="607" spans="1:4" x14ac:dyDescent="0.25">
      <c r="A607">
        <f t="shared" si="19"/>
        <v>1650</v>
      </c>
      <c r="B607" s="1" t="s">
        <v>658</v>
      </c>
      <c r="C607" t="str">
        <f>_xlfn.CONCAT("insert into item_serials (item_id,serial_no) VALUES (",A607,",'",B607,"')")</f>
        <v>insert into item_serials (item_id,serial_no) VALUES (1650,'N03030000_B0_245917_0358')</v>
      </c>
      <c r="D607" t="str">
        <f t="shared" si="18"/>
        <v>insert into [water_heater_repair].[dbo].[items]([id],[is_validated],[status_id]) VALUES(1650,0,1)</v>
      </c>
    </row>
    <row r="608" spans="1:4" x14ac:dyDescent="0.25">
      <c r="A608">
        <f t="shared" si="19"/>
        <v>1651</v>
      </c>
      <c r="B608" s="1" t="s">
        <v>409</v>
      </c>
      <c r="C608" t="str">
        <f>_xlfn.CONCAT("insert into item_serials (item_id,serial_no) VALUES (",A608,",'",B608,"')")</f>
        <v>insert into item_serials (item_id,serial_no) VALUES (1651,'N03030000_B0_245917_0367')</v>
      </c>
      <c r="D608" t="str">
        <f t="shared" si="18"/>
        <v>insert into [water_heater_repair].[dbo].[items]([id],[is_validated],[status_id]) VALUES(1651,0,1)</v>
      </c>
    </row>
    <row r="609" spans="1:4" x14ac:dyDescent="0.25">
      <c r="A609">
        <f t="shared" si="19"/>
        <v>1652</v>
      </c>
      <c r="B609" s="1" t="s">
        <v>663</v>
      </c>
      <c r="C609" t="str">
        <f>_xlfn.CONCAT("insert into item_serials (item_id,serial_no) VALUES (",A609,",'",B609,"')")</f>
        <v>insert into item_serials (item_id,serial_no) VALUES (1652,'N03030000_B0_245917_0368')</v>
      </c>
      <c r="D609" t="str">
        <f t="shared" si="18"/>
        <v>insert into [water_heater_repair].[dbo].[items]([id],[is_validated],[status_id]) VALUES(1652,0,1)</v>
      </c>
    </row>
    <row r="610" spans="1:4" x14ac:dyDescent="0.25">
      <c r="A610">
        <f t="shared" si="19"/>
        <v>1653</v>
      </c>
      <c r="B610" s="1" t="s">
        <v>542</v>
      </c>
      <c r="C610" t="str">
        <f>_xlfn.CONCAT("insert into item_serials (item_id,serial_no) VALUES (",A610,",'",B610,"')")</f>
        <v>insert into item_serials (item_id,serial_no) VALUES (1653,'N03030000_B0_245917_0369')</v>
      </c>
      <c r="D610" t="str">
        <f t="shared" si="18"/>
        <v>insert into [water_heater_repair].[dbo].[items]([id],[is_validated],[status_id]) VALUES(1653,0,1)</v>
      </c>
    </row>
    <row r="611" spans="1:4" x14ac:dyDescent="0.25">
      <c r="A611">
        <f t="shared" si="19"/>
        <v>1654</v>
      </c>
      <c r="B611" s="1" t="s">
        <v>503</v>
      </c>
      <c r="C611" t="str">
        <f>_xlfn.CONCAT("insert into item_serials (item_id,serial_no) VALUES (",A611,",'",B611,"')")</f>
        <v>insert into item_serials (item_id,serial_no) VALUES (1654,'N03030000_B0_245917_0370')</v>
      </c>
      <c r="D611" t="str">
        <f t="shared" si="18"/>
        <v>insert into [water_heater_repair].[dbo].[items]([id],[is_validated],[status_id]) VALUES(1654,0,1)</v>
      </c>
    </row>
    <row r="612" spans="1:4" x14ac:dyDescent="0.25">
      <c r="A612">
        <f t="shared" si="19"/>
        <v>1655</v>
      </c>
      <c r="B612" s="1" t="s">
        <v>533</v>
      </c>
      <c r="C612" t="str">
        <f>_xlfn.CONCAT("insert into item_serials (item_id,serial_no) VALUES (",A612,",'",B612,"')")</f>
        <v>insert into item_serials (item_id,serial_no) VALUES (1655,'N03030000_B0_245917_0371')</v>
      </c>
      <c r="D612" t="str">
        <f t="shared" si="18"/>
        <v>insert into [water_heater_repair].[dbo].[items]([id],[is_validated],[status_id]) VALUES(1655,0,1)</v>
      </c>
    </row>
    <row r="613" spans="1:4" x14ac:dyDescent="0.25">
      <c r="A613">
        <f t="shared" si="19"/>
        <v>1656</v>
      </c>
      <c r="B613" s="1" t="s">
        <v>535</v>
      </c>
      <c r="C613" t="str">
        <f>_xlfn.CONCAT("insert into item_serials (item_id,serial_no) VALUES (",A613,",'",B613,"')")</f>
        <v>insert into item_serials (item_id,serial_no) VALUES (1656,'N03030000_B0_245917_0372')</v>
      </c>
      <c r="D613" t="str">
        <f t="shared" si="18"/>
        <v>insert into [water_heater_repair].[dbo].[items]([id],[is_validated],[status_id]) VALUES(1656,0,1)</v>
      </c>
    </row>
    <row r="614" spans="1:4" x14ac:dyDescent="0.25">
      <c r="A614">
        <f t="shared" si="19"/>
        <v>1657</v>
      </c>
      <c r="B614" s="1" t="s">
        <v>514</v>
      </c>
      <c r="C614" t="str">
        <f>_xlfn.CONCAT("insert into item_serials (item_id,serial_no) VALUES (",A614,",'",B614,"')")</f>
        <v>insert into item_serials (item_id,serial_no) VALUES (1657,'N03030000_B0_245917_0373')</v>
      </c>
      <c r="D614" t="str">
        <f t="shared" si="18"/>
        <v>insert into [water_heater_repair].[dbo].[items]([id],[is_validated],[status_id]) VALUES(1657,0,1)</v>
      </c>
    </row>
    <row r="615" spans="1:4" x14ac:dyDescent="0.25">
      <c r="A615">
        <f t="shared" si="19"/>
        <v>1658</v>
      </c>
      <c r="B615" s="1" t="s">
        <v>529</v>
      </c>
      <c r="C615" t="str">
        <f>_xlfn.CONCAT("insert into item_serials (item_id,serial_no) VALUES (",A615,",'",B615,"')")</f>
        <v>insert into item_serials (item_id,serial_no) VALUES (1658,'N03030000_B0_245917_0374')</v>
      </c>
      <c r="D615" t="str">
        <f t="shared" si="18"/>
        <v>insert into [water_heater_repair].[dbo].[items]([id],[is_validated],[status_id]) VALUES(1658,0,1)</v>
      </c>
    </row>
    <row r="616" spans="1:4" x14ac:dyDescent="0.25">
      <c r="A616">
        <f t="shared" si="19"/>
        <v>1659</v>
      </c>
      <c r="B616" s="1" t="s">
        <v>591</v>
      </c>
      <c r="C616" t="str">
        <f>_xlfn.CONCAT("insert into item_serials (item_id,serial_no) VALUES (",A616,",'",B616,"')")</f>
        <v>insert into item_serials (item_id,serial_no) VALUES (1659,'N03030000_B0_245917_0375')</v>
      </c>
      <c r="D616" t="str">
        <f t="shared" si="18"/>
        <v>insert into [water_heater_repair].[dbo].[items]([id],[is_validated],[status_id]) VALUES(1659,0,1)</v>
      </c>
    </row>
    <row r="617" spans="1:4" x14ac:dyDescent="0.25">
      <c r="A617">
        <f t="shared" si="19"/>
        <v>1660</v>
      </c>
      <c r="B617" s="1" t="s">
        <v>593</v>
      </c>
      <c r="C617" t="str">
        <f>_xlfn.CONCAT("insert into item_serials (item_id,serial_no) VALUES (",A617,",'",B617,"')")</f>
        <v>insert into item_serials (item_id,serial_no) VALUES (1660,'N03030000_B0_245917_0376')</v>
      </c>
      <c r="D617" t="str">
        <f t="shared" si="18"/>
        <v>insert into [water_heater_repair].[dbo].[items]([id],[is_validated],[status_id]) VALUES(1660,0,1)</v>
      </c>
    </row>
    <row r="618" spans="1:4" x14ac:dyDescent="0.25">
      <c r="A618">
        <f t="shared" si="19"/>
        <v>1661</v>
      </c>
      <c r="B618" s="1" t="s">
        <v>629</v>
      </c>
      <c r="C618" t="str">
        <f>_xlfn.CONCAT("insert into item_serials (item_id,serial_no) VALUES (",A618,",'",B618,"')")</f>
        <v>insert into item_serials (item_id,serial_no) VALUES (1661,'N03030000_B0_245917_0377')</v>
      </c>
      <c r="D618" t="str">
        <f t="shared" si="18"/>
        <v>insert into [water_heater_repair].[dbo].[items]([id],[is_validated],[status_id]) VALUES(1661,0,1)</v>
      </c>
    </row>
    <row r="619" spans="1:4" x14ac:dyDescent="0.25">
      <c r="A619">
        <f t="shared" si="19"/>
        <v>1662</v>
      </c>
      <c r="B619" s="1" t="s">
        <v>583</v>
      </c>
      <c r="C619" t="str">
        <f>_xlfn.CONCAT("insert into item_serials (item_id,serial_no) VALUES (",A619,",'",B619,"')")</f>
        <v>insert into item_serials (item_id,serial_no) VALUES (1662,'N03030000_B0_245917_0378')</v>
      </c>
      <c r="D619" t="str">
        <f t="shared" si="18"/>
        <v>insert into [water_heater_repair].[dbo].[items]([id],[is_validated],[status_id]) VALUES(1662,0,1)</v>
      </c>
    </row>
    <row r="620" spans="1:4" x14ac:dyDescent="0.25">
      <c r="A620">
        <f t="shared" si="19"/>
        <v>1663</v>
      </c>
      <c r="B620" s="1" t="s">
        <v>496</v>
      </c>
      <c r="C620" t="str">
        <f>_xlfn.CONCAT("insert into item_serials (item_id,serial_no) VALUES (",A620,",'",B620,"')")</f>
        <v>insert into item_serials (item_id,serial_no) VALUES (1663,'N03030000_B0_245917_0379')</v>
      </c>
      <c r="D620" t="str">
        <f t="shared" si="18"/>
        <v>insert into [water_heater_repair].[dbo].[items]([id],[is_validated],[status_id]) VALUES(1663,0,1)</v>
      </c>
    </row>
    <row r="621" spans="1:4" x14ac:dyDescent="0.25">
      <c r="A621">
        <f t="shared" si="19"/>
        <v>1664</v>
      </c>
      <c r="B621" s="1" t="s">
        <v>540</v>
      </c>
      <c r="C621" t="str">
        <f>_xlfn.CONCAT("insert into item_serials (item_id,serial_no) VALUES (",A621,",'",B621,"')")</f>
        <v>insert into item_serials (item_id,serial_no) VALUES (1664,'N03030000_B0_245917_0380')</v>
      </c>
      <c r="D621" t="str">
        <f t="shared" si="18"/>
        <v>insert into [water_heater_repair].[dbo].[items]([id],[is_validated],[status_id]) VALUES(1664,0,1)</v>
      </c>
    </row>
    <row r="622" spans="1:4" x14ac:dyDescent="0.25">
      <c r="A622">
        <f t="shared" si="19"/>
        <v>1665</v>
      </c>
      <c r="B622" s="1" t="s">
        <v>631</v>
      </c>
      <c r="C622" t="str">
        <f>_xlfn.CONCAT("insert into item_serials (item_id,serial_no) VALUES (",A622,",'",B622,"')")</f>
        <v>insert into item_serials (item_id,serial_no) VALUES (1665,'N03030000_B0_245917_0381')</v>
      </c>
      <c r="D622" t="str">
        <f t="shared" si="18"/>
        <v>insert into [water_heater_repair].[dbo].[items]([id],[is_validated],[status_id]) VALUES(1665,0,1)</v>
      </c>
    </row>
    <row r="623" spans="1:4" x14ac:dyDescent="0.25">
      <c r="A623">
        <f t="shared" si="19"/>
        <v>1666</v>
      </c>
      <c r="B623" s="1" t="s">
        <v>420</v>
      </c>
      <c r="C623" t="str">
        <f>_xlfn.CONCAT("insert into item_serials (item_id,serial_no) VALUES (",A623,",'",B623,"')")</f>
        <v>insert into item_serials (item_id,serial_no) VALUES (1666,'N03030000_B0_245917_0385')</v>
      </c>
      <c r="D623" t="str">
        <f t="shared" si="18"/>
        <v>insert into [water_heater_repair].[dbo].[items]([id],[is_validated],[status_id]) VALUES(1666,0,1)</v>
      </c>
    </row>
    <row r="624" spans="1:4" x14ac:dyDescent="0.25">
      <c r="A624">
        <f t="shared" si="19"/>
        <v>1667</v>
      </c>
      <c r="B624" s="1" t="s">
        <v>418</v>
      </c>
      <c r="C624" t="str">
        <f>_xlfn.CONCAT("insert into item_serials (item_id,serial_no) VALUES (",A624,",'",B624,"')")</f>
        <v>insert into item_serials (item_id,serial_no) VALUES (1667,'N03030000_B0_245917_0386')</v>
      </c>
      <c r="D624" t="str">
        <f t="shared" si="18"/>
        <v>insert into [water_heater_repair].[dbo].[items]([id],[is_validated],[status_id]) VALUES(1667,0,1)</v>
      </c>
    </row>
    <row r="625" spans="1:4" x14ac:dyDescent="0.25">
      <c r="A625">
        <f t="shared" si="19"/>
        <v>1668</v>
      </c>
      <c r="B625" s="1" t="s">
        <v>525</v>
      </c>
      <c r="C625" t="str">
        <f>_xlfn.CONCAT("insert into item_serials (item_id,serial_no) VALUES (",A625,",'",B625,"')")</f>
        <v>insert into item_serials (item_id,serial_no) VALUES (1668,'N03030000_B0_245917_0387')</v>
      </c>
      <c r="D625" t="str">
        <f t="shared" si="18"/>
        <v>insert into [water_heater_repair].[dbo].[items]([id],[is_validated],[status_id]) VALUES(1668,0,1)</v>
      </c>
    </row>
    <row r="626" spans="1:4" x14ac:dyDescent="0.25">
      <c r="A626">
        <f t="shared" si="19"/>
        <v>1669</v>
      </c>
      <c r="B626" s="1" t="s">
        <v>493</v>
      </c>
      <c r="C626" t="str">
        <f>_xlfn.CONCAT("insert into item_serials (item_id,serial_no) VALUES (",A626,",'",B626,"')")</f>
        <v>insert into item_serials (item_id,serial_no) VALUES (1669,'N03030000_B0_245917_0388')</v>
      </c>
      <c r="D626" t="str">
        <f t="shared" si="18"/>
        <v>insert into [water_heater_repair].[dbo].[items]([id],[is_validated],[status_id]) VALUES(1669,0,1)</v>
      </c>
    </row>
    <row r="627" spans="1:4" x14ac:dyDescent="0.25">
      <c r="A627">
        <f t="shared" si="19"/>
        <v>1670</v>
      </c>
      <c r="B627" s="1" t="s">
        <v>511</v>
      </c>
      <c r="C627" t="str">
        <f>_xlfn.CONCAT("insert into item_serials (item_id,serial_no) VALUES (",A627,",'",B627,"')")</f>
        <v>insert into item_serials (item_id,serial_no) VALUES (1670,'N03030000_B0_245917_0389')</v>
      </c>
      <c r="D627" t="str">
        <f t="shared" si="18"/>
        <v>insert into [water_heater_repair].[dbo].[items]([id],[is_validated],[status_id]) VALUES(1670,0,1)</v>
      </c>
    </row>
    <row r="628" spans="1:4" x14ac:dyDescent="0.25">
      <c r="A628">
        <f t="shared" si="19"/>
        <v>1671</v>
      </c>
      <c r="B628" s="1" t="s">
        <v>473</v>
      </c>
      <c r="C628" t="str">
        <f>_xlfn.CONCAT("insert into item_serials (item_id,serial_no) VALUES (",A628,",'",B628,"')")</f>
        <v>insert into item_serials (item_id,serial_no) VALUES (1671,'N03030000_B0_245917_0390')</v>
      </c>
      <c r="D628" t="str">
        <f t="shared" si="18"/>
        <v>insert into [water_heater_repair].[dbo].[items]([id],[is_validated],[status_id]) VALUES(1671,0,1)</v>
      </c>
    </row>
    <row r="629" spans="1:4" x14ac:dyDescent="0.25">
      <c r="A629">
        <f t="shared" si="19"/>
        <v>1672</v>
      </c>
      <c r="B629" s="1" t="s">
        <v>512</v>
      </c>
      <c r="C629" t="str">
        <f>_xlfn.CONCAT("insert into item_serials (item_id,serial_no) VALUES (",A629,",'",B629,"')")</f>
        <v>insert into item_serials (item_id,serial_no) VALUES (1672,'N03030000_B0_245917_0393')</v>
      </c>
      <c r="D629" t="str">
        <f t="shared" si="18"/>
        <v>insert into [water_heater_repair].[dbo].[items]([id],[is_validated],[status_id]) VALUES(1672,0,1)</v>
      </c>
    </row>
    <row r="630" spans="1:4" x14ac:dyDescent="0.25">
      <c r="A630">
        <f t="shared" si="19"/>
        <v>1673</v>
      </c>
      <c r="B630" s="1" t="s">
        <v>524</v>
      </c>
      <c r="C630" t="str">
        <f>_xlfn.CONCAT("insert into item_serials (item_id,serial_no) VALUES (",A630,",'",B630,"')")</f>
        <v>insert into item_serials (item_id,serial_no) VALUES (1673,'N03030000_B0_245917_0394')</v>
      </c>
      <c r="D630" t="str">
        <f t="shared" si="18"/>
        <v>insert into [water_heater_repair].[dbo].[items]([id],[is_validated],[status_id]) VALUES(1673,0,1)</v>
      </c>
    </row>
    <row r="631" spans="1:4" x14ac:dyDescent="0.25">
      <c r="A631">
        <f t="shared" si="19"/>
        <v>1674</v>
      </c>
      <c r="B631" s="1" t="s">
        <v>547</v>
      </c>
      <c r="C631" t="str">
        <f>_xlfn.CONCAT("insert into item_serials (item_id,serial_no) VALUES (",A631,",'",B631,"')")</f>
        <v>insert into item_serials (item_id,serial_no) VALUES (1674,'N03030000_B0_245917_0395')</v>
      </c>
      <c r="D631" t="str">
        <f t="shared" si="18"/>
        <v>insert into [water_heater_repair].[dbo].[items]([id],[is_validated],[status_id]) VALUES(1674,0,1)</v>
      </c>
    </row>
    <row r="632" spans="1:4" x14ac:dyDescent="0.25">
      <c r="A632">
        <f t="shared" si="19"/>
        <v>1675</v>
      </c>
      <c r="B632" s="1" t="s">
        <v>458</v>
      </c>
      <c r="C632" t="str">
        <f>_xlfn.CONCAT("insert into item_serials (item_id,serial_no) VALUES (",A632,",'",B632,"')")</f>
        <v>insert into item_serials (item_id,serial_no) VALUES (1675,'N03030000_B0_245917_0399')</v>
      </c>
      <c r="D632" t="str">
        <f t="shared" si="18"/>
        <v>insert into [water_heater_repair].[dbo].[items]([id],[is_validated],[status_id]) VALUES(1675,0,1)</v>
      </c>
    </row>
    <row r="633" spans="1:4" x14ac:dyDescent="0.25">
      <c r="A633">
        <f t="shared" si="19"/>
        <v>1676</v>
      </c>
      <c r="B633" s="1" t="s">
        <v>468</v>
      </c>
      <c r="C633" t="str">
        <f>_xlfn.CONCAT("insert into item_serials (item_id,serial_no) VALUES (",A633,",'",B633,"')")</f>
        <v>insert into item_serials (item_id,serial_no) VALUES (1676,'N03030000_B0_245917_0400')</v>
      </c>
      <c r="D633" t="str">
        <f t="shared" si="18"/>
        <v>insert into [water_heater_repair].[dbo].[items]([id],[is_validated],[status_id]) VALUES(1676,0,1)</v>
      </c>
    </row>
    <row r="634" spans="1:4" x14ac:dyDescent="0.25">
      <c r="A634">
        <f t="shared" si="19"/>
        <v>1677</v>
      </c>
      <c r="B634" s="1" t="s">
        <v>469</v>
      </c>
      <c r="C634" t="str">
        <f>_xlfn.CONCAT("insert into item_serials (item_id,serial_no) VALUES (",A634,",'",B634,"')")</f>
        <v>insert into item_serials (item_id,serial_no) VALUES (1677,'N03030000_B0_245917_0401')</v>
      </c>
      <c r="D634" t="str">
        <f t="shared" si="18"/>
        <v>insert into [water_heater_repair].[dbo].[items]([id],[is_validated],[status_id]) VALUES(1677,0,1)</v>
      </c>
    </row>
    <row r="635" spans="1:4" x14ac:dyDescent="0.25">
      <c r="A635">
        <f t="shared" si="19"/>
        <v>1678</v>
      </c>
      <c r="B635" s="1" t="s">
        <v>475</v>
      </c>
      <c r="C635" t="str">
        <f>_xlfn.CONCAT("insert into item_serials (item_id,serial_no) VALUES (",A635,",'",B635,"')")</f>
        <v>insert into item_serials (item_id,serial_no) VALUES (1678,'N03030000_B0_245917_0402')</v>
      </c>
      <c r="D635" t="str">
        <f t="shared" si="18"/>
        <v>insert into [water_heater_repair].[dbo].[items]([id],[is_validated],[status_id]) VALUES(1678,0,1)</v>
      </c>
    </row>
    <row r="636" spans="1:4" x14ac:dyDescent="0.25">
      <c r="A636">
        <f t="shared" si="19"/>
        <v>1679</v>
      </c>
      <c r="B636" s="1" t="s">
        <v>474</v>
      </c>
      <c r="C636" t="str">
        <f>_xlfn.CONCAT("insert into item_serials (item_id,serial_no) VALUES (",A636,",'",B636,"')")</f>
        <v>insert into item_serials (item_id,serial_no) VALUES (1679,'N03030000_B0_245917_0403')</v>
      </c>
      <c r="D636" t="str">
        <f t="shared" si="18"/>
        <v>insert into [water_heater_repair].[dbo].[items]([id],[is_validated],[status_id]) VALUES(1679,0,1)</v>
      </c>
    </row>
    <row r="637" spans="1:4" x14ac:dyDescent="0.25">
      <c r="A637">
        <f t="shared" si="19"/>
        <v>1680</v>
      </c>
      <c r="B637" s="1" t="s">
        <v>459</v>
      </c>
      <c r="C637" t="str">
        <f>_xlfn.CONCAT("insert into item_serials (item_id,serial_no) VALUES (",A637,",'",B637,"')")</f>
        <v>insert into item_serials (item_id,serial_no) VALUES (1680,'N03030000_B0_245917_0404')</v>
      </c>
      <c r="D637" t="str">
        <f t="shared" si="18"/>
        <v>insert into [water_heater_repair].[dbo].[items]([id],[is_validated],[status_id]) VALUES(1680,0,1)</v>
      </c>
    </row>
    <row r="638" spans="1:4" x14ac:dyDescent="0.25">
      <c r="A638">
        <f t="shared" si="19"/>
        <v>1681</v>
      </c>
      <c r="B638" s="1" t="s">
        <v>674</v>
      </c>
      <c r="C638" t="str">
        <f>_xlfn.CONCAT("insert into item_serials (item_id,serial_no) VALUES (",A638,",'",B638,"')")</f>
        <v>insert into item_serials (item_id,serial_no) VALUES (1681,'N03030000_B0_245917_0405')</v>
      </c>
      <c r="D638" t="str">
        <f t="shared" si="18"/>
        <v>insert into [water_heater_repair].[dbo].[items]([id],[is_validated],[status_id]) VALUES(1681,0,1)</v>
      </c>
    </row>
    <row r="639" spans="1:4" x14ac:dyDescent="0.25">
      <c r="A639">
        <f t="shared" si="19"/>
        <v>1682</v>
      </c>
      <c r="B639" s="1" t="s">
        <v>502</v>
      </c>
      <c r="C639" t="str">
        <f>_xlfn.CONCAT("insert into item_serials (item_id,serial_no) VALUES (",A639,",'",B639,"')")</f>
        <v>insert into item_serials (item_id,serial_no) VALUES (1682,'N03030000_B0_245917_0408')</v>
      </c>
      <c r="D639" t="str">
        <f t="shared" si="18"/>
        <v>insert into [water_heater_repair].[dbo].[items]([id],[is_validated],[status_id]) VALUES(1682,0,1)</v>
      </c>
    </row>
    <row r="640" spans="1:4" x14ac:dyDescent="0.25">
      <c r="A640">
        <f t="shared" si="19"/>
        <v>1683</v>
      </c>
      <c r="B640" s="1" t="s">
        <v>655</v>
      </c>
      <c r="C640" t="str">
        <f>_xlfn.CONCAT("insert into item_serials (item_id,serial_no) VALUES (",A640,",'",B640,"')")</f>
        <v>insert into item_serials (item_id,serial_no) VALUES (1683,'N03030000_B0_245917_0409')</v>
      </c>
      <c r="D640" t="str">
        <f t="shared" si="18"/>
        <v>insert into [water_heater_repair].[dbo].[items]([id],[is_validated],[status_id]) VALUES(1683,0,1)</v>
      </c>
    </row>
    <row r="641" spans="1:4" x14ac:dyDescent="0.25">
      <c r="A641">
        <f t="shared" si="19"/>
        <v>1684</v>
      </c>
      <c r="B641" s="1" t="s">
        <v>673</v>
      </c>
      <c r="C641" t="str">
        <f>_xlfn.CONCAT("insert into item_serials (item_id,serial_no) VALUES (",A641,",'",B641,"')")</f>
        <v>insert into item_serials (item_id,serial_no) VALUES (1684,'N03030000_B0_245917_0411')</v>
      </c>
      <c r="D641" t="str">
        <f t="shared" si="18"/>
        <v>insert into [water_heater_repair].[dbo].[items]([id],[is_validated],[status_id]) VALUES(1684,0,1)</v>
      </c>
    </row>
    <row r="642" spans="1:4" x14ac:dyDescent="0.25">
      <c r="A642">
        <f t="shared" si="19"/>
        <v>1685</v>
      </c>
      <c r="B642" s="1" t="s">
        <v>651</v>
      </c>
      <c r="C642" t="str">
        <f>_xlfn.CONCAT("insert into item_serials (item_id,serial_no) VALUES (",A642,",'",B642,"')")</f>
        <v>insert into item_serials (item_id,serial_no) VALUES (1685,'N03030000_B0_245917_0413')</v>
      </c>
      <c r="D642" t="str">
        <f t="shared" si="18"/>
        <v>insert into [water_heater_repair].[dbo].[items]([id],[is_validated],[status_id]) VALUES(1685,0,1)</v>
      </c>
    </row>
    <row r="643" spans="1:4" x14ac:dyDescent="0.25">
      <c r="A643">
        <f t="shared" si="19"/>
        <v>1686</v>
      </c>
      <c r="B643" s="1" t="s">
        <v>669</v>
      </c>
      <c r="C643" t="str">
        <f>_xlfn.CONCAT("insert into item_serials (item_id,serial_no) VALUES (",A643,",'",B643,"')")</f>
        <v>insert into item_serials (item_id,serial_no) VALUES (1686,'N03030000_B0_245917_0414')</v>
      </c>
      <c r="D643" t="str">
        <f t="shared" ref="D643:D701" si="20">_xlfn.CONCAT("insert into [water_heater_repair].[dbo].[items]([id],[is_validated],[status_id]) VALUES(",A643,",0,1)")</f>
        <v>insert into [water_heater_repair].[dbo].[items]([id],[is_validated],[status_id]) VALUES(1686,0,1)</v>
      </c>
    </row>
    <row r="644" spans="1:4" x14ac:dyDescent="0.25">
      <c r="A644">
        <f t="shared" ref="A644:A701" si="21">A643+1</f>
        <v>1687</v>
      </c>
      <c r="B644" s="1" t="s">
        <v>426</v>
      </c>
      <c r="C644" t="str">
        <f>_xlfn.CONCAT("insert into item_serials (item_id,serial_no) VALUES (",A644,",'",B644,"')")</f>
        <v>insert into item_serials (item_id,serial_no) VALUES (1687,'N03030000_B0_245917_0418')</v>
      </c>
      <c r="D644" t="str">
        <f t="shared" si="20"/>
        <v>insert into [water_heater_repair].[dbo].[items]([id],[is_validated],[status_id]) VALUES(1687,0,1)</v>
      </c>
    </row>
    <row r="645" spans="1:4" x14ac:dyDescent="0.25">
      <c r="A645">
        <f t="shared" si="21"/>
        <v>1688</v>
      </c>
      <c r="B645" s="1" t="s">
        <v>545</v>
      </c>
      <c r="C645" t="str">
        <f>_xlfn.CONCAT("insert into item_serials (item_id,serial_no) VALUES (",A645,",'",B645,"')")</f>
        <v>insert into item_serials (item_id,serial_no) VALUES (1688,'N03030000_B0_245917_0424')</v>
      </c>
      <c r="D645" t="str">
        <f t="shared" si="20"/>
        <v>insert into [water_heater_repair].[dbo].[items]([id],[is_validated],[status_id]) VALUES(1688,0,1)</v>
      </c>
    </row>
    <row r="646" spans="1:4" x14ac:dyDescent="0.25">
      <c r="A646">
        <f t="shared" si="21"/>
        <v>1689</v>
      </c>
      <c r="B646" s="1" t="s">
        <v>437</v>
      </c>
      <c r="C646" t="str">
        <f>_xlfn.CONCAT("insert into item_serials (item_id,serial_no) VALUES (",A646,",'",B646,"')")</f>
        <v>insert into item_serials (item_id,serial_no) VALUES (1689,'N03030000_B0_245917_0428')</v>
      </c>
      <c r="D646" t="str">
        <f t="shared" si="20"/>
        <v>insert into [water_heater_repair].[dbo].[items]([id],[is_validated],[status_id]) VALUES(1689,0,1)</v>
      </c>
    </row>
    <row r="647" spans="1:4" x14ac:dyDescent="0.25">
      <c r="A647">
        <f t="shared" si="21"/>
        <v>1690</v>
      </c>
      <c r="B647" s="1" t="s">
        <v>439</v>
      </c>
      <c r="C647" t="str">
        <f>_xlfn.CONCAT("insert into item_serials (item_id,serial_no) VALUES (",A647,",'",B647,"')")</f>
        <v>insert into item_serials (item_id,serial_no) VALUES (1690,'N03030000_B0_245917_0429')</v>
      </c>
      <c r="D647" t="str">
        <f t="shared" si="20"/>
        <v>insert into [water_heater_repair].[dbo].[items]([id],[is_validated],[status_id]) VALUES(1690,0,1)</v>
      </c>
    </row>
    <row r="648" spans="1:4" x14ac:dyDescent="0.25">
      <c r="A648">
        <f t="shared" si="21"/>
        <v>1691</v>
      </c>
      <c r="B648" s="1" t="s">
        <v>428</v>
      </c>
      <c r="C648" t="str">
        <f>_xlfn.CONCAT("insert into item_serials (item_id,serial_no) VALUES (",A648,",'",B648,"')")</f>
        <v>insert into item_serials (item_id,serial_no) VALUES (1691,'N03030000_B0_245917_0430')</v>
      </c>
      <c r="D648" t="str">
        <f t="shared" si="20"/>
        <v>insert into [water_heater_repair].[dbo].[items]([id],[is_validated],[status_id]) VALUES(1691,0,1)</v>
      </c>
    </row>
    <row r="649" spans="1:4" x14ac:dyDescent="0.25">
      <c r="A649">
        <f t="shared" si="21"/>
        <v>1692</v>
      </c>
      <c r="B649" s="1" t="s">
        <v>441</v>
      </c>
      <c r="C649" t="str">
        <f>_xlfn.CONCAT("insert into item_serials (item_id,serial_no) VALUES (",A649,",'",B649,"')")</f>
        <v>insert into item_serials (item_id,serial_no) VALUES (1692,'N03030000_B0_245917_0433')</v>
      </c>
      <c r="D649" t="str">
        <f t="shared" si="20"/>
        <v>insert into [water_heater_repair].[dbo].[items]([id],[is_validated],[status_id]) VALUES(1692,0,1)</v>
      </c>
    </row>
    <row r="650" spans="1:4" x14ac:dyDescent="0.25">
      <c r="A650">
        <f t="shared" si="21"/>
        <v>1693</v>
      </c>
      <c r="B650" s="1" t="s">
        <v>431</v>
      </c>
      <c r="C650" t="str">
        <f>_xlfn.CONCAT("insert into item_serials (item_id,serial_no) VALUES (",A650,",'",B650,"')")</f>
        <v>insert into item_serials (item_id,serial_no) VALUES (1693,'N03030000_B0_245917_0434')</v>
      </c>
      <c r="D650" t="str">
        <f t="shared" si="20"/>
        <v>insert into [water_heater_repair].[dbo].[items]([id],[is_validated],[status_id]) VALUES(1693,0,1)</v>
      </c>
    </row>
    <row r="651" spans="1:4" x14ac:dyDescent="0.25">
      <c r="A651">
        <f t="shared" si="21"/>
        <v>1694</v>
      </c>
      <c r="B651" s="1" t="s">
        <v>449</v>
      </c>
      <c r="C651" t="str">
        <f>_xlfn.CONCAT("insert into item_serials (item_id,serial_no) VALUES (",A651,",'",B651,"')")</f>
        <v>insert into item_serials (item_id,serial_no) VALUES (1694,'N03030000_B0_245917_0435')</v>
      </c>
      <c r="D651" t="str">
        <f t="shared" si="20"/>
        <v>insert into [water_heater_repair].[dbo].[items]([id],[is_validated],[status_id]) VALUES(1694,0,1)</v>
      </c>
    </row>
    <row r="652" spans="1:4" x14ac:dyDescent="0.25">
      <c r="A652">
        <f t="shared" si="21"/>
        <v>1695</v>
      </c>
      <c r="B652" s="1" t="s">
        <v>605</v>
      </c>
      <c r="C652" t="str">
        <f>_xlfn.CONCAT("insert into item_serials (item_id,serial_no) VALUES (",A652,",'",B652,"')")</f>
        <v>insert into item_serials (item_id,serial_no) VALUES (1695,'N03030000_B0_245917_0439')</v>
      </c>
      <c r="D652" t="str">
        <f t="shared" si="20"/>
        <v>insert into [water_heater_repair].[dbo].[items]([id],[is_validated],[status_id]) VALUES(1695,0,1)</v>
      </c>
    </row>
    <row r="653" spans="1:4" x14ac:dyDescent="0.25">
      <c r="A653">
        <f t="shared" si="21"/>
        <v>1696</v>
      </c>
      <c r="B653" s="1" t="s">
        <v>411</v>
      </c>
      <c r="C653" t="str">
        <f>_xlfn.CONCAT("insert into item_serials (item_id,serial_no) VALUES (",A653,",'",B653,"')")</f>
        <v>insert into item_serials (item_id,serial_no) VALUES (1696,'N03030000_B0_245917_0441')</v>
      </c>
      <c r="D653" t="str">
        <f t="shared" si="20"/>
        <v>insert into [water_heater_repair].[dbo].[items]([id],[is_validated],[status_id]) VALUES(1696,0,1)</v>
      </c>
    </row>
    <row r="654" spans="1:4" x14ac:dyDescent="0.25">
      <c r="A654">
        <f t="shared" si="21"/>
        <v>1697</v>
      </c>
      <c r="B654" s="1" t="s">
        <v>410</v>
      </c>
      <c r="C654" t="str">
        <f>_xlfn.CONCAT("insert into item_serials (item_id,serial_no) VALUES (",A654,",'",B654,"')")</f>
        <v>insert into item_serials (item_id,serial_no) VALUES (1697,'N03030000_B0_245917_0442')</v>
      </c>
      <c r="D654" t="str">
        <f t="shared" si="20"/>
        <v>insert into [water_heater_repair].[dbo].[items]([id],[is_validated],[status_id]) VALUES(1697,0,1)</v>
      </c>
    </row>
    <row r="655" spans="1:4" x14ac:dyDescent="0.25">
      <c r="A655">
        <f t="shared" si="21"/>
        <v>1698</v>
      </c>
      <c r="B655" s="1" t="s">
        <v>412</v>
      </c>
      <c r="C655" t="str">
        <f>_xlfn.CONCAT("insert into item_serials (item_id,serial_no) VALUES (",A655,",'",B655,"')")</f>
        <v>insert into item_serials (item_id,serial_no) VALUES (1698,'N03030000_B0_245917_0443')</v>
      </c>
      <c r="D655" t="str">
        <f t="shared" si="20"/>
        <v>insert into [water_heater_repair].[dbo].[items]([id],[is_validated],[status_id]) VALUES(1698,0,1)</v>
      </c>
    </row>
    <row r="656" spans="1:4" x14ac:dyDescent="0.25">
      <c r="A656">
        <f t="shared" si="21"/>
        <v>1699</v>
      </c>
      <c r="B656" s="1" t="s">
        <v>470</v>
      </c>
      <c r="C656" t="str">
        <f>_xlfn.CONCAT("insert into item_serials (item_id,serial_no) VALUES (",A656,",'",B656,"')")</f>
        <v>insert into item_serials (item_id,serial_no) VALUES (1699,'N03030000_B0_245917_0446')</v>
      </c>
      <c r="D656" t="str">
        <f t="shared" si="20"/>
        <v>insert into [water_heater_repair].[dbo].[items]([id],[is_validated],[status_id]) VALUES(1699,0,1)</v>
      </c>
    </row>
    <row r="657" spans="1:4" x14ac:dyDescent="0.25">
      <c r="A657">
        <f t="shared" si="21"/>
        <v>1700</v>
      </c>
      <c r="B657" s="1" t="s">
        <v>570</v>
      </c>
      <c r="C657" t="str">
        <f>_xlfn.CONCAT("insert into item_serials (item_id,serial_no) VALUES (",A657,",'",B657,"')")</f>
        <v>insert into item_serials (item_id,serial_no) VALUES (1700,'N03030000_B0_245917_0447')</v>
      </c>
      <c r="D657" t="str">
        <f t="shared" si="20"/>
        <v>insert into [water_heater_repair].[dbo].[items]([id],[is_validated],[status_id]) VALUES(1700,0,1)</v>
      </c>
    </row>
    <row r="658" spans="1:4" x14ac:dyDescent="0.25">
      <c r="A658">
        <f t="shared" si="21"/>
        <v>1701</v>
      </c>
      <c r="B658" s="1" t="s">
        <v>590</v>
      </c>
      <c r="C658" t="str">
        <f>_xlfn.CONCAT("insert into item_serials (item_id,serial_no) VALUES (",A658,",'",B658,"')")</f>
        <v>insert into item_serials (item_id,serial_no) VALUES (1701,'N03030000_B0_245917_0448')</v>
      </c>
      <c r="D658" t="str">
        <f t="shared" si="20"/>
        <v>insert into [water_heater_repair].[dbo].[items]([id],[is_validated],[status_id]) VALUES(1701,0,1)</v>
      </c>
    </row>
    <row r="659" spans="1:4" x14ac:dyDescent="0.25">
      <c r="A659">
        <f t="shared" si="21"/>
        <v>1702</v>
      </c>
      <c r="B659" s="1" t="s">
        <v>589</v>
      </c>
      <c r="C659" t="str">
        <f>_xlfn.CONCAT("insert into item_serials (item_id,serial_no) VALUES (",A659,",'",B659,"')")</f>
        <v>insert into item_serials (item_id,serial_no) VALUES (1702,'N03030000_B0_245917_0449')</v>
      </c>
      <c r="D659" t="str">
        <f t="shared" si="20"/>
        <v>insert into [water_heater_repair].[dbo].[items]([id],[is_validated],[status_id]) VALUES(1702,0,1)</v>
      </c>
    </row>
    <row r="660" spans="1:4" x14ac:dyDescent="0.25">
      <c r="A660">
        <f t="shared" si="21"/>
        <v>1703</v>
      </c>
      <c r="B660" s="1" t="s">
        <v>486</v>
      </c>
      <c r="C660" t="str">
        <f>_xlfn.CONCAT("insert into item_serials (item_id,serial_no) VALUES (",A660,",'",B660,"')")</f>
        <v>insert into item_serials (item_id,serial_no) VALUES (1703,'N03030000_B0_245917_0450')</v>
      </c>
      <c r="D660" t="str">
        <f t="shared" si="20"/>
        <v>insert into [water_heater_repair].[dbo].[items]([id],[is_validated],[status_id]) VALUES(1703,0,1)</v>
      </c>
    </row>
    <row r="661" spans="1:4" x14ac:dyDescent="0.25">
      <c r="A661">
        <f t="shared" si="21"/>
        <v>1704</v>
      </c>
      <c r="B661" s="1" t="s">
        <v>552</v>
      </c>
      <c r="C661" t="str">
        <f>_xlfn.CONCAT("insert into item_serials (item_id,serial_no) VALUES (",A661,",'",B661,"')")</f>
        <v>insert into item_serials (item_id,serial_no) VALUES (1704,'N03030000_B0_245917_0451')</v>
      </c>
      <c r="D661" t="str">
        <f t="shared" si="20"/>
        <v>insert into [water_heater_repair].[dbo].[items]([id],[is_validated],[status_id]) VALUES(1704,0,1)</v>
      </c>
    </row>
    <row r="662" spans="1:4" x14ac:dyDescent="0.25">
      <c r="A662">
        <f t="shared" si="21"/>
        <v>1705</v>
      </c>
      <c r="B662" s="1" t="s">
        <v>640</v>
      </c>
      <c r="C662" t="str">
        <f>_xlfn.CONCAT("insert into item_serials (item_id,serial_no) VALUES (",A662,",'",B662,"')")</f>
        <v>insert into item_serials (item_id,serial_no) VALUES (1705,'N03030000_B0_245917_0452')</v>
      </c>
      <c r="D662" t="str">
        <f t="shared" si="20"/>
        <v>insert into [water_heater_repair].[dbo].[items]([id],[is_validated],[status_id]) VALUES(1705,0,1)</v>
      </c>
    </row>
    <row r="663" spans="1:4" x14ac:dyDescent="0.25">
      <c r="A663">
        <f t="shared" si="21"/>
        <v>1706</v>
      </c>
      <c r="B663" s="1" t="s">
        <v>484</v>
      </c>
      <c r="C663" t="str">
        <f>_xlfn.CONCAT("insert into item_serials (item_id,serial_no) VALUES (",A663,",'",B663,"')")</f>
        <v>insert into item_serials (item_id,serial_no) VALUES (1706,'N03030000_B0_245917_0453')</v>
      </c>
      <c r="D663" t="str">
        <f t="shared" si="20"/>
        <v>insert into [water_heater_repair].[dbo].[items]([id],[is_validated],[status_id]) VALUES(1706,0,1)</v>
      </c>
    </row>
    <row r="664" spans="1:4" x14ac:dyDescent="0.25">
      <c r="A664">
        <f t="shared" si="21"/>
        <v>1707</v>
      </c>
      <c r="B664" s="1" t="s">
        <v>504</v>
      </c>
      <c r="C664" t="str">
        <f>_xlfn.CONCAT("insert into item_serials (item_id,serial_no) VALUES (",A664,",'",B664,"')")</f>
        <v>insert into item_serials (item_id,serial_no) VALUES (1707,'N03030000_B0_245917_0454')</v>
      </c>
      <c r="D664" t="str">
        <f t="shared" si="20"/>
        <v>insert into [water_heater_repair].[dbo].[items]([id],[is_validated],[status_id]) VALUES(1707,0,1)</v>
      </c>
    </row>
    <row r="665" spans="1:4" x14ac:dyDescent="0.25">
      <c r="A665">
        <f t="shared" si="21"/>
        <v>1708</v>
      </c>
      <c r="B665" s="1" t="s">
        <v>546</v>
      </c>
      <c r="C665" t="str">
        <f>_xlfn.CONCAT("insert into item_serials (item_id,serial_no) VALUES (",A665,",'",B665,"')")</f>
        <v>insert into item_serials (item_id,serial_no) VALUES (1708,'N03030000_B0_245917_0455')</v>
      </c>
      <c r="D665" t="str">
        <f t="shared" si="20"/>
        <v>insert into [water_heater_repair].[dbo].[items]([id],[is_validated],[status_id]) VALUES(1708,0,1)</v>
      </c>
    </row>
    <row r="666" spans="1:4" x14ac:dyDescent="0.25">
      <c r="A666">
        <f t="shared" si="21"/>
        <v>1709</v>
      </c>
      <c r="B666" s="1" t="s">
        <v>548</v>
      </c>
      <c r="C666" t="str">
        <f>_xlfn.CONCAT("insert into item_serials (item_id,serial_no) VALUES (",A666,",'",B666,"')")</f>
        <v>insert into item_serials (item_id,serial_no) VALUES (1709,'N03030000_B0_245917_0456')</v>
      </c>
      <c r="D666" t="str">
        <f t="shared" si="20"/>
        <v>insert into [water_heater_repair].[dbo].[items]([id],[is_validated],[status_id]) VALUES(1709,0,1)</v>
      </c>
    </row>
    <row r="667" spans="1:4" x14ac:dyDescent="0.25">
      <c r="A667">
        <f t="shared" si="21"/>
        <v>1710</v>
      </c>
      <c r="B667" s="1" t="s">
        <v>544</v>
      </c>
      <c r="C667" t="str">
        <f>_xlfn.CONCAT("insert into item_serials (item_id,serial_no) VALUES (",A667,",'",B667,"')")</f>
        <v>insert into item_serials (item_id,serial_no) VALUES (1710,'N03030000_B0_245917_0457')</v>
      </c>
      <c r="D667" t="str">
        <f t="shared" si="20"/>
        <v>insert into [water_heater_repair].[dbo].[items]([id],[is_validated],[status_id]) VALUES(1710,0,1)</v>
      </c>
    </row>
    <row r="668" spans="1:4" x14ac:dyDescent="0.25">
      <c r="A668">
        <f t="shared" si="21"/>
        <v>1711</v>
      </c>
      <c r="B668" s="1" t="s">
        <v>554</v>
      </c>
      <c r="C668" t="str">
        <f>_xlfn.CONCAT("insert into item_serials (item_id,serial_no) VALUES (",A668,",'",B668,"')")</f>
        <v>insert into item_serials (item_id,serial_no) VALUES (1711,'N03030000_B0_245917_0460')</v>
      </c>
      <c r="D668" t="str">
        <f t="shared" si="20"/>
        <v>insert into [water_heater_repair].[dbo].[items]([id],[is_validated],[status_id]) VALUES(1711,0,1)</v>
      </c>
    </row>
    <row r="669" spans="1:4" x14ac:dyDescent="0.25">
      <c r="A669">
        <f t="shared" si="21"/>
        <v>1712</v>
      </c>
      <c r="B669" s="1" t="s">
        <v>572</v>
      </c>
      <c r="C669" t="str">
        <f>_xlfn.CONCAT("insert into item_serials (item_id,serial_no) VALUES (",A669,",'",B669,"')")</f>
        <v>insert into item_serials (item_id,serial_no) VALUES (1712,'N03030000_B0_245917_0461')</v>
      </c>
      <c r="D669" t="str">
        <f t="shared" si="20"/>
        <v>insert into [water_heater_repair].[dbo].[items]([id],[is_validated],[status_id]) VALUES(1712,0,1)</v>
      </c>
    </row>
    <row r="670" spans="1:4" x14ac:dyDescent="0.25">
      <c r="A670">
        <f t="shared" si="21"/>
        <v>1713</v>
      </c>
      <c r="B670" s="1" t="s">
        <v>505</v>
      </c>
      <c r="C670" t="str">
        <f>_xlfn.CONCAT("insert into item_serials (item_id,serial_no) VALUES (",A670,",'",B670,"')")</f>
        <v>insert into item_serials (item_id,serial_no) VALUES (1713,'N03030000_B0_245917_0462')</v>
      </c>
      <c r="D670" t="str">
        <f t="shared" si="20"/>
        <v>insert into [water_heater_repair].[dbo].[items]([id],[is_validated],[status_id]) VALUES(1713,0,1)</v>
      </c>
    </row>
    <row r="671" spans="1:4" x14ac:dyDescent="0.25">
      <c r="A671">
        <f t="shared" si="21"/>
        <v>1714</v>
      </c>
      <c r="B671" s="1" t="s">
        <v>623</v>
      </c>
      <c r="C671" t="str">
        <f>_xlfn.CONCAT("insert into item_serials (item_id,serial_no) VALUES (",A671,",'",B671,"')")</f>
        <v>insert into item_serials (item_id,serial_no) VALUES (1714,'N03030000_B0_245917_0463')</v>
      </c>
      <c r="D671" t="str">
        <f t="shared" si="20"/>
        <v>insert into [water_heater_repair].[dbo].[items]([id],[is_validated],[status_id]) VALUES(1714,0,1)</v>
      </c>
    </row>
    <row r="672" spans="1:4" x14ac:dyDescent="0.25">
      <c r="A672">
        <f t="shared" si="21"/>
        <v>1715</v>
      </c>
      <c r="B672" s="1" t="s">
        <v>598</v>
      </c>
      <c r="C672" t="str">
        <f>_xlfn.CONCAT("insert into item_serials (item_id,serial_no) VALUES (",A672,",'",B672,"')")</f>
        <v>insert into item_serials (item_id,serial_no) VALUES (1715,'N03030000_B0_245917_0464')</v>
      </c>
      <c r="D672" t="str">
        <f t="shared" si="20"/>
        <v>insert into [water_heater_repair].[dbo].[items]([id],[is_validated],[status_id]) VALUES(1715,0,1)</v>
      </c>
    </row>
    <row r="673" spans="1:4" x14ac:dyDescent="0.25">
      <c r="A673">
        <f t="shared" si="21"/>
        <v>1716</v>
      </c>
      <c r="B673" s="1" t="s">
        <v>556</v>
      </c>
      <c r="C673" t="str">
        <f>_xlfn.CONCAT("insert into item_serials (item_id,serial_no) VALUES (",A673,",'",B673,"')")</f>
        <v>insert into item_serials (item_id,serial_no) VALUES (1716,'N03030000_B0_245917_0465')</v>
      </c>
      <c r="D673" t="str">
        <f t="shared" si="20"/>
        <v>insert into [water_heater_repair].[dbo].[items]([id],[is_validated],[status_id]) VALUES(1716,0,1)</v>
      </c>
    </row>
    <row r="674" spans="1:4" x14ac:dyDescent="0.25">
      <c r="A674">
        <f t="shared" si="21"/>
        <v>1717</v>
      </c>
      <c r="B674" s="1" t="s">
        <v>408</v>
      </c>
      <c r="C674" t="str">
        <f>_xlfn.CONCAT("insert into item_serials (item_id,serial_no) VALUES (",A674,",'",B674,"')")</f>
        <v>insert into item_serials (item_id,serial_no) VALUES (1717,'N03030000_B0_245917_0466')</v>
      </c>
      <c r="D674" t="str">
        <f t="shared" si="20"/>
        <v>insert into [water_heater_repair].[dbo].[items]([id],[is_validated],[status_id]) VALUES(1717,0,1)</v>
      </c>
    </row>
    <row r="675" spans="1:4" x14ac:dyDescent="0.25">
      <c r="A675">
        <f t="shared" si="21"/>
        <v>1718</v>
      </c>
      <c r="B675" s="1" t="s">
        <v>555</v>
      </c>
      <c r="C675" t="str">
        <f>_xlfn.CONCAT("insert into item_serials (item_id,serial_no) VALUES (",A675,",'",B675,"')")</f>
        <v>insert into item_serials (item_id,serial_no) VALUES (1718,'N03030000_B0_245917_0467')</v>
      </c>
      <c r="D675" t="str">
        <f t="shared" si="20"/>
        <v>insert into [water_heater_repair].[dbo].[items]([id],[is_validated],[status_id]) VALUES(1718,0,1)</v>
      </c>
    </row>
    <row r="676" spans="1:4" x14ac:dyDescent="0.25">
      <c r="A676">
        <f t="shared" si="21"/>
        <v>1719</v>
      </c>
      <c r="B676" s="1" t="s">
        <v>521</v>
      </c>
      <c r="C676" t="str">
        <f>_xlfn.CONCAT("insert into item_serials (item_id,serial_no) VALUES (",A676,",'",B676,"')")</f>
        <v>insert into item_serials (item_id,serial_no) VALUES (1719,'N03030000_B0_245917_0469')</v>
      </c>
      <c r="D676" t="str">
        <f t="shared" si="20"/>
        <v>insert into [water_heater_repair].[dbo].[items]([id],[is_validated],[status_id]) VALUES(1719,0,1)</v>
      </c>
    </row>
    <row r="677" spans="1:4" x14ac:dyDescent="0.25">
      <c r="A677">
        <f t="shared" si="21"/>
        <v>1720</v>
      </c>
      <c r="B677" s="1" t="s">
        <v>553</v>
      </c>
      <c r="C677" t="str">
        <f>_xlfn.CONCAT("insert into item_serials (item_id,serial_no) VALUES (",A677,",'",B677,"')")</f>
        <v>insert into item_serials (item_id,serial_no) VALUES (1720,'N03030000_B0_245917_0470')</v>
      </c>
      <c r="D677" t="str">
        <f t="shared" si="20"/>
        <v>insert into [water_heater_repair].[dbo].[items]([id],[is_validated],[status_id]) VALUES(1720,0,1)</v>
      </c>
    </row>
    <row r="678" spans="1:4" x14ac:dyDescent="0.25">
      <c r="A678">
        <f t="shared" si="21"/>
        <v>1721</v>
      </c>
      <c r="B678" s="1" t="s">
        <v>582</v>
      </c>
      <c r="C678" t="str">
        <f>_xlfn.CONCAT("insert into item_serials (item_id,serial_no) VALUES (",A678,",'",B678,"')")</f>
        <v>insert into item_serials (item_id,serial_no) VALUES (1721,'N03030000_B0_245917_0471')</v>
      </c>
      <c r="D678" t="str">
        <f t="shared" si="20"/>
        <v>insert into [water_heater_repair].[dbo].[items]([id],[is_validated],[status_id]) VALUES(1721,0,1)</v>
      </c>
    </row>
    <row r="679" spans="1:4" x14ac:dyDescent="0.25">
      <c r="A679">
        <f t="shared" si="21"/>
        <v>1722</v>
      </c>
      <c r="B679" s="1" t="s">
        <v>574</v>
      </c>
      <c r="C679" t="str">
        <f>_xlfn.CONCAT("insert into item_serials (item_id,serial_no) VALUES (",A679,",'",B679,"')")</f>
        <v>insert into item_serials (item_id,serial_no) VALUES (1722,'N03030000_B0_245917_0472')</v>
      </c>
      <c r="D679" t="str">
        <f t="shared" si="20"/>
        <v>insert into [water_heater_repair].[dbo].[items]([id],[is_validated],[status_id]) VALUES(1722,0,1)</v>
      </c>
    </row>
    <row r="680" spans="1:4" x14ac:dyDescent="0.25">
      <c r="A680">
        <f t="shared" si="21"/>
        <v>1723</v>
      </c>
      <c r="B680" s="1" t="s">
        <v>560</v>
      </c>
      <c r="C680" t="str">
        <f>_xlfn.CONCAT("insert into item_serials (item_id,serial_no) VALUES (",A680,",'",B680,"')")</f>
        <v>insert into item_serials (item_id,serial_no) VALUES (1723,'N03030000_B0_245917_0474')</v>
      </c>
      <c r="D680" t="str">
        <f t="shared" si="20"/>
        <v>insert into [water_heater_repair].[dbo].[items]([id],[is_validated],[status_id]) VALUES(1723,0,1)</v>
      </c>
    </row>
    <row r="681" spans="1:4" x14ac:dyDescent="0.25">
      <c r="A681">
        <f t="shared" si="21"/>
        <v>1724</v>
      </c>
      <c r="B681" s="1" t="s">
        <v>632</v>
      </c>
      <c r="C681" t="str">
        <f>_xlfn.CONCAT("insert into item_serials (item_id,serial_no) VALUES (",A681,",'",B681,"')")</f>
        <v>insert into item_serials (item_id,serial_no) VALUES (1724,'N03030000_B0_245917_0475')</v>
      </c>
      <c r="D681" t="str">
        <f t="shared" si="20"/>
        <v>insert into [water_heater_repair].[dbo].[items]([id],[is_validated],[status_id]) VALUES(1724,0,1)</v>
      </c>
    </row>
    <row r="682" spans="1:4" x14ac:dyDescent="0.25">
      <c r="A682">
        <f t="shared" si="21"/>
        <v>1725</v>
      </c>
      <c r="B682" s="1" t="s">
        <v>557</v>
      </c>
      <c r="C682" t="str">
        <f>_xlfn.CONCAT("insert into item_serials (item_id,serial_no) VALUES (",A682,",'",B682,"')")</f>
        <v>insert into item_serials (item_id,serial_no) VALUES (1725,'N03030000_B0_245917_0476')</v>
      </c>
      <c r="D682" t="str">
        <f t="shared" si="20"/>
        <v>insert into [water_heater_repair].[dbo].[items]([id],[is_validated],[status_id]) VALUES(1725,0,1)</v>
      </c>
    </row>
    <row r="683" spans="1:4" x14ac:dyDescent="0.25">
      <c r="A683">
        <f t="shared" si="21"/>
        <v>1726</v>
      </c>
      <c r="B683" s="1" t="s">
        <v>622</v>
      </c>
      <c r="C683" t="str">
        <f>_xlfn.CONCAT("insert into item_serials (item_id,serial_no) VALUES (",A683,",'",B683,"')")</f>
        <v>insert into item_serials (item_id,serial_no) VALUES (1726,'N03030000_B0_245917_0478')</v>
      </c>
      <c r="D683" t="str">
        <f t="shared" si="20"/>
        <v>insert into [water_heater_repair].[dbo].[items]([id],[is_validated],[status_id]) VALUES(1726,0,1)</v>
      </c>
    </row>
    <row r="684" spans="1:4" x14ac:dyDescent="0.25">
      <c r="A684">
        <f t="shared" si="21"/>
        <v>1727</v>
      </c>
      <c r="B684" s="1" t="s">
        <v>659</v>
      </c>
      <c r="C684" t="str">
        <f>_xlfn.CONCAT("insert into item_serials (item_id,serial_no) VALUES (",A684,",'",B684,"')")</f>
        <v>insert into item_serials (item_id,serial_no) VALUES (1727,'N03030000_B0_245917_0479')</v>
      </c>
      <c r="D684" t="str">
        <f t="shared" si="20"/>
        <v>insert into [water_heater_repair].[dbo].[items]([id],[is_validated],[status_id]) VALUES(1727,0,1)</v>
      </c>
    </row>
    <row r="685" spans="1:4" x14ac:dyDescent="0.25">
      <c r="A685">
        <f t="shared" si="21"/>
        <v>1728</v>
      </c>
      <c r="B685" s="1" t="s">
        <v>601</v>
      </c>
      <c r="C685" t="str">
        <f>_xlfn.CONCAT("insert into item_serials (item_id,serial_no) VALUES (",A685,",'",B685,"')")</f>
        <v>insert into item_serials (item_id,serial_no) VALUES (1728,'N03030000_B0_245917_0490')</v>
      </c>
      <c r="D685" t="str">
        <f t="shared" si="20"/>
        <v>insert into [water_heater_repair].[dbo].[items]([id],[is_validated],[status_id]) VALUES(1728,0,1)</v>
      </c>
    </row>
    <row r="686" spans="1:4" x14ac:dyDescent="0.25">
      <c r="A686">
        <f t="shared" si="21"/>
        <v>1729</v>
      </c>
      <c r="B686" s="1" t="s">
        <v>642</v>
      </c>
      <c r="C686" t="str">
        <f>_xlfn.CONCAT("insert into item_serials (item_id,serial_no) VALUES (",A686,",'",B686,"')")</f>
        <v>insert into item_serials (item_id,serial_no) VALUES (1729,'N03030000_B0_245917_0491')</v>
      </c>
      <c r="D686" t="str">
        <f t="shared" si="20"/>
        <v>insert into [water_heater_repair].[dbo].[items]([id],[is_validated],[status_id]) VALUES(1729,0,1)</v>
      </c>
    </row>
    <row r="687" spans="1:4" x14ac:dyDescent="0.25">
      <c r="A687">
        <f t="shared" si="21"/>
        <v>1730</v>
      </c>
      <c r="B687" s="1" t="s">
        <v>527</v>
      </c>
      <c r="C687" t="str">
        <f>_xlfn.CONCAT("insert into item_serials (item_id,serial_no) VALUES (",A687,",'",B687,"')")</f>
        <v>insert into item_serials (item_id,serial_no) VALUES (1730,'N03030000_B0_245917_0492')</v>
      </c>
      <c r="D687" t="str">
        <f t="shared" si="20"/>
        <v>insert into [water_heater_repair].[dbo].[items]([id],[is_validated],[status_id]) VALUES(1730,0,1)</v>
      </c>
    </row>
    <row r="688" spans="1:4" x14ac:dyDescent="0.25">
      <c r="A688">
        <f t="shared" si="21"/>
        <v>1731</v>
      </c>
      <c r="B688" s="1" t="s">
        <v>596</v>
      </c>
      <c r="C688" t="str">
        <f>_xlfn.CONCAT("insert into item_serials (item_id,serial_no) VALUES (",A688,",'",B688,"')")</f>
        <v>insert into item_serials (item_id,serial_no) VALUES (1731,'N03030000_B0_245917_0493')</v>
      </c>
      <c r="D688" t="str">
        <f t="shared" si="20"/>
        <v>insert into [water_heater_repair].[dbo].[items]([id],[is_validated],[status_id]) VALUES(1731,0,1)</v>
      </c>
    </row>
    <row r="689" spans="1:4" x14ac:dyDescent="0.25">
      <c r="A689">
        <f t="shared" si="21"/>
        <v>1732</v>
      </c>
      <c r="B689" s="1" t="s">
        <v>597</v>
      </c>
      <c r="C689" t="str">
        <f>_xlfn.CONCAT("insert into item_serials (item_id,serial_no) VALUES (",A689,",'",B689,"')")</f>
        <v>insert into item_serials (item_id,serial_no) VALUES (1732,'N03030000_B0_245917_0494')</v>
      </c>
      <c r="D689" t="str">
        <f t="shared" si="20"/>
        <v>insert into [water_heater_repair].[dbo].[items]([id],[is_validated],[status_id]) VALUES(1732,0,1)</v>
      </c>
    </row>
    <row r="690" spans="1:4" x14ac:dyDescent="0.25">
      <c r="A690">
        <f t="shared" si="21"/>
        <v>1733</v>
      </c>
      <c r="B690" s="1" t="s">
        <v>600</v>
      </c>
      <c r="C690" t="str">
        <f>_xlfn.CONCAT("insert into item_serials (item_id,serial_no) VALUES (",A690,",'",B690,"')")</f>
        <v>insert into item_serials (item_id,serial_no) VALUES (1733,'N03030000_B0_245917_0495')</v>
      </c>
      <c r="D690" t="str">
        <f t="shared" si="20"/>
        <v>insert into [water_heater_repair].[dbo].[items]([id],[is_validated],[status_id]) VALUES(1733,0,1)</v>
      </c>
    </row>
    <row r="691" spans="1:4" x14ac:dyDescent="0.25">
      <c r="A691">
        <f t="shared" si="21"/>
        <v>1734</v>
      </c>
      <c r="B691" s="1" t="s">
        <v>664</v>
      </c>
      <c r="C691" t="str">
        <f>_xlfn.CONCAT("insert into item_serials (item_id,serial_no) VALUES (",A691,",'",B691,"')")</f>
        <v>insert into item_serials (item_id,serial_no) VALUES (1734,'N03030000_B0_245917_0496')</v>
      </c>
      <c r="D691" t="str">
        <f t="shared" si="20"/>
        <v>insert into [water_heater_repair].[dbo].[items]([id],[is_validated],[status_id]) VALUES(1734,0,1)</v>
      </c>
    </row>
    <row r="692" spans="1:4" x14ac:dyDescent="0.25">
      <c r="A692">
        <f t="shared" si="21"/>
        <v>1735</v>
      </c>
      <c r="B692" s="1" t="s">
        <v>679</v>
      </c>
      <c r="C692" t="str">
        <f>_xlfn.CONCAT("insert into item_serials (item_id,serial_no) VALUES (",A692,",'",B692,"')")</f>
        <v>insert into item_serials (item_id,serial_no) VALUES (1735,'N03030000_B0_245917_0497')</v>
      </c>
      <c r="D692" t="str">
        <f t="shared" si="20"/>
        <v>insert into [water_heater_repair].[dbo].[items]([id],[is_validated],[status_id]) VALUES(1735,0,1)</v>
      </c>
    </row>
    <row r="693" spans="1:4" x14ac:dyDescent="0.25">
      <c r="A693">
        <f t="shared" si="21"/>
        <v>1736</v>
      </c>
      <c r="B693" s="1" t="s">
        <v>694</v>
      </c>
      <c r="C693" t="str">
        <f>_xlfn.CONCAT("insert into item_serials (item_id,serial_no) VALUES (",A693,",'",B693,"')")</f>
        <v>insert into item_serials (item_id,serial_no) VALUES (1736,'N03030000_B0_245917_0498')</v>
      </c>
      <c r="D693" t="str">
        <f t="shared" si="20"/>
        <v>insert into [water_heater_repair].[dbo].[items]([id],[is_validated],[status_id]) VALUES(1736,0,1)</v>
      </c>
    </row>
    <row r="694" spans="1:4" x14ac:dyDescent="0.25">
      <c r="A694">
        <f t="shared" si="21"/>
        <v>1737</v>
      </c>
      <c r="B694" s="1" t="s">
        <v>413</v>
      </c>
      <c r="C694" t="str">
        <f>_xlfn.CONCAT("insert into item_serials (item_id,serial_no) VALUES (",A694,",'",B694,"')")</f>
        <v>insert into item_serials (item_id,serial_no) VALUES (1737,'N03030000_B0_245917_0499')</v>
      </c>
      <c r="D694" t="str">
        <f t="shared" si="20"/>
        <v>insert into [water_heater_repair].[dbo].[items]([id],[is_validated],[status_id]) VALUES(1737,0,1)</v>
      </c>
    </row>
    <row r="695" spans="1:4" x14ac:dyDescent="0.25">
      <c r="A695">
        <f t="shared" si="21"/>
        <v>1738</v>
      </c>
      <c r="B695" s="1" t="s">
        <v>424</v>
      </c>
      <c r="C695" t="str">
        <f>_xlfn.CONCAT("insert into item_serials (item_id,serial_no) VALUES (",A695,",'",B695,"')")</f>
        <v>insert into item_serials (item_id,serial_no) VALUES (1738,'N03030000_B0_245917_0500')</v>
      </c>
      <c r="D695" t="str">
        <f t="shared" si="20"/>
        <v>insert into [water_heater_repair].[dbo].[items]([id],[is_validated],[status_id]) VALUES(1738,0,1)</v>
      </c>
    </row>
    <row r="696" spans="1:4" x14ac:dyDescent="0.25">
      <c r="A696">
        <f t="shared" si="21"/>
        <v>1739</v>
      </c>
      <c r="B696" s="1" t="s">
        <v>425</v>
      </c>
      <c r="C696" t="str">
        <f>_xlfn.CONCAT("insert into item_serials (item_id,serial_no) VALUES (",A696,",'",B696,"')")</f>
        <v>insert into item_serials (item_id,serial_no) VALUES (1739,'N03030000_B0_245917_0501')</v>
      </c>
      <c r="D696" t="str">
        <f t="shared" si="20"/>
        <v>insert into [water_heater_repair].[dbo].[items]([id],[is_validated],[status_id]) VALUES(1739,0,1)</v>
      </c>
    </row>
    <row r="697" spans="1:4" x14ac:dyDescent="0.25">
      <c r="A697">
        <f t="shared" si="21"/>
        <v>1740</v>
      </c>
      <c r="B697" s="1" t="s">
        <v>660</v>
      </c>
      <c r="C697" t="str">
        <f>_xlfn.CONCAT("insert into item_serials (item_id,serial_no) VALUES (",A697,",'",B697,"')")</f>
        <v>insert into item_serials (item_id,serial_no) VALUES (1740,'N03030000_B0_245917_0502')</v>
      </c>
      <c r="D697" t="str">
        <f t="shared" si="20"/>
        <v>insert into [water_heater_repair].[dbo].[items]([id],[is_validated],[status_id]) VALUES(1740,0,1)</v>
      </c>
    </row>
    <row r="698" spans="1:4" x14ac:dyDescent="0.25">
      <c r="A698">
        <f t="shared" si="21"/>
        <v>1741</v>
      </c>
      <c r="B698" s="1" t="s">
        <v>444</v>
      </c>
      <c r="C698" t="str">
        <f>_xlfn.CONCAT("insert into item_serials (item_id,serial_no) VALUES (",A698,",'",B698,"')")</f>
        <v>insert into item_serials (item_id,serial_no) VALUES (1741,'N03030000_B0_245917_0503')</v>
      </c>
      <c r="D698" t="str">
        <f t="shared" si="20"/>
        <v>insert into [water_heater_repair].[dbo].[items]([id],[is_validated],[status_id]) VALUES(1741,0,1)</v>
      </c>
    </row>
    <row r="699" spans="1:4" x14ac:dyDescent="0.25">
      <c r="A699">
        <f t="shared" si="21"/>
        <v>1742</v>
      </c>
      <c r="B699" s="1" t="s">
        <v>421</v>
      </c>
      <c r="C699" t="str">
        <f>_xlfn.CONCAT("insert into item_serials (item_id,serial_no) VALUES (",A699,",'",B699,"')")</f>
        <v>insert into item_serials (item_id,serial_no) VALUES (1742,'N03030000_B0_245917_0505')</v>
      </c>
      <c r="D699" t="str">
        <f t="shared" si="20"/>
        <v>insert into [water_heater_repair].[dbo].[items]([id],[is_validated],[status_id]) VALUES(1742,0,1)</v>
      </c>
    </row>
    <row r="700" spans="1:4" x14ac:dyDescent="0.25">
      <c r="A700">
        <f t="shared" si="21"/>
        <v>1743</v>
      </c>
      <c r="B700" s="1" t="s">
        <v>415</v>
      </c>
      <c r="C700" t="str">
        <f>_xlfn.CONCAT("insert into item_serials (item_id,serial_no) VALUES (",A700,",'",B700,"')")</f>
        <v>insert into item_serials (item_id,serial_no) VALUES (1743,'N03030000_B0_245917_0506')</v>
      </c>
      <c r="D700" t="str">
        <f t="shared" si="20"/>
        <v>insert into [water_heater_repair].[dbo].[items]([id],[is_validated],[status_id]) VALUES(1743,0,1)</v>
      </c>
    </row>
    <row r="701" spans="1:4" x14ac:dyDescent="0.25">
      <c r="A701">
        <f t="shared" si="21"/>
        <v>1744</v>
      </c>
      <c r="B701" s="1" t="s">
        <v>423</v>
      </c>
      <c r="C701" t="str">
        <f>_xlfn.CONCAT("insert into item_serials (item_id,serial_no) VALUES (",A701,",'",B701,"')")</f>
        <v>insert into item_serials (item_id,serial_no) VALUES (1744,'N03030000_B0_245917_0507')</v>
      </c>
      <c r="D701" t="str">
        <f t="shared" si="20"/>
        <v>insert into [water_heater_repair].[dbo].[items]([id],[is_validated],[status_id]) VALUES(1744,0,1)</v>
      </c>
    </row>
  </sheetData>
  <autoFilter ref="A1:C1" xr:uid="{7FF10F3E-EBAB-4814-A95F-00A34AEE97F4}">
    <sortState xmlns:xlrd2="http://schemas.microsoft.com/office/spreadsheetml/2017/richdata2" ref="A2:C701">
      <sortCondition ref="B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ARRIAGA</dc:creator>
  <cp:lastModifiedBy>Rogelio ARRIAGA</cp:lastModifiedBy>
  <dcterms:created xsi:type="dcterms:W3CDTF">2024-11-19T18:46:13Z</dcterms:created>
  <dcterms:modified xsi:type="dcterms:W3CDTF">2024-11-19T19:06:30Z</dcterms:modified>
</cp:coreProperties>
</file>