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aquel/Dropbox/Postdoc1/BCI_Gaps/Python_gaps_paper5/Tables_day_intervals/Excel/"/>
    </mc:Choice>
  </mc:AlternateContent>
  <bookViews>
    <workbookView xWindow="-2120" yWindow="-18140" windowWidth="28160" windowHeight="15740" tabRatio="500"/>
  </bookViews>
  <sheets>
    <sheet name="gaps_2014_2019_clip50haplo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E2" i="1"/>
  <c r="N2" i="1"/>
  <c r="P2" i="1"/>
  <c r="T2" i="1"/>
  <c r="U2" i="1"/>
  <c r="V2" i="1"/>
  <c r="W2" i="1"/>
  <c r="X2" i="1"/>
  <c r="F2" i="1"/>
  <c r="O2" i="1"/>
  <c r="J2" i="1"/>
  <c r="K2" i="1"/>
  <c r="H2" i="1"/>
  <c r="G2" i="1"/>
</calcChain>
</file>

<file path=xl/sharedStrings.xml><?xml version="1.0" encoding="utf-8"?>
<sst xmlns="http://schemas.openxmlformats.org/spreadsheetml/2006/main" count="22" uniqueCount="22">
  <si>
    <t>Id</t>
  </si>
  <si>
    <t>area_m2</t>
  </si>
  <si>
    <t>date</t>
  </si>
  <si>
    <t>sum area</t>
  </si>
  <si>
    <t>count</t>
  </si>
  <si>
    <t>sum area ha</t>
  </si>
  <si>
    <t>%plot</t>
  </si>
  <si>
    <t>sum area disturbed more than once</t>
  </si>
  <si>
    <t>percent</t>
  </si>
  <si>
    <t>count long interval</t>
  </si>
  <si>
    <t>sum area long interval</t>
  </si>
  <si>
    <t>count minus long interval</t>
  </si>
  <si>
    <t>sum area minus long interval</t>
  </si>
  <si>
    <t>days</t>
  </si>
  <si>
    <t>sum area rest of year</t>
  </si>
  <si>
    <t>rate</t>
  </si>
  <si>
    <t>perc plot</t>
  </si>
  <si>
    <t>total days minus long interval</t>
  </si>
  <si>
    <t>other days</t>
  </si>
  <si>
    <t>table gap area days</t>
  </si>
  <si>
    <t>area peak july 2016</t>
  </si>
  <si>
    <t>perc area disturbed peak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</si>
</sst>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5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9"/>
  <sheetViews>
    <sheetView tabSelected="1" topLeftCell="R1" workbookViewId="0">
      <selection activeCell="Z2" sqref="Z2"/>
    </sheetView>
  </sheetViews>
  <sheetFormatPr baseColWidth="10" defaultRowHeight="16" x14ac:dyDescent="0.2"/>
  <cols>
    <col min="10" max="10" width="30.1640625" bestFit="1" customWidth="1"/>
    <col min="13" max="13" width="16.33203125" bestFit="1" customWidth="1"/>
    <col min="14" max="14" width="19.1640625" bestFit="1" customWidth="1"/>
    <col min="15" max="15" width="21.83203125" bestFit="1" customWidth="1"/>
    <col min="16" max="16" width="24.5" bestFit="1" customWidth="1"/>
    <col min="18" max="18" width="16.83203125" bestFit="1" customWidth="1"/>
    <col min="19" max="19" width="12.83203125" customWidth="1"/>
    <col min="20" max="20" width="18.33203125" bestFit="1" customWidth="1"/>
    <col min="21" max="21" width="25" bestFit="1" customWidth="1"/>
    <col min="22" max="22" width="18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P1" t="s">
        <v>12</v>
      </c>
      <c r="R1" t="s">
        <v>20</v>
      </c>
      <c r="S1" t="s">
        <v>13</v>
      </c>
      <c r="T1" t="s">
        <v>14</v>
      </c>
      <c r="U1" t="s">
        <v>17</v>
      </c>
      <c r="V1" t="s">
        <v>18</v>
      </c>
      <c r="W1" t="s">
        <v>15</v>
      </c>
      <c r="X1" t="s">
        <v>16</v>
      </c>
      <c r="Z1" t="s">
        <v>21</v>
      </c>
    </row>
    <row r="2" spans="1:26" x14ac:dyDescent="0.2">
      <c r="A2">
        <v>1</v>
      </c>
      <c r="B2">
        <v>101.461304325</v>
      </c>
      <c r="C2" s="1">
        <v>41949</v>
      </c>
      <c r="E2" s="2">
        <f>SUM(B2:B1049)</f>
        <v>56134.366866030599</v>
      </c>
      <c r="F2">
        <f>COUNT(B2:B1049)</f>
        <v>1048</v>
      </c>
      <c r="G2" s="2">
        <f>E2/10000</f>
        <v>5.6134366866030598</v>
      </c>
      <c r="H2" s="3">
        <f>E2/500000</f>
        <v>0.1122687337320612</v>
      </c>
      <c r="J2">
        <f>6362.51/2</f>
        <v>3181.2550000000001</v>
      </c>
      <c r="K2" s="3">
        <f>J2/500000</f>
        <v>6.36251E-3</v>
      </c>
      <c r="M2">
        <v>150</v>
      </c>
      <c r="N2">
        <f>SUM(B125:B274)</f>
        <v>6392.2876544522915</v>
      </c>
      <c r="O2" s="7">
        <f>F2-M2</f>
        <v>898</v>
      </c>
      <c r="P2" s="5">
        <f>E2-N2</f>
        <v>49742.079211578312</v>
      </c>
      <c r="R2" s="7">
        <v>11257.2</v>
      </c>
      <c r="S2" s="7">
        <v>42</v>
      </c>
      <c r="T2" s="6">
        <f>P2-R2</f>
        <v>38484.879211578314</v>
      </c>
      <c r="U2">
        <f>1883-237</f>
        <v>1646</v>
      </c>
      <c r="V2">
        <f>U2-S2</f>
        <v>1604</v>
      </c>
      <c r="W2" s="5">
        <f>T2/V2</f>
        <v>23.993066840136105</v>
      </c>
      <c r="X2" s="4">
        <f>T2/500000</f>
        <v>7.6969758423156634E-2</v>
      </c>
      <c r="Z2" s="4">
        <f>R2/E2</f>
        <v>0.20054025062518757</v>
      </c>
    </row>
    <row r="3" spans="1:26" x14ac:dyDescent="0.2">
      <c r="A3">
        <v>1</v>
      </c>
      <c r="B3">
        <v>55.793647256</v>
      </c>
      <c r="C3" s="1">
        <v>41949</v>
      </c>
      <c r="R3" t="s">
        <v>19</v>
      </c>
    </row>
    <row r="4" spans="1:26" x14ac:dyDescent="0.2">
      <c r="A4">
        <v>1</v>
      </c>
      <c r="B4">
        <v>16.371916904100001</v>
      </c>
      <c r="C4" s="1">
        <v>41949</v>
      </c>
    </row>
    <row r="5" spans="1:26" x14ac:dyDescent="0.2">
      <c r="A5">
        <v>1</v>
      </c>
      <c r="B5">
        <v>43.027289779599997</v>
      </c>
      <c r="C5" s="1">
        <v>41949</v>
      </c>
      <c r="F5" s="3"/>
    </row>
    <row r="6" spans="1:26" x14ac:dyDescent="0.2">
      <c r="A6">
        <v>2</v>
      </c>
      <c r="B6">
        <v>44.509670559900002</v>
      </c>
      <c r="C6" s="1">
        <v>41970</v>
      </c>
    </row>
    <row r="7" spans="1:26" x14ac:dyDescent="0.2">
      <c r="A7">
        <v>2</v>
      </c>
      <c r="B7">
        <v>153.59153701299999</v>
      </c>
      <c r="C7" s="1">
        <v>41970</v>
      </c>
    </row>
    <row r="8" spans="1:26" x14ac:dyDescent="0.2">
      <c r="A8">
        <v>2</v>
      </c>
      <c r="B8">
        <v>22.250268515399998</v>
      </c>
      <c r="C8" s="1">
        <v>41970</v>
      </c>
    </row>
    <row r="9" spans="1:26" x14ac:dyDescent="0.2">
      <c r="A9">
        <v>2</v>
      </c>
      <c r="B9">
        <v>21.285167315300001</v>
      </c>
      <c r="C9" s="1">
        <v>41970</v>
      </c>
    </row>
    <row r="10" spans="1:26" x14ac:dyDescent="0.2">
      <c r="A10">
        <v>2</v>
      </c>
      <c r="B10">
        <v>107.74440584</v>
      </c>
      <c r="C10" s="1">
        <v>41970</v>
      </c>
    </row>
    <row r="11" spans="1:26" x14ac:dyDescent="0.2">
      <c r="A11">
        <v>2</v>
      </c>
      <c r="B11">
        <v>37.118884133199998</v>
      </c>
      <c r="C11" s="1">
        <v>41970</v>
      </c>
    </row>
    <row r="12" spans="1:26" x14ac:dyDescent="0.2">
      <c r="A12">
        <v>2</v>
      </c>
      <c r="B12">
        <v>34.599347209500003</v>
      </c>
      <c r="C12" s="1">
        <v>41970</v>
      </c>
    </row>
    <row r="13" spans="1:26" x14ac:dyDescent="0.2">
      <c r="A13">
        <v>2</v>
      </c>
      <c r="B13">
        <v>18.833430498999999</v>
      </c>
      <c r="C13" s="1">
        <v>41970</v>
      </c>
    </row>
    <row r="14" spans="1:26" x14ac:dyDescent="0.2">
      <c r="A14">
        <v>3</v>
      </c>
      <c r="B14">
        <v>120.67686886200001</v>
      </c>
      <c r="C14" s="1">
        <v>41990</v>
      </c>
    </row>
    <row r="15" spans="1:26" x14ac:dyDescent="0.2">
      <c r="A15">
        <v>3</v>
      </c>
      <c r="B15">
        <v>129.45109999900001</v>
      </c>
      <c r="C15" s="1">
        <v>41990</v>
      </c>
    </row>
    <row r="16" spans="1:26" x14ac:dyDescent="0.2">
      <c r="A16">
        <v>3</v>
      </c>
      <c r="B16">
        <v>61.294645441500002</v>
      </c>
      <c r="C16" s="1">
        <v>41990</v>
      </c>
    </row>
    <row r="17" spans="1:3" x14ac:dyDescent="0.2">
      <c r="A17">
        <v>3</v>
      </c>
      <c r="B17">
        <v>26.481347768199999</v>
      </c>
      <c r="C17" s="1">
        <v>41990</v>
      </c>
    </row>
    <row r="18" spans="1:3" x14ac:dyDescent="0.2">
      <c r="A18">
        <v>3</v>
      </c>
      <c r="B18">
        <v>84.935293222799999</v>
      </c>
      <c r="C18" s="1">
        <v>41990</v>
      </c>
    </row>
    <row r="19" spans="1:3" x14ac:dyDescent="0.2">
      <c r="A19">
        <v>3</v>
      </c>
      <c r="B19">
        <v>24.182746059300001</v>
      </c>
      <c r="C19" s="1">
        <v>41990</v>
      </c>
    </row>
    <row r="20" spans="1:3" x14ac:dyDescent="0.2">
      <c r="A20">
        <v>3</v>
      </c>
      <c r="B20">
        <v>62.881300161699997</v>
      </c>
      <c r="C20" s="1">
        <v>41990</v>
      </c>
    </row>
    <row r="21" spans="1:3" x14ac:dyDescent="0.2">
      <c r="A21">
        <v>3</v>
      </c>
      <c r="B21">
        <v>19.9147097428</v>
      </c>
      <c r="C21" s="1">
        <v>41990</v>
      </c>
    </row>
    <row r="22" spans="1:3" x14ac:dyDescent="0.2">
      <c r="A22">
        <v>3</v>
      </c>
      <c r="B22">
        <v>23.605862332899999</v>
      </c>
      <c r="C22" s="1">
        <v>41990</v>
      </c>
    </row>
    <row r="23" spans="1:3" x14ac:dyDescent="0.2">
      <c r="A23">
        <v>4</v>
      </c>
      <c r="B23">
        <v>53.066575621799998</v>
      </c>
      <c r="C23" s="1">
        <v>42014</v>
      </c>
    </row>
    <row r="24" spans="1:3" x14ac:dyDescent="0.2">
      <c r="A24">
        <v>4</v>
      </c>
      <c r="B24">
        <v>63.180698541300004</v>
      </c>
      <c r="C24" s="1">
        <v>42014</v>
      </c>
    </row>
    <row r="25" spans="1:3" x14ac:dyDescent="0.2">
      <c r="A25">
        <v>4</v>
      </c>
      <c r="B25">
        <v>118.26391119900001</v>
      </c>
      <c r="C25" s="1">
        <v>42014</v>
      </c>
    </row>
    <row r="26" spans="1:3" x14ac:dyDescent="0.2">
      <c r="A26">
        <v>4</v>
      </c>
      <c r="B26">
        <v>27.1957449284</v>
      </c>
      <c r="C26" s="1">
        <v>42014</v>
      </c>
    </row>
    <row r="27" spans="1:3" x14ac:dyDescent="0.2">
      <c r="A27">
        <v>4</v>
      </c>
      <c r="B27">
        <v>28.991146566899999</v>
      </c>
      <c r="C27" s="1">
        <v>42014</v>
      </c>
    </row>
    <row r="28" spans="1:3" x14ac:dyDescent="0.2">
      <c r="A28">
        <v>4</v>
      </c>
      <c r="B28">
        <v>16.592324951599998</v>
      </c>
      <c r="C28" s="1">
        <v>42014</v>
      </c>
    </row>
    <row r="29" spans="1:3" x14ac:dyDescent="0.2">
      <c r="A29">
        <v>4</v>
      </c>
      <c r="B29">
        <v>20.991095413699998</v>
      </c>
      <c r="C29" s="1">
        <v>42014</v>
      </c>
    </row>
    <row r="30" spans="1:3" x14ac:dyDescent="0.2">
      <c r="A30">
        <v>5</v>
      </c>
      <c r="B30">
        <v>84.929956520100006</v>
      </c>
      <c r="C30" s="1">
        <v>42046</v>
      </c>
    </row>
    <row r="31" spans="1:3" x14ac:dyDescent="0.2">
      <c r="A31">
        <v>5</v>
      </c>
      <c r="B31">
        <v>135.52850736400001</v>
      </c>
      <c r="C31" s="1">
        <v>42046</v>
      </c>
    </row>
    <row r="32" spans="1:3" x14ac:dyDescent="0.2">
      <c r="A32">
        <v>5</v>
      </c>
      <c r="B32">
        <v>81.350794142300003</v>
      </c>
      <c r="C32" s="1">
        <v>42046</v>
      </c>
    </row>
    <row r="33" spans="1:3" x14ac:dyDescent="0.2">
      <c r="A33">
        <v>5</v>
      </c>
      <c r="B33">
        <v>72.751573777399997</v>
      </c>
      <c r="C33" s="1">
        <v>42046</v>
      </c>
    </row>
    <row r="34" spans="1:3" x14ac:dyDescent="0.2">
      <c r="A34">
        <v>5</v>
      </c>
      <c r="B34">
        <v>16.047260281500002</v>
      </c>
      <c r="C34" s="1">
        <v>42046</v>
      </c>
    </row>
    <row r="35" spans="1:3" x14ac:dyDescent="0.2">
      <c r="A35">
        <v>5</v>
      </c>
      <c r="B35">
        <v>64.415451408699994</v>
      </c>
      <c r="C35" s="1">
        <v>42046</v>
      </c>
    </row>
    <row r="36" spans="1:3" x14ac:dyDescent="0.2">
      <c r="A36">
        <v>5</v>
      </c>
      <c r="B36">
        <v>29.396776489200001</v>
      </c>
      <c r="C36" s="1">
        <v>42046</v>
      </c>
    </row>
    <row r="37" spans="1:3" x14ac:dyDescent="0.2">
      <c r="A37">
        <v>5</v>
      </c>
      <c r="B37">
        <v>12.904941599300001</v>
      </c>
      <c r="C37" s="1">
        <v>42046</v>
      </c>
    </row>
    <row r="38" spans="1:3" x14ac:dyDescent="0.2">
      <c r="A38">
        <v>5</v>
      </c>
      <c r="B38">
        <v>54.462996634500001</v>
      </c>
      <c r="C38" s="1">
        <v>42046</v>
      </c>
    </row>
    <row r="39" spans="1:3" x14ac:dyDescent="0.2">
      <c r="A39">
        <v>5</v>
      </c>
      <c r="B39">
        <v>30.895254656399999</v>
      </c>
      <c r="C39" s="1">
        <v>42046</v>
      </c>
    </row>
    <row r="40" spans="1:3" x14ac:dyDescent="0.2">
      <c r="A40">
        <v>5</v>
      </c>
      <c r="B40">
        <v>35.024657780399998</v>
      </c>
      <c r="C40" s="1">
        <v>42046</v>
      </c>
    </row>
    <row r="41" spans="1:3" x14ac:dyDescent="0.2">
      <c r="A41">
        <v>6</v>
      </c>
      <c r="B41">
        <v>405.12292172000002</v>
      </c>
      <c r="C41" s="1">
        <v>42060</v>
      </c>
    </row>
    <row r="42" spans="1:3" x14ac:dyDescent="0.2">
      <c r="A42">
        <v>6</v>
      </c>
      <c r="B42">
        <v>35.670332928400001</v>
      </c>
      <c r="C42" s="1">
        <v>42060</v>
      </c>
    </row>
    <row r="43" spans="1:3" x14ac:dyDescent="0.2">
      <c r="A43">
        <v>6</v>
      </c>
      <c r="B43">
        <v>46.523729498199998</v>
      </c>
      <c r="C43" s="1">
        <v>42060</v>
      </c>
    </row>
    <row r="44" spans="1:3" x14ac:dyDescent="0.2">
      <c r="A44">
        <v>6</v>
      </c>
      <c r="B44">
        <v>62.691309987499999</v>
      </c>
      <c r="C44" s="1">
        <v>42060</v>
      </c>
    </row>
    <row r="45" spans="1:3" x14ac:dyDescent="0.2">
      <c r="A45">
        <v>6</v>
      </c>
      <c r="B45">
        <v>62.989457302300004</v>
      </c>
      <c r="C45" s="1">
        <v>42060</v>
      </c>
    </row>
    <row r="46" spans="1:3" x14ac:dyDescent="0.2">
      <c r="A46">
        <v>6</v>
      </c>
      <c r="B46">
        <v>54.287980182299997</v>
      </c>
      <c r="C46" s="1">
        <v>42060</v>
      </c>
    </row>
    <row r="47" spans="1:3" x14ac:dyDescent="0.2">
      <c r="A47">
        <v>7</v>
      </c>
      <c r="B47">
        <v>67.5723200069</v>
      </c>
      <c r="C47" s="1">
        <v>42095</v>
      </c>
    </row>
    <row r="48" spans="1:3" x14ac:dyDescent="0.2">
      <c r="A48">
        <v>7</v>
      </c>
      <c r="B48">
        <v>62.616702124100001</v>
      </c>
      <c r="C48" s="1">
        <v>42095</v>
      </c>
    </row>
    <row r="49" spans="1:3" x14ac:dyDescent="0.2">
      <c r="A49">
        <v>7</v>
      </c>
      <c r="B49">
        <v>44.5163736923</v>
      </c>
      <c r="C49" s="1">
        <v>42095</v>
      </c>
    </row>
    <row r="50" spans="1:3" x14ac:dyDescent="0.2">
      <c r="A50">
        <v>7</v>
      </c>
      <c r="B50">
        <v>33.431897072799998</v>
      </c>
      <c r="C50" s="1">
        <v>42095</v>
      </c>
    </row>
    <row r="51" spans="1:3" x14ac:dyDescent="0.2">
      <c r="A51">
        <v>7</v>
      </c>
      <c r="B51">
        <v>38.598797524600002</v>
      </c>
      <c r="C51" s="1">
        <v>42095</v>
      </c>
    </row>
    <row r="52" spans="1:3" x14ac:dyDescent="0.2">
      <c r="A52">
        <v>8</v>
      </c>
      <c r="B52">
        <v>19.525222489099999</v>
      </c>
      <c r="C52" s="1">
        <v>42116</v>
      </c>
    </row>
    <row r="53" spans="1:3" x14ac:dyDescent="0.2">
      <c r="A53">
        <v>8</v>
      </c>
      <c r="B53">
        <v>32.958146295200002</v>
      </c>
      <c r="C53" s="1">
        <v>42116</v>
      </c>
    </row>
    <row r="54" spans="1:3" x14ac:dyDescent="0.2">
      <c r="A54">
        <v>9</v>
      </c>
      <c r="B54">
        <v>27.971429417100001</v>
      </c>
      <c r="C54" s="1">
        <v>42144</v>
      </c>
    </row>
    <row r="55" spans="1:3" x14ac:dyDescent="0.2">
      <c r="A55">
        <v>9</v>
      </c>
      <c r="B55">
        <v>61.146813249200001</v>
      </c>
      <c r="C55" s="1">
        <v>42144</v>
      </c>
    </row>
    <row r="56" spans="1:3" x14ac:dyDescent="0.2">
      <c r="A56">
        <v>9</v>
      </c>
      <c r="B56">
        <v>19.668016835100001</v>
      </c>
      <c r="C56" s="1">
        <v>42144</v>
      </c>
    </row>
    <row r="57" spans="1:3" x14ac:dyDescent="0.2">
      <c r="A57">
        <v>9</v>
      </c>
      <c r="B57">
        <v>11.984558917399999</v>
      </c>
      <c r="C57" s="1">
        <v>42144</v>
      </c>
    </row>
    <row r="58" spans="1:3" x14ac:dyDescent="0.2">
      <c r="A58">
        <v>9</v>
      </c>
      <c r="B58">
        <v>14.014458288</v>
      </c>
      <c r="C58" s="1">
        <v>42144</v>
      </c>
    </row>
    <row r="59" spans="1:3" x14ac:dyDescent="0.2">
      <c r="A59">
        <v>9</v>
      </c>
      <c r="B59">
        <v>32.278692885600002</v>
      </c>
      <c r="C59" s="1">
        <v>42144</v>
      </c>
    </row>
    <row r="60" spans="1:3" x14ac:dyDescent="0.2">
      <c r="A60">
        <v>10</v>
      </c>
      <c r="B60">
        <v>28.895414350999999</v>
      </c>
      <c r="C60" s="1">
        <v>42165</v>
      </c>
    </row>
    <row r="61" spans="1:3" x14ac:dyDescent="0.2">
      <c r="A61">
        <v>10</v>
      </c>
      <c r="B61">
        <v>137.304527122</v>
      </c>
      <c r="C61" s="1">
        <v>42165</v>
      </c>
    </row>
    <row r="62" spans="1:3" x14ac:dyDescent="0.2">
      <c r="A62">
        <v>10</v>
      </c>
      <c r="B62">
        <v>272.53767976</v>
      </c>
      <c r="C62" s="1">
        <v>42165</v>
      </c>
    </row>
    <row r="63" spans="1:3" x14ac:dyDescent="0.2">
      <c r="A63">
        <v>10</v>
      </c>
      <c r="B63">
        <v>33.850107778400002</v>
      </c>
      <c r="C63" s="1">
        <v>42165</v>
      </c>
    </row>
    <row r="64" spans="1:3" x14ac:dyDescent="0.2">
      <c r="A64">
        <v>10</v>
      </c>
      <c r="B64">
        <v>67.108309946999995</v>
      </c>
      <c r="C64" s="1">
        <v>42165</v>
      </c>
    </row>
    <row r="65" spans="1:3" x14ac:dyDescent="0.2">
      <c r="A65">
        <v>10</v>
      </c>
      <c r="B65">
        <v>57.001262071200003</v>
      </c>
      <c r="C65" s="1">
        <v>42165</v>
      </c>
    </row>
    <row r="66" spans="1:3" x14ac:dyDescent="0.2">
      <c r="A66">
        <v>10</v>
      </c>
      <c r="B66">
        <v>55.945172373299997</v>
      </c>
      <c r="C66" s="1">
        <v>42165</v>
      </c>
    </row>
    <row r="67" spans="1:3" x14ac:dyDescent="0.2">
      <c r="A67">
        <v>10</v>
      </c>
      <c r="B67">
        <v>51.209531544900003</v>
      </c>
      <c r="C67" s="1">
        <v>42165</v>
      </c>
    </row>
    <row r="68" spans="1:3" x14ac:dyDescent="0.2">
      <c r="A68">
        <v>10</v>
      </c>
      <c r="B68">
        <v>41.758780523900001</v>
      </c>
      <c r="C68" s="1">
        <v>42165</v>
      </c>
    </row>
    <row r="69" spans="1:3" x14ac:dyDescent="0.2">
      <c r="A69">
        <v>10</v>
      </c>
      <c r="B69">
        <v>45.079925275400001</v>
      </c>
      <c r="C69" s="1">
        <v>42165</v>
      </c>
    </row>
    <row r="70" spans="1:3" x14ac:dyDescent="0.2">
      <c r="A70">
        <v>10</v>
      </c>
      <c r="B70">
        <v>13.0313199711</v>
      </c>
      <c r="C70" s="1">
        <v>42165</v>
      </c>
    </row>
    <row r="71" spans="1:3" x14ac:dyDescent="0.2">
      <c r="A71">
        <v>10</v>
      </c>
      <c r="B71">
        <v>22.651745011199999</v>
      </c>
      <c r="C71" s="1">
        <v>42165</v>
      </c>
    </row>
    <row r="72" spans="1:3" x14ac:dyDescent="0.2">
      <c r="A72">
        <v>10</v>
      </c>
      <c r="B72">
        <v>23.2029902164</v>
      </c>
      <c r="C72" s="1">
        <v>42165</v>
      </c>
    </row>
    <row r="73" spans="1:3" x14ac:dyDescent="0.2">
      <c r="A73">
        <v>11</v>
      </c>
      <c r="B73">
        <v>65.624390018</v>
      </c>
      <c r="C73" s="1">
        <v>42184</v>
      </c>
    </row>
    <row r="74" spans="1:3" x14ac:dyDescent="0.2">
      <c r="A74">
        <v>11</v>
      </c>
      <c r="B74">
        <v>39.393349965100001</v>
      </c>
      <c r="C74" s="1">
        <v>42184</v>
      </c>
    </row>
    <row r="75" spans="1:3" x14ac:dyDescent="0.2">
      <c r="A75">
        <v>11</v>
      </c>
      <c r="B75">
        <v>24.0927901244</v>
      </c>
      <c r="C75" s="1">
        <v>42184</v>
      </c>
    </row>
    <row r="76" spans="1:3" x14ac:dyDescent="0.2">
      <c r="A76">
        <v>11</v>
      </c>
      <c r="B76">
        <v>66.946691204700002</v>
      </c>
      <c r="C76" s="1">
        <v>42184</v>
      </c>
    </row>
    <row r="77" spans="1:3" x14ac:dyDescent="0.2">
      <c r="A77">
        <v>11</v>
      </c>
      <c r="B77">
        <v>13.3492178912</v>
      </c>
      <c r="C77" s="1">
        <v>42184</v>
      </c>
    </row>
    <row r="78" spans="1:3" x14ac:dyDescent="0.2">
      <c r="A78">
        <v>11</v>
      </c>
      <c r="B78">
        <v>14.856293001999999</v>
      </c>
      <c r="C78" s="1">
        <v>42184</v>
      </c>
    </row>
    <row r="79" spans="1:3" x14ac:dyDescent="0.2">
      <c r="A79">
        <v>11</v>
      </c>
      <c r="B79">
        <v>7.9215128263899999</v>
      </c>
      <c r="C79" s="1">
        <v>42184</v>
      </c>
    </row>
    <row r="80" spans="1:3" x14ac:dyDescent="0.2">
      <c r="A80">
        <v>11</v>
      </c>
      <c r="B80">
        <v>36.417148426099999</v>
      </c>
      <c r="C80" s="1">
        <v>42184</v>
      </c>
    </row>
    <row r="81" spans="1:3" x14ac:dyDescent="0.2">
      <c r="A81">
        <v>12</v>
      </c>
      <c r="B81">
        <v>35.999847007500001</v>
      </c>
      <c r="C81" s="1">
        <v>42199</v>
      </c>
    </row>
    <row r="82" spans="1:3" x14ac:dyDescent="0.2">
      <c r="A82">
        <v>12</v>
      </c>
      <c r="B82">
        <v>95.859341705099993</v>
      </c>
      <c r="C82" s="1">
        <v>42199</v>
      </c>
    </row>
    <row r="83" spans="1:3" x14ac:dyDescent="0.2">
      <c r="A83">
        <v>12</v>
      </c>
      <c r="B83">
        <v>30.818077191699999</v>
      </c>
      <c r="C83" s="1">
        <v>42199</v>
      </c>
    </row>
    <row r="84" spans="1:3" x14ac:dyDescent="0.2">
      <c r="A84">
        <v>12</v>
      </c>
      <c r="B84">
        <v>19.266966187600001</v>
      </c>
      <c r="C84" s="1">
        <v>42199</v>
      </c>
    </row>
    <row r="85" spans="1:3" x14ac:dyDescent="0.2">
      <c r="A85">
        <v>12</v>
      </c>
      <c r="B85">
        <v>14.8557256916</v>
      </c>
      <c r="C85" s="1">
        <v>42199</v>
      </c>
    </row>
    <row r="86" spans="1:3" x14ac:dyDescent="0.2">
      <c r="A86">
        <v>12</v>
      </c>
      <c r="B86">
        <v>21.9593293129</v>
      </c>
      <c r="C86" s="1">
        <v>42199</v>
      </c>
    </row>
    <row r="87" spans="1:3" x14ac:dyDescent="0.2">
      <c r="A87">
        <v>12</v>
      </c>
      <c r="B87">
        <v>25.584274774000001</v>
      </c>
      <c r="C87" s="1">
        <v>42199</v>
      </c>
    </row>
    <row r="88" spans="1:3" x14ac:dyDescent="0.2">
      <c r="A88">
        <v>12</v>
      </c>
      <c r="B88">
        <v>7.4787450414899999</v>
      </c>
      <c r="C88" s="1">
        <v>42199</v>
      </c>
    </row>
    <row r="89" spans="1:3" x14ac:dyDescent="0.2">
      <c r="A89">
        <v>13</v>
      </c>
      <c r="B89">
        <v>42.7910997671</v>
      </c>
      <c r="C89" s="1">
        <v>42235</v>
      </c>
    </row>
    <row r="90" spans="1:3" x14ac:dyDescent="0.2">
      <c r="A90">
        <v>13</v>
      </c>
      <c r="B90">
        <v>37.3351038184</v>
      </c>
      <c r="C90" s="1">
        <v>42235</v>
      </c>
    </row>
    <row r="91" spans="1:3" x14ac:dyDescent="0.2">
      <c r="A91">
        <v>13</v>
      </c>
      <c r="B91">
        <v>26.1351556577</v>
      </c>
      <c r="C91" s="1">
        <v>42235</v>
      </c>
    </row>
    <row r="92" spans="1:3" x14ac:dyDescent="0.2">
      <c r="A92">
        <v>13</v>
      </c>
      <c r="B92">
        <v>486.74948854899998</v>
      </c>
      <c r="C92" s="1">
        <v>42235</v>
      </c>
    </row>
    <row r="93" spans="1:3" x14ac:dyDescent="0.2">
      <c r="A93">
        <v>13</v>
      </c>
      <c r="B93">
        <v>356.61831858300002</v>
      </c>
      <c r="C93" s="1">
        <v>42235</v>
      </c>
    </row>
    <row r="94" spans="1:3" x14ac:dyDescent="0.2">
      <c r="A94">
        <v>13</v>
      </c>
      <c r="B94">
        <v>82.038522218500006</v>
      </c>
      <c r="C94" s="1">
        <v>42235</v>
      </c>
    </row>
    <row r="95" spans="1:3" x14ac:dyDescent="0.2">
      <c r="A95">
        <v>13</v>
      </c>
      <c r="B95">
        <v>37.024341752799998</v>
      </c>
      <c r="C95" s="1">
        <v>42235</v>
      </c>
    </row>
    <row r="96" spans="1:3" x14ac:dyDescent="0.2">
      <c r="A96">
        <v>13</v>
      </c>
      <c r="B96">
        <v>18.510189318799998</v>
      </c>
      <c r="C96" s="1">
        <v>42235</v>
      </c>
    </row>
    <row r="97" spans="1:3" x14ac:dyDescent="0.2">
      <c r="A97">
        <v>13</v>
      </c>
      <c r="B97">
        <v>45.658675879999997</v>
      </c>
      <c r="C97" s="1">
        <v>42235</v>
      </c>
    </row>
    <row r="98" spans="1:3" x14ac:dyDescent="0.2">
      <c r="A98">
        <v>13</v>
      </c>
      <c r="B98">
        <v>53.6666309083</v>
      </c>
      <c r="C98" s="1">
        <v>42235</v>
      </c>
    </row>
    <row r="99" spans="1:3" x14ac:dyDescent="0.2">
      <c r="A99">
        <v>13</v>
      </c>
      <c r="B99">
        <v>28.3143550978</v>
      </c>
      <c r="C99" s="1">
        <v>42235</v>
      </c>
    </row>
    <row r="100" spans="1:3" x14ac:dyDescent="0.2">
      <c r="A100">
        <v>13</v>
      </c>
      <c r="B100">
        <v>19.456967480799999</v>
      </c>
      <c r="C100" s="1">
        <v>42235</v>
      </c>
    </row>
    <row r="101" spans="1:3" x14ac:dyDescent="0.2">
      <c r="A101">
        <v>13</v>
      </c>
      <c r="B101">
        <v>27.458391199899999</v>
      </c>
      <c r="C101" s="1">
        <v>42235</v>
      </c>
    </row>
    <row r="102" spans="1:3" x14ac:dyDescent="0.2">
      <c r="A102">
        <v>14</v>
      </c>
      <c r="B102">
        <v>36.4287840147</v>
      </c>
      <c r="C102" s="1">
        <v>42271</v>
      </c>
    </row>
    <row r="103" spans="1:3" x14ac:dyDescent="0.2">
      <c r="A103">
        <v>14</v>
      </c>
      <c r="B103">
        <v>28.365522859999999</v>
      </c>
      <c r="C103" s="1">
        <v>42271</v>
      </c>
    </row>
    <row r="104" spans="1:3" x14ac:dyDescent="0.2">
      <c r="A104">
        <v>14</v>
      </c>
      <c r="B104">
        <v>59.449714880599998</v>
      </c>
      <c r="C104" s="1">
        <v>42271</v>
      </c>
    </row>
    <row r="105" spans="1:3" x14ac:dyDescent="0.2">
      <c r="A105">
        <v>14</v>
      </c>
      <c r="B105">
        <v>16.065217556</v>
      </c>
      <c r="C105" s="1">
        <v>42271</v>
      </c>
    </row>
    <row r="106" spans="1:3" x14ac:dyDescent="0.2">
      <c r="A106">
        <v>14</v>
      </c>
      <c r="B106">
        <v>45.0570906608</v>
      </c>
      <c r="C106" s="1">
        <v>42271</v>
      </c>
    </row>
    <row r="107" spans="1:3" x14ac:dyDescent="0.2">
      <c r="A107">
        <v>14</v>
      </c>
      <c r="B107">
        <v>181.793885184</v>
      </c>
      <c r="C107" s="1">
        <v>42271</v>
      </c>
    </row>
    <row r="108" spans="1:3" x14ac:dyDescent="0.2">
      <c r="A108">
        <v>14</v>
      </c>
      <c r="B108">
        <v>43.488620247599997</v>
      </c>
      <c r="C108" s="1">
        <v>42271</v>
      </c>
    </row>
    <row r="109" spans="1:3" x14ac:dyDescent="0.2">
      <c r="A109">
        <v>14</v>
      </c>
      <c r="B109">
        <v>259.068530071</v>
      </c>
      <c r="C109" s="1">
        <v>42271</v>
      </c>
    </row>
    <row r="110" spans="1:3" x14ac:dyDescent="0.2">
      <c r="A110">
        <v>14</v>
      </c>
      <c r="B110">
        <v>40.94325225</v>
      </c>
      <c r="C110" s="1">
        <v>42271</v>
      </c>
    </row>
    <row r="111" spans="1:3" x14ac:dyDescent="0.2">
      <c r="A111">
        <v>14</v>
      </c>
      <c r="B111">
        <v>27.258569784300001</v>
      </c>
      <c r="C111" s="1">
        <v>42271</v>
      </c>
    </row>
    <row r="112" spans="1:3" x14ac:dyDescent="0.2">
      <c r="A112">
        <v>14</v>
      </c>
      <c r="B112">
        <v>66.964013768300006</v>
      </c>
      <c r="C112" s="1">
        <v>42271</v>
      </c>
    </row>
    <row r="113" spans="1:3" x14ac:dyDescent="0.2">
      <c r="A113">
        <v>14</v>
      </c>
      <c r="B113">
        <v>68.495807305900001</v>
      </c>
      <c r="C113" s="1">
        <v>42271</v>
      </c>
    </row>
    <row r="114" spans="1:3" x14ac:dyDescent="0.2">
      <c r="A114">
        <v>14</v>
      </c>
      <c r="B114">
        <v>16.645698614000001</v>
      </c>
      <c r="C114" s="1">
        <v>42271</v>
      </c>
    </row>
    <row r="115" spans="1:3" x14ac:dyDescent="0.2">
      <c r="A115">
        <v>14</v>
      </c>
      <c r="B115">
        <v>46.463253826100001</v>
      </c>
      <c r="C115" s="1">
        <v>42271</v>
      </c>
    </row>
    <row r="116" spans="1:3" x14ac:dyDescent="0.2">
      <c r="A116">
        <v>14</v>
      </c>
      <c r="B116">
        <v>20.799577131500001</v>
      </c>
      <c r="C116" s="1">
        <v>42271</v>
      </c>
    </row>
    <row r="117" spans="1:3" x14ac:dyDescent="0.2">
      <c r="A117">
        <v>14</v>
      </c>
      <c r="B117">
        <v>80.349175035900004</v>
      </c>
      <c r="C117" s="1">
        <v>42271</v>
      </c>
    </row>
    <row r="118" spans="1:3" x14ac:dyDescent="0.2">
      <c r="A118">
        <v>14</v>
      </c>
      <c r="B118">
        <v>33.638349158700002</v>
      </c>
      <c r="C118" s="1">
        <v>42271</v>
      </c>
    </row>
    <row r="119" spans="1:3" x14ac:dyDescent="0.2">
      <c r="A119">
        <v>14</v>
      </c>
      <c r="B119">
        <v>22.0352143249</v>
      </c>
      <c r="C119" s="1">
        <v>42271</v>
      </c>
    </row>
    <row r="120" spans="1:3" x14ac:dyDescent="0.2">
      <c r="A120">
        <v>14</v>
      </c>
      <c r="B120">
        <v>35.872782747700001</v>
      </c>
      <c r="C120" s="1">
        <v>42271</v>
      </c>
    </row>
    <row r="121" spans="1:3" x14ac:dyDescent="0.2">
      <c r="A121">
        <v>14</v>
      </c>
      <c r="B121">
        <v>17.494274621999999</v>
      </c>
      <c r="C121" s="1">
        <v>42271</v>
      </c>
    </row>
    <row r="122" spans="1:3" x14ac:dyDescent="0.2">
      <c r="A122">
        <v>14</v>
      </c>
      <c r="B122">
        <v>45.567253435300003</v>
      </c>
      <c r="C122" s="1">
        <v>42271</v>
      </c>
    </row>
    <row r="123" spans="1:3" x14ac:dyDescent="0.2">
      <c r="A123">
        <v>14</v>
      </c>
      <c r="B123">
        <v>11.2299199407</v>
      </c>
      <c r="C123" s="1">
        <v>42271</v>
      </c>
    </row>
    <row r="124" spans="1:3" x14ac:dyDescent="0.2">
      <c r="A124">
        <v>14</v>
      </c>
      <c r="B124">
        <v>50.8641723016</v>
      </c>
      <c r="C124" s="1">
        <v>42271</v>
      </c>
    </row>
    <row r="125" spans="1:3" x14ac:dyDescent="0.2">
      <c r="A125">
        <v>15</v>
      </c>
      <c r="B125">
        <v>104.958936663</v>
      </c>
      <c r="C125" s="1">
        <v>42508</v>
      </c>
    </row>
    <row r="126" spans="1:3" x14ac:dyDescent="0.2">
      <c r="A126">
        <v>15</v>
      </c>
      <c r="B126">
        <v>318.26249146499998</v>
      </c>
      <c r="C126" s="1">
        <v>42508</v>
      </c>
    </row>
    <row r="127" spans="1:3" x14ac:dyDescent="0.2">
      <c r="A127">
        <v>15</v>
      </c>
      <c r="B127">
        <v>63.965836694700002</v>
      </c>
      <c r="C127" s="1">
        <v>42508</v>
      </c>
    </row>
    <row r="128" spans="1:3" x14ac:dyDescent="0.2">
      <c r="A128">
        <v>15</v>
      </c>
      <c r="B128">
        <v>31.021070521199999</v>
      </c>
      <c r="C128" s="1">
        <v>42508</v>
      </c>
    </row>
    <row r="129" spans="1:3" x14ac:dyDescent="0.2">
      <c r="A129">
        <v>15</v>
      </c>
      <c r="B129">
        <v>30.955004182700002</v>
      </c>
      <c r="C129" s="1">
        <v>42508</v>
      </c>
    </row>
    <row r="130" spans="1:3" x14ac:dyDescent="0.2">
      <c r="A130">
        <v>15</v>
      </c>
      <c r="B130">
        <v>33.345779481999998</v>
      </c>
      <c r="C130" s="1">
        <v>42508</v>
      </c>
    </row>
    <row r="131" spans="1:3" x14ac:dyDescent="0.2">
      <c r="A131">
        <v>15</v>
      </c>
      <c r="B131">
        <v>96.409813953899999</v>
      </c>
      <c r="C131" s="1">
        <v>42508</v>
      </c>
    </row>
    <row r="132" spans="1:3" x14ac:dyDescent="0.2">
      <c r="A132">
        <v>15</v>
      </c>
      <c r="B132">
        <v>133.95717200999999</v>
      </c>
      <c r="C132" s="1">
        <v>42508</v>
      </c>
    </row>
    <row r="133" spans="1:3" x14ac:dyDescent="0.2">
      <c r="A133">
        <v>15</v>
      </c>
      <c r="B133">
        <v>92.511538780600006</v>
      </c>
      <c r="C133" s="1">
        <v>42508</v>
      </c>
    </row>
    <row r="134" spans="1:3" x14ac:dyDescent="0.2">
      <c r="A134">
        <v>15</v>
      </c>
      <c r="B134">
        <v>126.293194067</v>
      </c>
      <c r="C134" s="1">
        <v>42508</v>
      </c>
    </row>
    <row r="135" spans="1:3" x14ac:dyDescent="0.2">
      <c r="A135">
        <v>15</v>
      </c>
      <c r="B135">
        <v>53.497495143000002</v>
      </c>
      <c r="C135" s="1">
        <v>42508</v>
      </c>
    </row>
    <row r="136" spans="1:3" x14ac:dyDescent="0.2">
      <c r="A136">
        <v>15</v>
      </c>
      <c r="B136">
        <v>39.347823617700001</v>
      </c>
      <c r="C136" s="1">
        <v>42508</v>
      </c>
    </row>
    <row r="137" spans="1:3" x14ac:dyDescent="0.2">
      <c r="A137">
        <v>15</v>
      </c>
      <c r="B137">
        <v>46.143057796199997</v>
      </c>
      <c r="C137" s="1">
        <v>42508</v>
      </c>
    </row>
    <row r="138" spans="1:3" x14ac:dyDescent="0.2">
      <c r="A138">
        <v>15</v>
      </c>
      <c r="B138">
        <v>17.376839041699998</v>
      </c>
      <c r="C138" s="1">
        <v>42508</v>
      </c>
    </row>
    <row r="139" spans="1:3" x14ac:dyDescent="0.2">
      <c r="A139">
        <v>15</v>
      </c>
      <c r="B139">
        <v>57.4667317137</v>
      </c>
      <c r="C139" s="1">
        <v>42508</v>
      </c>
    </row>
    <row r="140" spans="1:3" x14ac:dyDescent="0.2">
      <c r="A140">
        <v>15</v>
      </c>
      <c r="B140">
        <v>32.362235529400003</v>
      </c>
      <c r="C140" s="1">
        <v>42508</v>
      </c>
    </row>
    <row r="141" spans="1:3" x14ac:dyDescent="0.2">
      <c r="A141">
        <v>15</v>
      </c>
      <c r="B141">
        <v>17.6326338541</v>
      </c>
      <c r="C141" s="1">
        <v>42508</v>
      </c>
    </row>
    <row r="142" spans="1:3" x14ac:dyDescent="0.2">
      <c r="A142">
        <v>15</v>
      </c>
      <c r="B142">
        <v>716.02946687099995</v>
      </c>
      <c r="C142" s="1">
        <v>42508</v>
      </c>
    </row>
    <row r="143" spans="1:3" x14ac:dyDescent="0.2">
      <c r="A143">
        <v>15</v>
      </c>
      <c r="B143">
        <v>49.030120232599998</v>
      </c>
      <c r="C143" s="1">
        <v>42508</v>
      </c>
    </row>
    <row r="144" spans="1:3" x14ac:dyDescent="0.2">
      <c r="A144">
        <v>15</v>
      </c>
      <c r="B144">
        <v>51.126632552799997</v>
      </c>
      <c r="C144" s="1">
        <v>42508</v>
      </c>
    </row>
    <row r="145" spans="1:3" x14ac:dyDescent="0.2">
      <c r="A145">
        <v>15</v>
      </c>
      <c r="B145">
        <v>17.636153393299999</v>
      </c>
      <c r="C145" s="1">
        <v>42508</v>
      </c>
    </row>
    <row r="146" spans="1:3" x14ac:dyDescent="0.2">
      <c r="A146">
        <v>15</v>
      </c>
      <c r="B146">
        <v>47.310522494700002</v>
      </c>
      <c r="C146" s="1">
        <v>42508</v>
      </c>
    </row>
    <row r="147" spans="1:3" x14ac:dyDescent="0.2">
      <c r="A147">
        <v>15</v>
      </c>
      <c r="B147">
        <v>15.282281146400001</v>
      </c>
      <c r="C147" s="1">
        <v>42508</v>
      </c>
    </row>
    <row r="148" spans="1:3" x14ac:dyDescent="0.2">
      <c r="A148">
        <v>15</v>
      </c>
      <c r="B148">
        <v>17.965936166199999</v>
      </c>
      <c r="C148" s="1">
        <v>42508</v>
      </c>
    </row>
    <row r="149" spans="1:3" x14ac:dyDescent="0.2">
      <c r="A149">
        <v>15</v>
      </c>
      <c r="B149">
        <v>16.202731163500001</v>
      </c>
      <c r="C149" s="1">
        <v>42508</v>
      </c>
    </row>
    <row r="150" spans="1:3" x14ac:dyDescent="0.2">
      <c r="A150">
        <v>15</v>
      </c>
      <c r="B150">
        <v>35.977894536800001</v>
      </c>
      <c r="C150" s="1">
        <v>42508</v>
      </c>
    </row>
    <row r="151" spans="1:3" x14ac:dyDescent="0.2">
      <c r="A151">
        <v>15</v>
      </c>
      <c r="B151">
        <v>8.62435045346</v>
      </c>
      <c r="C151" s="1">
        <v>42508</v>
      </c>
    </row>
    <row r="152" spans="1:3" x14ac:dyDescent="0.2">
      <c r="A152">
        <v>15</v>
      </c>
      <c r="B152">
        <v>196.97168916499999</v>
      </c>
      <c r="C152" s="1">
        <v>42508</v>
      </c>
    </row>
    <row r="153" spans="1:3" x14ac:dyDescent="0.2">
      <c r="A153">
        <v>15</v>
      </c>
      <c r="B153">
        <v>26.1637258437</v>
      </c>
      <c r="C153" s="1">
        <v>42508</v>
      </c>
    </row>
    <row r="154" spans="1:3" x14ac:dyDescent="0.2">
      <c r="A154">
        <v>15</v>
      </c>
      <c r="B154">
        <v>68.959687578800001</v>
      </c>
      <c r="C154" s="1">
        <v>42508</v>
      </c>
    </row>
    <row r="155" spans="1:3" x14ac:dyDescent="0.2">
      <c r="A155">
        <v>15</v>
      </c>
      <c r="B155">
        <v>35.075114949499998</v>
      </c>
      <c r="C155" s="1">
        <v>42508</v>
      </c>
    </row>
    <row r="156" spans="1:3" x14ac:dyDescent="0.2">
      <c r="A156">
        <v>15</v>
      </c>
      <c r="B156">
        <v>33.136574305499998</v>
      </c>
      <c r="C156" s="1">
        <v>42508</v>
      </c>
    </row>
    <row r="157" spans="1:3" x14ac:dyDescent="0.2">
      <c r="A157">
        <v>15</v>
      </c>
      <c r="B157">
        <v>61.199516753200001</v>
      </c>
      <c r="C157" s="1">
        <v>42508</v>
      </c>
    </row>
    <row r="158" spans="1:3" x14ac:dyDescent="0.2">
      <c r="A158">
        <v>15</v>
      </c>
      <c r="B158">
        <v>16.391722312599999</v>
      </c>
      <c r="C158" s="1">
        <v>42508</v>
      </c>
    </row>
    <row r="159" spans="1:3" x14ac:dyDescent="0.2">
      <c r="A159">
        <v>15</v>
      </c>
      <c r="B159">
        <v>57.499339065100003</v>
      </c>
      <c r="C159" s="1">
        <v>42508</v>
      </c>
    </row>
    <row r="160" spans="1:3" x14ac:dyDescent="0.2">
      <c r="A160">
        <v>15</v>
      </c>
      <c r="B160">
        <v>22.177426003099999</v>
      </c>
      <c r="C160" s="1">
        <v>42508</v>
      </c>
    </row>
    <row r="161" spans="1:3" x14ac:dyDescent="0.2">
      <c r="A161">
        <v>15</v>
      </c>
      <c r="B161">
        <v>46.303384510900003</v>
      </c>
      <c r="C161" s="1">
        <v>42508</v>
      </c>
    </row>
    <row r="162" spans="1:3" x14ac:dyDescent="0.2">
      <c r="A162">
        <v>15</v>
      </c>
      <c r="B162">
        <v>346.35205923199999</v>
      </c>
      <c r="C162" s="1">
        <v>42508</v>
      </c>
    </row>
    <row r="163" spans="1:3" x14ac:dyDescent="0.2">
      <c r="A163">
        <v>15</v>
      </c>
      <c r="B163">
        <v>25.111269844700001</v>
      </c>
      <c r="C163" s="1">
        <v>42508</v>
      </c>
    </row>
    <row r="164" spans="1:3" x14ac:dyDescent="0.2">
      <c r="A164">
        <v>15</v>
      </c>
      <c r="B164">
        <v>7.4416369735499996</v>
      </c>
      <c r="C164" s="1">
        <v>42508</v>
      </c>
    </row>
    <row r="165" spans="1:3" x14ac:dyDescent="0.2">
      <c r="A165">
        <v>15</v>
      </c>
      <c r="B165">
        <v>43.395864118900001</v>
      </c>
      <c r="C165" s="1">
        <v>42508</v>
      </c>
    </row>
    <row r="166" spans="1:3" x14ac:dyDescent="0.2">
      <c r="A166">
        <v>15</v>
      </c>
      <c r="B166">
        <v>118.901623364</v>
      </c>
      <c r="C166" s="1">
        <v>42508</v>
      </c>
    </row>
    <row r="167" spans="1:3" x14ac:dyDescent="0.2">
      <c r="A167">
        <v>15</v>
      </c>
      <c r="B167">
        <v>10.178333439899999</v>
      </c>
      <c r="C167" s="1">
        <v>42508</v>
      </c>
    </row>
    <row r="168" spans="1:3" x14ac:dyDescent="0.2">
      <c r="A168">
        <v>15</v>
      </c>
      <c r="B168">
        <v>9.9930944241400006</v>
      </c>
      <c r="C168" s="1">
        <v>42508</v>
      </c>
    </row>
    <row r="169" spans="1:3" x14ac:dyDescent="0.2">
      <c r="A169">
        <v>15</v>
      </c>
      <c r="B169">
        <v>13.1489678292</v>
      </c>
      <c r="C169" s="1">
        <v>42508</v>
      </c>
    </row>
    <row r="170" spans="1:3" x14ac:dyDescent="0.2">
      <c r="A170">
        <v>15</v>
      </c>
      <c r="B170">
        <v>68.153319898700005</v>
      </c>
      <c r="C170" s="1">
        <v>42508</v>
      </c>
    </row>
    <row r="171" spans="1:3" x14ac:dyDescent="0.2">
      <c r="A171">
        <v>15</v>
      </c>
      <c r="B171">
        <v>51.565403305700002</v>
      </c>
      <c r="C171" s="1">
        <v>42508</v>
      </c>
    </row>
    <row r="172" spans="1:3" x14ac:dyDescent="0.2">
      <c r="A172">
        <v>15</v>
      </c>
      <c r="B172">
        <v>54.628617879499998</v>
      </c>
      <c r="C172" s="1">
        <v>42508</v>
      </c>
    </row>
    <row r="173" spans="1:3" x14ac:dyDescent="0.2">
      <c r="A173">
        <v>15</v>
      </c>
      <c r="B173">
        <v>34.939305991799998</v>
      </c>
      <c r="C173" s="1">
        <v>42508</v>
      </c>
    </row>
    <row r="174" spans="1:3" x14ac:dyDescent="0.2">
      <c r="A174">
        <v>15</v>
      </c>
      <c r="B174">
        <v>11.1503359199</v>
      </c>
      <c r="C174" s="1">
        <v>42508</v>
      </c>
    </row>
    <row r="175" spans="1:3" x14ac:dyDescent="0.2">
      <c r="A175">
        <v>15</v>
      </c>
      <c r="B175">
        <v>30.915331528599999</v>
      </c>
      <c r="C175" s="1">
        <v>42508</v>
      </c>
    </row>
    <row r="176" spans="1:3" x14ac:dyDescent="0.2">
      <c r="A176">
        <v>15</v>
      </c>
      <c r="B176">
        <v>23.948455596999999</v>
      </c>
      <c r="C176" s="1">
        <v>42508</v>
      </c>
    </row>
    <row r="177" spans="1:3" x14ac:dyDescent="0.2">
      <c r="A177">
        <v>15</v>
      </c>
      <c r="B177">
        <v>15.973403317300001</v>
      </c>
      <c r="C177" s="1">
        <v>42508</v>
      </c>
    </row>
    <row r="178" spans="1:3" x14ac:dyDescent="0.2">
      <c r="A178">
        <v>15</v>
      </c>
      <c r="B178">
        <v>59.899810793100002</v>
      </c>
      <c r="C178" s="1">
        <v>42508</v>
      </c>
    </row>
    <row r="179" spans="1:3" x14ac:dyDescent="0.2">
      <c r="A179">
        <v>15</v>
      </c>
      <c r="B179">
        <v>50.1463052167</v>
      </c>
      <c r="C179" s="1">
        <v>42508</v>
      </c>
    </row>
    <row r="180" spans="1:3" x14ac:dyDescent="0.2">
      <c r="A180">
        <v>15</v>
      </c>
      <c r="B180">
        <v>45.319628937600001</v>
      </c>
      <c r="C180" s="1">
        <v>42508</v>
      </c>
    </row>
    <row r="181" spans="1:3" x14ac:dyDescent="0.2">
      <c r="A181">
        <v>15</v>
      </c>
      <c r="B181">
        <v>27.1705432569</v>
      </c>
      <c r="C181" s="1">
        <v>42508</v>
      </c>
    </row>
    <row r="182" spans="1:3" x14ac:dyDescent="0.2">
      <c r="A182">
        <v>15</v>
      </c>
      <c r="B182">
        <v>10.277115791</v>
      </c>
      <c r="C182" s="1">
        <v>42508</v>
      </c>
    </row>
    <row r="183" spans="1:3" x14ac:dyDescent="0.2">
      <c r="A183">
        <v>15</v>
      </c>
      <c r="B183">
        <v>25.921310805699999</v>
      </c>
      <c r="C183" s="1">
        <v>42508</v>
      </c>
    </row>
    <row r="184" spans="1:3" x14ac:dyDescent="0.2">
      <c r="A184">
        <v>15</v>
      </c>
      <c r="B184">
        <v>65.420367742699995</v>
      </c>
      <c r="C184" s="1">
        <v>42508</v>
      </c>
    </row>
    <row r="185" spans="1:3" x14ac:dyDescent="0.2">
      <c r="A185">
        <v>15</v>
      </c>
      <c r="B185">
        <v>9.3473624987200008</v>
      </c>
      <c r="C185" s="1">
        <v>42508</v>
      </c>
    </row>
    <row r="186" spans="1:3" x14ac:dyDescent="0.2">
      <c r="A186">
        <v>15</v>
      </c>
      <c r="B186">
        <v>13.4919904589</v>
      </c>
      <c r="C186" s="1">
        <v>42508</v>
      </c>
    </row>
    <row r="187" spans="1:3" x14ac:dyDescent="0.2">
      <c r="A187">
        <v>15</v>
      </c>
      <c r="B187">
        <v>63.742318555200001</v>
      </c>
      <c r="C187" s="1">
        <v>42508</v>
      </c>
    </row>
    <row r="188" spans="1:3" x14ac:dyDescent="0.2">
      <c r="A188">
        <v>15</v>
      </c>
      <c r="B188">
        <v>23.4302208505</v>
      </c>
      <c r="C188" s="1">
        <v>42508</v>
      </c>
    </row>
    <row r="189" spans="1:3" x14ac:dyDescent="0.2">
      <c r="A189">
        <v>15</v>
      </c>
      <c r="B189">
        <v>22.729625153299999</v>
      </c>
      <c r="C189" s="1">
        <v>42508</v>
      </c>
    </row>
    <row r="190" spans="1:3" x14ac:dyDescent="0.2">
      <c r="A190">
        <v>15</v>
      </c>
      <c r="B190">
        <v>8.6633051107300005</v>
      </c>
      <c r="C190" s="1">
        <v>42508</v>
      </c>
    </row>
    <row r="191" spans="1:3" x14ac:dyDescent="0.2">
      <c r="A191">
        <v>15</v>
      </c>
      <c r="B191">
        <v>3.4596283322099999</v>
      </c>
      <c r="C191" s="1">
        <v>42508</v>
      </c>
    </row>
    <row r="192" spans="1:3" x14ac:dyDescent="0.2">
      <c r="A192">
        <v>15</v>
      </c>
      <c r="B192">
        <v>9.5908904444900003</v>
      </c>
      <c r="C192" s="1">
        <v>42508</v>
      </c>
    </row>
    <row r="193" spans="1:3" x14ac:dyDescent="0.2">
      <c r="A193">
        <v>15</v>
      </c>
      <c r="B193">
        <v>59.785661373700002</v>
      </c>
      <c r="C193" s="1">
        <v>42508</v>
      </c>
    </row>
    <row r="194" spans="1:3" x14ac:dyDescent="0.2">
      <c r="A194">
        <v>15</v>
      </c>
      <c r="B194">
        <v>63.680912497800001</v>
      </c>
      <c r="C194" s="1">
        <v>42508</v>
      </c>
    </row>
    <row r="195" spans="1:3" x14ac:dyDescent="0.2">
      <c r="A195">
        <v>15</v>
      </c>
      <c r="B195">
        <v>91.452701500800003</v>
      </c>
      <c r="C195" s="1">
        <v>42508</v>
      </c>
    </row>
    <row r="196" spans="1:3" x14ac:dyDescent="0.2">
      <c r="A196">
        <v>15</v>
      </c>
      <c r="B196">
        <v>13.9630288674</v>
      </c>
      <c r="C196" s="1">
        <v>42508</v>
      </c>
    </row>
    <row r="197" spans="1:3" x14ac:dyDescent="0.2">
      <c r="A197">
        <v>15</v>
      </c>
      <c r="B197">
        <v>19.199797860899999</v>
      </c>
      <c r="C197" s="1">
        <v>42508</v>
      </c>
    </row>
    <row r="198" spans="1:3" x14ac:dyDescent="0.2">
      <c r="A198">
        <v>15</v>
      </c>
      <c r="B198">
        <v>15.1408563715</v>
      </c>
      <c r="C198" s="1">
        <v>42508</v>
      </c>
    </row>
    <row r="199" spans="1:3" x14ac:dyDescent="0.2">
      <c r="A199">
        <v>15</v>
      </c>
      <c r="B199">
        <v>56.113030727199998</v>
      </c>
      <c r="C199" s="1">
        <v>42508</v>
      </c>
    </row>
    <row r="200" spans="1:3" x14ac:dyDescent="0.2">
      <c r="A200">
        <v>15</v>
      </c>
      <c r="B200">
        <v>14.930782303999999</v>
      </c>
      <c r="C200" s="1">
        <v>42508</v>
      </c>
    </row>
    <row r="201" spans="1:3" x14ac:dyDescent="0.2">
      <c r="A201">
        <v>15</v>
      </c>
      <c r="B201">
        <v>30.011465361900001</v>
      </c>
      <c r="C201" s="1">
        <v>42508</v>
      </c>
    </row>
    <row r="202" spans="1:3" x14ac:dyDescent="0.2">
      <c r="A202">
        <v>15</v>
      </c>
      <c r="B202">
        <v>78.935406082</v>
      </c>
      <c r="C202" s="1">
        <v>42508</v>
      </c>
    </row>
    <row r="203" spans="1:3" x14ac:dyDescent="0.2">
      <c r="A203">
        <v>15</v>
      </c>
      <c r="B203">
        <v>23.967411849200001</v>
      </c>
      <c r="C203" s="1">
        <v>42508</v>
      </c>
    </row>
    <row r="204" spans="1:3" x14ac:dyDescent="0.2">
      <c r="A204">
        <v>15</v>
      </c>
      <c r="B204">
        <v>56.2528888135</v>
      </c>
      <c r="C204" s="1">
        <v>42508</v>
      </c>
    </row>
    <row r="205" spans="1:3" x14ac:dyDescent="0.2">
      <c r="A205">
        <v>15</v>
      </c>
      <c r="B205">
        <v>23.418645620900001</v>
      </c>
      <c r="C205" s="1">
        <v>42508</v>
      </c>
    </row>
    <row r="206" spans="1:3" x14ac:dyDescent="0.2">
      <c r="A206">
        <v>15</v>
      </c>
      <c r="B206">
        <v>145.07097522699999</v>
      </c>
      <c r="C206" s="1">
        <v>42508</v>
      </c>
    </row>
    <row r="207" spans="1:3" x14ac:dyDescent="0.2">
      <c r="A207">
        <v>15</v>
      </c>
      <c r="B207">
        <v>11.5482246757</v>
      </c>
      <c r="C207" s="1">
        <v>42508</v>
      </c>
    </row>
    <row r="208" spans="1:3" x14ac:dyDescent="0.2">
      <c r="A208">
        <v>15</v>
      </c>
      <c r="B208">
        <v>18.9628112499</v>
      </c>
      <c r="C208" s="1">
        <v>42508</v>
      </c>
    </row>
    <row r="209" spans="1:3" x14ac:dyDescent="0.2">
      <c r="A209">
        <v>15</v>
      </c>
      <c r="B209">
        <v>38.696214403200003</v>
      </c>
      <c r="C209" s="1">
        <v>42508</v>
      </c>
    </row>
    <row r="210" spans="1:3" x14ac:dyDescent="0.2">
      <c r="A210">
        <v>15</v>
      </c>
      <c r="B210">
        <v>89.007584495200007</v>
      </c>
      <c r="C210" s="1">
        <v>42508</v>
      </c>
    </row>
    <row r="211" spans="1:3" x14ac:dyDescent="0.2">
      <c r="A211">
        <v>15</v>
      </c>
      <c r="B211">
        <v>15.961584096699999</v>
      </c>
      <c r="C211" s="1">
        <v>42508</v>
      </c>
    </row>
    <row r="212" spans="1:3" x14ac:dyDescent="0.2">
      <c r="A212">
        <v>15</v>
      </c>
      <c r="B212">
        <v>12.7653425051</v>
      </c>
      <c r="C212" s="1">
        <v>42508</v>
      </c>
    </row>
    <row r="213" spans="1:3" x14ac:dyDescent="0.2">
      <c r="A213">
        <v>15</v>
      </c>
      <c r="B213">
        <v>19.675096056899999</v>
      </c>
      <c r="C213" s="1">
        <v>42508</v>
      </c>
    </row>
    <row r="214" spans="1:3" x14ac:dyDescent="0.2">
      <c r="A214">
        <v>15</v>
      </c>
      <c r="B214">
        <v>25.507933525599999</v>
      </c>
      <c r="C214" s="1">
        <v>42508</v>
      </c>
    </row>
    <row r="215" spans="1:3" x14ac:dyDescent="0.2">
      <c r="A215">
        <v>15</v>
      </c>
      <c r="B215">
        <v>26.079896270199999</v>
      </c>
      <c r="C215" s="1">
        <v>42508</v>
      </c>
    </row>
    <row r="216" spans="1:3" x14ac:dyDescent="0.2">
      <c r="A216">
        <v>15</v>
      </c>
      <c r="B216">
        <v>6.4204928567500001</v>
      </c>
      <c r="C216" s="1">
        <v>42508</v>
      </c>
    </row>
    <row r="217" spans="1:3" x14ac:dyDescent="0.2">
      <c r="A217">
        <v>15</v>
      </c>
      <c r="B217">
        <v>10.9084774164</v>
      </c>
      <c r="C217" s="1">
        <v>42508</v>
      </c>
    </row>
    <row r="218" spans="1:3" x14ac:dyDescent="0.2">
      <c r="A218">
        <v>15</v>
      </c>
      <c r="B218">
        <v>46.023137524299997</v>
      </c>
      <c r="C218" s="1">
        <v>42508</v>
      </c>
    </row>
    <row r="219" spans="1:3" x14ac:dyDescent="0.2">
      <c r="A219">
        <v>15</v>
      </c>
      <c r="B219">
        <v>30.985559888200001</v>
      </c>
      <c r="C219" s="1">
        <v>42508</v>
      </c>
    </row>
    <row r="220" spans="1:3" x14ac:dyDescent="0.2">
      <c r="A220">
        <v>15</v>
      </c>
      <c r="B220">
        <v>40.503641934599997</v>
      </c>
      <c r="C220" s="1">
        <v>42508</v>
      </c>
    </row>
    <row r="221" spans="1:3" x14ac:dyDescent="0.2">
      <c r="A221">
        <v>15</v>
      </c>
      <c r="B221">
        <v>28.743227867600002</v>
      </c>
      <c r="C221" s="1">
        <v>42508</v>
      </c>
    </row>
    <row r="222" spans="1:3" x14ac:dyDescent="0.2">
      <c r="A222">
        <v>15</v>
      </c>
      <c r="B222">
        <v>15.658108436099999</v>
      </c>
      <c r="C222" s="1">
        <v>42508</v>
      </c>
    </row>
    <row r="223" spans="1:3" x14ac:dyDescent="0.2">
      <c r="A223">
        <v>15</v>
      </c>
      <c r="B223">
        <v>10.3378156315</v>
      </c>
      <c r="C223" s="1">
        <v>42508</v>
      </c>
    </row>
    <row r="224" spans="1:3" x14ac:dyDescent="0.2">
      <c r="A224">
        <v>15</v>
      </c>
      <c r="B224">
        <v>7.0135878966599998</v>
      </c>
      <c r="C224" s="1">
        <v>42508</v>
      </c>
    </row>
    <row r="225" spans="1:3" x14ac:dyDescent="0.2">
      <c r="A225">
        <v>15</v>
      </c>
      <c r="B225">
        <v>4.89962337523</v>
      </c>
      <c r="C225" s="1">
        <v>42508</v>
      </c>
    </row>
    <row r="226" spans="1:3" x14ac:dyDescent="0.2">
      <c r="A226">
        <v>15</v>
      </c>
      <c r="B226">
        <v>8.3584281318400002</v>
      </c>
      <c r="C226" s="1">
        <v>42508</v>
      </c>
    </row>
    <row r="227" spans="1:3" x14ac:dyDescent="0.2">
      <c r="A227">
        <v>15</v>
      </c>
      <c r="B227">
        <v>31.0642002399</v>
      </c>
      <c r="C227" s="1">
        <v>42508</v>
      </c>
    </row>
    <row r="228" spans="1:3" x14ac:dyDescent="0.2">
      <c r="A228">
        <v>15</v>
      </c>
      <c r="B228">
        <v>59.615894651200001</v>
      </c>
      <c r="C228" s="1">
        <v>42508</v>
      </c>
    </row>
    <row r="229" spans="1:3" x14ac:dyDescent="0.2">
      <c r="A229">
        <v>15</v>
      </c>
      <c r="B229">
        <v>79.100754499399997</v>
      </c>
      <c r="C229" s="1">
        <v>42508</v>
      </c>
    </row>
    <row r="230" spans="1:3" x14ac:dyDescent="0.2">
      <c r="A230">
        <v>15</v>
      </c>
      <c r="B230">
        <v>30.213644114699999</v>
      </c>
      <c r="C230" s="1">
        <v>42508</v>
      </c>
    </row>
    <row r="231" spans="1:3" x14ac:dyDescent="0.2">
      <c r="A231">
        <v>15</v>
      </c>
      <c r="B231">
        <v>24.721169100299999</v>
      </c>
      <c r="C231" s="1">
        <v>42508</v>
      </c>
    </row>
    <row r="232" spans="1:3" x14ac:dyDescent="0.2">
      <c r="A232">
        <v>15</v>
      </c>
      <c r="B232">
        <v>15.683588051999999</v>
      </c>
      <c r="C232" s="1">
        <v>42508</v>
      </c>
    </row>
    <row r="233" spans="1:3" x14ac:dyDescent="0.2">
      <c r="A233">
        <v>15</v>
      </c>
      <c r="B233">
        <v>24.2444501411</v>
      </c>
      <c r="C233" s="1">
        <v>42508</v>
      </c>
    </row>
    <row r="234" spans="1:3" x14ac:dyDescent="0.2">
      <c r="A234">
        <v>15</v>
      </c>
      <c r="B234">
        <v>22.215266205999999</v>
      </c>
      <c r="C234" s="1">
        <v>42508</v>
      </c>
    </row>
    <row r="235" spans="1:3" x14ac:dyDescent="0.2">
      <c r="A235">
        <v>15</v>
      </c>
      <c r="B235">
        <v>5.5425680870700003</v>
      </c>
      <c r="C235" s="1">
        <v>42508</v>
      </c>
    </row>
    <row r="236" spans="1:3" x14ac:dyDescent="0.2">
      <c r="A236">
        <v>15</v>
      </c>
      <c r="B236">
        <v>19.305836853199999</v>
      </c>
      <c r="C236" s="1">
        <v>42508</v>
      </c>
    </row>
    <row r="237" spans="1:3" x14ac:dyDescent="0.2">
      <c r="A237">
        <v>15</v>
      </c>
      <c r="B237">
        <v>99.155423307099994</v>
      </c>
      <c r="C237" s="1">
        <v>42508</v>
      </c>
    </row>
    <row r="238" spans="1:3" x14ac:dyDescent="0.2">
      <c r="A238">
        <v>15</v>
      </c>
      <c r="B238">
        <v>24.762092707499999</v>
      </c>
      <c r="C238" s="1">
        <v>42508</v>
      </c>
    </row>
    <row r="239" spans="1:3" x14ac:dyDescent="0.2">
      <c r="A239">
        <v>15</v>
      </c>
      <c r="B239">
        <v>15.9232509318</v>
      </c>
      <c r="C239" s="1">
        <v>42508</v>
      </c>
    </row>
    <row r="240" spans="1:3" x14ac:dyDescent="0.2">
      <c r="A240">
        <v>15</v>
      </c>
      <c r="B240">
        <v>7.5462836764099999</v>
      </c>
      <c r="C240" s="1">
        <v>42508</v>
      </c>
    </row>
    <row r="241" spans="1:3" x14ac:dyDescent="0.2">
      <c r="A241">
        <v>15</v>
      </c>
      <c r="B241">
        <v>65.006860257200003</v>
      </c>
      <c r="C241" s="1">
        <v>42508</v>
      </c>
    </row>
    <row r="242" spans="1:3" x14ac:dyDescent="0.2">
      <c r="A242">
        <v>15</v>
      </c>
      <c r="B242">
        <v>15.1818144985</v>
      </c>
      <c r="C242" s="1">
        <v>42508</v>
      </c>
    </row>
    <row r="243" spans="1:3" x14ac:dyDescent="0.2">
      <c r="A243">
        <v>15</v>
      </c>
      <c r="B243">
        <v>15.8518462169</v>
      </c>
      <c r="C243" s="1">
        <v>42508</v>
      </c>
    </row>
    <row r="244" spans="1:3" x14ac:dyDescent="0.2">
      <c r="A244">
        <v>15</v>
      </c>
      <c r="B244">
        <v>31.373270633600001</v>
      </c>
      <c r="C244" s="1">
        <v>42508</v>
      </c>
    </row>
    <row r="245" spans="1:3" x14ac:dyDescent="0.2">
      <c r="A245">
        <v>15</v>
      </c>
      <c r="B245">
        <v>8.7429132419499993</v>
      </c>
      <c r="C245" s="1">
        <v>42508</v>
      </c>
    </row>
    <row r="246" spans="1:3" x14ac:dyDescent="0.2">
      <c r="A246">
        <v>15</v>
      </c>
      <c r="B246">
        <v>7.1809676111299998</v>
      </c>
      <c r="C246" s="1">
        <v>42508</v>
      </c>
    </row>
    <row r="247" spans="1:3" x14ac:dyDescent="0.2">
      <c r="A247">
        <v>15</v>
      </c>
      <c r="B247">
        <v>9.7026403728599995</v>
      </c>
      <c r="C247" s="1">
        <v>42508</v>
      </c>
    </row>
    <row r="248" spans="1:3" x14ac:dyDescent="0.2">
      <c r="A248">
        <v>15</v>
      </c>
      <c r="B248">
        <v>22.7752593212</v>
      </c>
      <c r="C248" s="1">
        <v>42508</v>
      </c>
    </row>
    <row r="249" spans="1:3" x14ac:dyDescent="0.2">
      <c r="A249">
        <v>15</v>
      </c>
      <c r="B249">
        <v>17.377315833499999</v>
      </c>
      <c r="C249" s="1">
        <v>42508</v>
      </c>
    </row>
    <row r="250" spans="1:3" x14ac:dyDescent="0.2">
      <c r="A250">
        <v>15</v>
      </c>
      <c r="B250">
        <v>25.534523617600001</v>
      </c>
      <c r="C250" s="1">
        <v>42508</v>
      </c>
    </row>
    <row r="251" spans="1:3" x14ac:dyDescent="0.2">
      <c r="A251">
        <v>15</v>
      </c>
      <c r="B251">
        <v>17.130043080499998</v>
      </c>
      <c r="C251" s="1">
        <v>42508</v>
      </c>
    </row>
    <row r="252" spans="1:3" x14ac:dyDescent="0.2">
      <c r="A252">
        <v>15</v>
      </c>
      <c r="B252">
        <v>13.1571350426</v>
      </c>
      <c r="C252" s="1">
        <v>42508</v>
      </c>
    </row>
    <row r="253" spans="1:3" x14ac:dyDescent="0.2">
      <c r="A253">
        <v>15</v>
      </c>
      <c r="B253">
        <v>9.2587604688400003</v>
      </c>
      <c r="C253" s="1">
        <v>42508</v>
      </c>
    </row>
    <row r="254" spans="1:3" x14ac:dyDescent="0.2">
      <c r="A254">
        <v>15</v>
      </c>
      <c r="B254">
        <v>26.8397714183</v>
      </c>
      <c r="C254" s="1">
        <v>42508</v>
      </c>
    </row>
    <row r="255" spans="1:3" x14ac:dyDescent="0.2">
      <c r="A255">
        <v>15</v>
      </c>
      <c r="B255">
        <v>6.4513632833100001</v>
      </c>
      <c r="C255" s="1">
        <v>42508</v>
      </c>
    </row>
    <row r="256" spans="1:3" x14ac:dyDescent="0.2">
      <c r="A256">
        <v>15</v>
      </c>
      <c r="B256">
        <v>11.6503336303</v>
      </c>
      <c r="C256" s="1">
        <v>42508</v>
      </c>
    </row>
    <row r="257" spans="1:3" x14ac:dyDescent="0.2">
      <c r="A257">
        <v>15</v>
      </c>
      <c r="B257">
        <v>5.7229869492000001</v>
      </c>
      <c r="C257" s="1">
        <v>42508</v>
      </c>
    </row>
    <row r="258" spans="1:3" x14ac:dyDescent="0.2">
      <c r="A258">
        <v>15</v>
      </c>
      <c r="B258">
        <v>28.933667955699999</v>
      </c>
      <c r="C258" s="1">
        <v>42508</v>
      </c>
    </row>
    <row r="259" spans="1:3" x14ac:dyDescent="0.2">
      <c r="A259">
        <v>15</v>
      </c>
      <c r="B259">
        <v>7.4047387054499998</v>
      </c>
      <c r="C259" s="1">
        <v>42508</v>
      </c>
    </row>
    <row r="260" spans="1:3" x14ac:dyDescent="0.2">
      <c r="A260">
        <v>15</v>
      </c>
      <c r="B260">
        <v>13.588985704600001</v>
      </c>
      <c r="C260" s="1">
        <v>42508</v>
      </c>
    </row>
    <row r="261" spans="1:3" x14ac:dyDescent="0.2">
      <c r="A261">
        <v>15</v>
      </c>
      <c r="B261">
        <v>12.220654061199999</v>
      </c>
      <c r="C261" s="1">
        <v>42508</v>
      </c>
    </row>
    <row r="262" spans="1:3" x14ac:dyDescent="0.2">
      <c r="A262">
        <v>15</v>
      </c>
      <c r="B262">
        <v>26.847762374599998</v>
      </c>
      <c r="C262" s="1">
        <v>42508</v>
      </c>
    </row>
    <row r="263" spans="1:3" x14ac:dyDescent="0.2">
      <c r="A263">
        <v>15</v>
      </c>
      <c r="B263">
        <v>7.5848755988700001</v>
      </c>
      <c r="C263" s="1">
        <v>42508</v>
      </c>
    </row>
    <row r="264" spans="1:3" x14ac:dyDescent="0.2">
      <c r="A264">
        <v>15</v>
      </c>
      <c r="B264">
        <v>13.3966966824</v>
      </c>
      <c r="C264" s="1">
        <v>42508</v>
      </c>
    </row>
    <row r="265" spans="1:3" x14ac:dyDescent="0.2">
      <c r="A265">
        <v>15</v>
      </c>
      <c r="B265">
        <v>28.5022936511</v>
      </c>
      <c r="C265" s="1">
        <v>42508</v>
      </c>
    </row>
    <row r="266" spans="1:3" x14ac:dyDescent="0.2">
      <c r="A266">
        <v>15</v>
      </c>
      <c r="B266">
        <v>20.7164936492</v>
      </c>
      <c r="C266" s="1">
        <v>42508</v>
      </c>
    </row>
    <row r="267" spans="1:3" x14ac:dyDescent="0.2">
      <c r="A267">
        <v>15</v>
      </c>
      <c r="B267">
        <v>20.958846162899999</v>
      </c>
      <c r="C267" s="1">
        <v>42508</v>
      </c>
    </row>
    <row r="268" spans="1:3" x14ac:dyDescent="0.2">
      <c r="A268">
        <v>15</v>
      </c>
      <c r="B268">
        <v>16.994793637499999</v>
      </c>
      <c r="C268" s="1">
        <v>42508</v>
      </c>
    </row>
    <row r="269" spans="1:3" x14ac:dyDescent="0.2">
      <c r="A269">
        <v>15</v>
      </c>
      <c r="B269">
        <v>41.991537390700003</v>
      </c>
      <c r="C269" s="1">
        <v>42508</v>
      </c>
    </row>
    <row r="270" spans="1:3" x14ac:dyDescent="0.2">
      <c r="A270">
        <v>15</v>
      </c>
      <c r="B270">
        <v>6.9829608728199997</v>
      </c>
      <c r="C270" s="1">
        <v>42508</v>
      </c>
    </row>
    <row r="271" spans="1:3" x14ac:dyDescent="0.2">
      <c r="A271">
        <v>15</v>
      </c>
      <c r="B271">
        <v>11.9388992394</v>
      </c>
      <c r="C271" s="1">
        <v>42508</v>
      </c>
    </row>
    <row r="272" spans="1:3" x14ac:dyDescent="0.2">
      <c r="A272">
        <v>15</v>
      </c>
      <c r="B272">
        <v>28.045811022300001</v>
      </c>
      <c r="C272" s="1">
        <v>42508</v>
      </c>
    </row>
    <row r="273" spans="1:3" x14ac:dyDescent="0.2">
      <c r="A273">
        <v>15</v>
      </c>
      <c r="B273">
        <v>28.437499600500001</v>
      </c>
      <c r="C273" s="1">
        <v>42508</v>
      </c>
    </row>
    <row r="274" spans="1:3" x14ac:dyDescent="0.2">
      <c r="A274">
        <v>15</v>
      </c>
      <c r="B274">
        <v>10.7491867757</v>
      </c>
      <c r="C274" s="1">
        <v>42508</v>
      </c>
    </row>
    <row r="275" spans="1:3" x14ac:dyDescent="0.2">
      <c r="A275">
        <v>16</v>
      </c>
      <c r="B275">
        <v>27.724559531200001</v>
      </c>
      <c r="C275" s="1">
        <v>42522</v>
      </c>
    </row>
    <row r="276" spans="1:3" x14ac:dyDescent="0.2">
      <c r="A276">
        <v>16</v>
      </c>
      <c r="B276">
        <v>126.001402904</v>
      </c>
      <c r="C276" s="1">
        <v>42522</v>
      </c>
    </row>
    <row r="277" spans="1:3" x14ac:dyDescent="0.2">
      <c r="A277">
        <v>16</v>
      </c>
      <c r="B277">
        <v>122.541459704</v>
      </c>
      <c r="C277" s="1">
        <v>42522</v>
      </c>
    </row>
    <row r="278" spans="1:3" x14ac:dyDescent="0.2">
      <c r="A278">
        <v>16</v>
      </c>
      <c r="B278">
        <v>323.80583279699999</v>
      </c>
      <c r="C278" s="1">
        <v>42522</v>
      </c>
    </row>
    <row r="279" spans="1:3" x14ac:dyDescent="0.2">
      <c r="A279">
        <v>16</v>
      </c>
      <c r="B279">
        <v>28.220526832200001</v>
      </c>
      <c r="C279" s="1">
        <v>42522</v>
      </c>
    </row>
    <row r="280" spans="1:3" x14ac:dyDescent="0.2">
      <c r="A280">
        <v>16</v>
      </c>
      <c r="B280">
        <v>41.053326179099997</v>
      </c>
      <c r="C280" s="1">
        <v>42522</v>
      </c>
    </row>
    <row r="281" spans="1:3" x14ac:dyDescent="0.2">
      <c r="A281">
        <v>16</v>
      </c>
      <c r="B281">
        <v>6.3238673712400004</v>
      </c>
      <c r="C281" s="1">
        <v>42522</v>
      </c>
    </row>
    <row r="282" spans="1:3" x14ac:dyDescent="0.2">
      <c r="A282">
        <v>16</v>
      </c>
      <c r="B282">
        <v>60.396916772200001</v>
      </c>
      <c r="C282" s="1">
        <v>42522</v>
      </c>
    </row>
    <row r="283" spans="1:3" x14ac:dyDescent="0.2">
      <c r="A283">
        <v>16</v>
      </c>
      <c r="B283">
        <v>43.331460461900001</v>
      </c>
      <c r="C283" s="1">
        <v>42522</v>
      </c>
    </row>
    <row r="284" spans="1:3" x14ac:dyDescent="0.2">
      <c r="A284">
        <v>16</v>
      </c>
      <c r="B284">
        <v>23.4080043664</v>
      </c>
      <c r="C284" s="1">
        <v>42522</v>
      </c>
    </row>
    <row r="285" spans="1:3" x14ac:dyDescent="0.2">
      <c r="A285">
        <v>16</v>
      </c>
      <c r="B285">
        <v>39.653938078499998</v>
      </c>
      <c r="C285" s="1">
        <v>42522</v>
      </c>
    </row>
    <row r="286" spans="1:3" x14ac:dyDescent="0.2">
      <c r="A286">
        <v>16</v>
      </c>
      <c r="B286">
        <v>17.952706706699999</v>
      </c>
      <c r="C286" s="1">
        <v>42522</v>
      </c>
    </row>
    <row r="287" spans="1:3" x14ac:dyDescent="0.2">
      <c r="A287">
        <v>16</v>
      </c>
      <c r="B287">
        <v>25.678534781100002</v>
      </c>
      <c r="C287" s="1">
        <v>42522</v>
      </c>
    </row>
    <row r="288" spans="1:3" x14ac:dyDescent="0.2">
      <c r="A288">
        <v>16</v>
      </c>
      <c r="B288">
        <v>10.7265454567</v>
      </c>
      <c r="C288" s="1">
        <v>42522</v>
      </c>
    </row>
    <row r="289" spans="1:3" x14ac:dyDescent="0.2">
      <c r="A289">
        <v>16</v>
      </c>
      <c r="B289">
        <v>14.241517214</v>
      </c>
      <c r="C289" s="1">
        <v>42522</v>
      </c>
    </row>
    <row r="290" spans="1:3" x14ac:dyDescent="0.2">
      <c r="A290">
        <v>16</v>
      </c>
      <c r="B290">
        <v>17.7601721678</v>
      </c>
      <c r="C290" s="1">
        <v>42522</v>
      </c>
    </row>
    <row r="291" spans="1:3" x14ac:dyDescent="0.2">
      <c r="A291">
        <v>16</v>
      </c>
      <c r="B291">
        <v>21.3038060483</v>
      </c>
      <c r="C291" s="1">
        <v>42522</v>
      </c>
    </row>
    <row r="292" spans="1:3" x14ac:dyDescent="0.2">
      <c r="A292">
        <v>16</v>
      </c>
      <c r="B292">
        <v>8.0512605518200004</v>
      </c>
      <c r="C292" s="1">
        <v>42522</v>
      </c>
    </row>
    <row r="293" spans="1:3" x14ac:dyDescent="0.2">
      <c r="A293">
        <v>16</v>
      </c>
      <c r="B293">
        <v>5.6813279092800002</v>
      </c>
      <c r="C293" s="1">
        <v>42522</v>
      </c>
    </row>
    <row r="294" spans="1:3" x14ac:dyDescent="0.2">
      <c r="A294">
        <v>16</v>
      </c>
      <c r="B294">
        <v>19.897086228799999</v>
      </c>
      <c r="C294" s="1">
        <v>42522</v>
      </c>
    </row>
    <row r="295" spans="1:3" x14ac:dyDescent="0.2">
      <c r="A295">
        <v>16</v>
      </c>
      <c r="B295">
        <v>6.8957750660799997</v>
      </c>
      <c r="C295" s="1">
        <v>42522</v>
      </c>
    </row>
    <row r="296" spans="1:3" x14ac:dyDescent="0.2">
      <c r="A296">
        <v>16</v>
      </c>
      <c r="B296">
        <v>7.9323985379000002</v>
      </c>
      <c r="C296" s="1">
        <v>42522</v>
      </c>
    </row>
    <row r="297" spans="1:3" x14ac:dyDescent="0.2">
      <c r="A297">
        <v>16</v>
      </c>
      <c r="B297">
        <v>34.726809296200003</v>
      </c>
      <c r="C297" s="1">
        <v>42522</v>
      </c>
    </row>
    <row r="298" spans="1:3" x14ac:dyDescent="0.2">
      <c r="A298">
        <v>16</v>
      </c>
      <c r="B298">
        <v>16.199111566700001</v>
      </c>
      <c r="C298" s="1">
        <v>42522</v>
      </c>
    </row>
    <row r="299" spans="1:3" x14ac:dyDescent="0.2">
      <c r="A299">
        <v>16</v>
      </c>
      <c r="B299">
        <v>39.264191433699999</v>
      </c>
      <c r="C299" s="1">
        <v>42522</v>
      </c>
    </row>
    <row r="300" spans="1:3" x14ac:dyDescent="0.2">
      <c r="A300">
        <v>16</v>
      </c>
      <c r="B300">
        <v>26.336765399200001</v>
      </c>
      <c r="C300" s="1">
        <v>42522</v>
      </c>
    </row>
    <row r="301" spans="1:3" x14ac:dyDescent="0.2">
      <c r="A301">
        <v>16</v>
      </c>
      <c r="B301">
        <v>94.800562459099993</v>
      </c>
      <c r="C301" s="1">
        <v>42522</v>
      </c>
    </row>
    <row r="302" spans="1:3" x14ac:dyDescent="0.2">
      <c r="A302">
        <v>16</v>
      </c>
      <c r="B302">
        <v>7.9761091875599996</v>
      </c>
      <c r="C302" s="1">
        <v>42522</v>
      </c>
    </row>
    <row r="303" spans="1:3" x14ac:dyDescent="0.2">
      <c r="A303">
        <v>17</v>
      </c>
      <c r="B303">
        <v>120.483996253</v>
      </c>
      <c r="C303" s="1">
        <v>42564</v>
      </c>
    </row>
    <row r="304" spans="1:3" x14ac:dyDescent="0.2">
      <c r="A304">
        <v>17</v>
      </c>
      <c r="B304">
        <v>139.40450469300001</v>
      </c>
      <c r="C304" s="1">
        <v>42564</v>
      </c>
    </row>
    <row r="305" spans="1:3" x14ac:dyDescent="0.2">
      <c r="A305">
        <v>17</v>
      </c>
      <c r="B305">
        <v>65.679579832300007</v>
      </c>
      <c r="C305" s="1">
        <v>42564</v>
      </c>
    </row>
    <row r="306" spans="1:3" x14ac:dyDescent="0.2">
      <c r="A306">
        <v>17</v>
      </c>
      <c r="B306">
        <v>31.035974920899999</v>
      </c>
      <c r="C306" s="1">
        <v>42564</v>
      </c>
    </row>
    <row r="307" spans="1:3" x14ac:dyDescent="0.2">
      <c r="A307">
        <v>17</v>
      </c>
      <c r="B307">
        <v>146.00534493000001</v>
      </c>
      <c r="C307" s="1">
        <v>42564</v>
      </c>
    </row>
    <row r="308" spans="1:3" x14ac:dyDescent="0.2">
      <c r="A308">
        <v>17</v>
      </c>
      <c r="B308">
        <v>50.327365150200002</v>
      </c>
      <c r="C308" s="1">
        <v>42564</v>
      </c>
    </row>
    <row r="309" spans="1:3" x14ac:dyDescent="0.2">
      <c r="A309">
        <v>17</v>
      </c>
      <c r="B309">
        <v>68.110566770899993</v>
      </c>
      <c r="C309" s="1">
        <v>42564</v>
      </c>
    </row>
    <row r="310" spans="1:3" x14ac:dyDescent="0.2">
      <c r="A310">
        <v>17</v>
      </c>
      <c r="B310">
        <v>175.37483069300001</v>
      </c>
      <c r="C310" s="1">
        <v>42564</v>
      </c>
    </row>
    <row r="311" spans="1:3" x14ac:dyDescent="0.2">
      <c r="A311">
        <v>17</v>
      </c>
      <c r="B311">
        <v>107.134125101</v>
      </c>
      <c r="C311" s="1">
        <v>42564</v>
      </c>
    </row>
    <row r="312" spans="1:3" x14ac:dyDescent="0.2">
      <c r="A312">
        <v>17</v>
      </c>
      <c r="B312">
        <v>28.362205371600002</v>
      </c>
      <c r="C312" s="1">
        <v>42564</v>
      </c>
    </row>
    <row r="313" spans="1:3" x14ac:dyDescent="0.2">
      <c r="A313">
        <v>17</v>
      </c>
      <c r="B313">
        <v>447.53779966299999</v>
      </c>
      <c r="C313" s="1">
        <v>42564</v>
      </c>
    </row>
    <row r="314" spans="1:3" x14ac:dyDescent="0.2">
      <c r="A314">
        <v>17</v>
      </c>
      <c r="B314">
        <v>90.759756332999999</v>
      </c>
      <c r="C314" s="1">
        <v>42564</v>
      </c>
    </row>
    <row r="315" spans="1:3" x14ac:dyDescent="0.2">
      <c r="A315">
        <v>17</v>
      </c>
      <c r="B315">
        <v>79.022603540899993</v>
      </c>
      <c r="C315" s="1">
        <v>42564</v>
      </c>
    </row>
    <row r="316" spans="1:3" x14ac:dyDescent="0.2">
      <c r="A316">
        <v>17</v>
      </c>
      <c r="B316">
        <v>25.5161771235</v>
      </c>
      <c r="C316" s="1">
        <v>42564</v>
      </c>
    </row>
    <row r="317" spans="1:3" x14ac:dyDescent="0.2">
      <c r="A317">
        <v>17</v>
      </c>
      <c r="B317">
        <v>44.955414629800003</v>
      </c>
      <c r="C317" s="1">
        <v>42564</v>
      </c>
    </row>
    <row r="318" spans="1:3" x14ac:dyDescent="0.2">
      <c r="A318">
        <v>17</v>
      </c>
      <c r="B318">
        <v>56.570340329799997</v>
      </c>
      <c r="C318" s="1">
        <v>42564</v>
      </c>
    </row>
    <row r="319" spans="1:3" x14ac:dyDescent="0.2">
      <c r="A319">
        <v>17</v>
      </c>
      <c r="B319">
        <v>38.1710415923</v>
      </c>
      <c r="C319" s="1">
        <v>42564</v>
      </c>
    </row>
    <row r="320" spans="1:3" x14ac:dyDescent="0.2">
      <c r="A320">
        <v>17</v>
      </c>
      <c r="B320">
        <v>27.1948653372</v>
      </c>
      <c r="C320" s="1">
        <v>42564</v>
      </c>
    </row>
    <row r="321" spans="1:3" x14ac:dyDescent="0.2">
      <c r="A321">
        <v>17</v>
      </c>
      <c r="B321">
        <v>28.172560688099999</v>
      </c>
      <c r="C321" s="1">
        <v>42564</v>
      </c>
    </row>
    <row r="322" spans="1:3" x14ac:dyDescent="0.2">
      <c r="A322">
        <v>17</v>
      </c>
      <c r="B322">
        <v>280.68662117500003</v>
      </c>
      <c r="C322" s="1">
        <v>42564</v>
      </c>
    </row>
    <row r="323" spans="1:3" x14ac:dyDescent="0.2">
      <c r="A323">
        <v>17</v>
      </c>
      <c r="B323">
        <v>58.759666805800002</v>
      </c>
      <c r="C323" s="1">
        <v>42564</v>
      </c>
    </row>
    <row r="324" spans="1:3" x14ac:dyDescent="0.2">
      <c r="A324">
        <v>17</v>
      </c>
      <c r="B324">
        <v>102.051119443</v>
      </c>
      <c r="C324" s="1">
        <v>42564</v>
      </c>
    </row>
    <row r="325" spans="1:3" x14ac:dyDescent="0.2">
      <c r="A325">
        <v>17</v>
      </c>
      <c r="B325">
        <v>71.216570700399998</v>
      </c>
      <c r="C325" s="1">
        <v>42564</v>
      </c>
    </row>
    <row r="326" spans="1:3" x14ac:dyDescent="0.2">
      <c r="A326">
        <v>17</v>
      </c>
      <c r="B326">
        <v>30.2812872911</v>
      </c>
      <c r="C326" s="1">
        <v>42564</v>
      </c>
    </row>
    <row r="327" spans="1:3" x14ac:dyDescent="0.2">
      <c r="A327">
        <v>17</v>
      </c>
      <c r="B327">
        <v>57.162040687800001</v>
      </c>
      <c r="C327" s="1">
        <v>42564</v>
      </c>
    </row>
    <row r="328" spans="1:3" x14ac:dyDescent="0.2">
      <c r="A328">
        <v>17</v>
      </c>
      <c r="B328">
        <v>30.3097564698</v>
      </c>
      <c r="C328" s="1">
        <v>42564</v>
      </c>
    </row>
    <row r="329" spans="1:3" x14ac:dyDescent="0.2">
      <c r="A329">
        <v>17</v>
      </c>
      <c r="B329">
        <v>56.346017465899997</v>
      </c>
      <c r="C329" s="1">
        <v>42564</v>
      </c>
    </row>
    <row r="330" spans="1:3" x14ac:dyDescent="0.2">
      <c r="A330">
        <v>17</v>
      </c>
      <c r="B330">
        <v>420.66556583200003</v>
      </c>
      <c r="C330" s="1">
        <v>42564</v>
      </c>
    </row>
    <row r="331" spans="1:3" x14ac:dyDescent="0.2">
      <c r="A331">
        <v>17</v>
      </c>
      <c r="B331">
        <v>82.384772667799993</v>
      </c>
      <c r="C331" s="1">
        <v>42564</v>
      </c>
    </row>
    <row r="332" spans="1:3" x14ac:dyDescent="0.2">
      <c r="A332">
        <v>17</v>
      </c>
      <c r="B332">
        <v>80.299966872599995</v>
      </c>
      <c r="C332" s="1">
        <v>42564</v>
      </c>
    </row>
    <row r="333" spans="1:3" x14ac:dyDescent="0.2">
      <c r="A333">
        <v>17</v>
      </c>
      <c r="B333">
        <v>312.41688818699998</v>
      </c>
      <c r="C333" s="1">
        <v>42564</v>
      </c>
    </row>
    <row r="334" spans="1:3" x14ac:dyDescent="0.2">
      <c r="A334">
        <v>17</v>
      </c>
      <c r="B334">
        <v>19.844469326799999</v>
      </c>
      <c r="C334" s="1">
        <v>42564</v>
      </c>
    </row>
    <row r="335" spans="1:3" x14ac:dyDescent="0.2">
      <c r="A335">
        <v>17</v>
      </c>
      <c r="B335">
        <v>48.469495933799998</v>
      </c>
      <c r="C335" s="1">
        <v>42564</v>
      </c>
    </row>
    <row r="336" spans="1:3" x14ac:dyDescent="0.2">
      <c r="A336">
        <v>17</v>
      </c>
      <c r="B336">
        <v>112.73851514899999</v>
      </c>
      <c r="C336" s="1">
        <v>42564</v>
      </c>
    </row>
    <row r="337" spans="1:3" x14ac:dyDescent="0.2">
      <c r="A337">
        <v>17</v>
      </c>
      <c r="B337">
        <v>311.37817103100002</v>
      </c>
      <c r="C337" s="1">
        <v>42564</v>
      </c>
    </row>
    <row r="338" spans="1:3" x14ac:dyDescent="0.2">
      <c r="A338">
        <v>17</v>
      </c>
      <c r="B338">
        <v>237.52042967599999</v>
      </c>
      <c r="C338" s="1">
        <v>42564</v>
      </c>
    </row>
    <row r="339" spans="1:3" x14ac:dyDescent="0.2">
      <c r="A339">
        <v>17</v>
      </c>
      <c r="B339">
        <v>94.706594430600006</v>
      </c>
      <c r="C339" s="1">
        <v>42564</v>
      </c>
    </row>
    <row r="340" spans="1:3" x14ac:dyDescent="0.2">
      <c r="A340">
        <v>17</v>
      </c>
      <c r="B340">
        <v>46.818484069599997</v>
      </c>
      <c r="C340" s="1">
        <v>42564</v>
      </c>
    </row>
    <row r="341" spans="1:3" x14ac:dyDescent="0.2">
      <c r="A341">
        <v>17</v>
      </c>
      <c r="B341">
        <v>85.244892221300006</v>
      </c>
      <c r="C341" s="1">
        <v>42564</v>
      </c>
    </row>
    <row r="342" spans="1:3" x14ac:dyDescent="0.2">
      <c r="A342">
        <v>17</v>
      </c>
      <c r="B342">
        <v>159.27698856500001</v>
      </c>
      <c r="C342" s="1">
        <v>42564</v>
      </c>
    </row>
    <row r="343" spans="1:3" x14ac:dyDescent="0.2">
      <c r="A343">
        <v>17</v>
      </c>
      <c r="B343">
        <v>2.6372495439299999</v>
      </c>
      <c r="C343" s="1">
        <v>42564</v>
      </c>
    </row>
    <row r="344" spans="1:3" x14ac:dyDescent="0.2">
      <c r="A344">
        <v>17</v>
      </c>
      <c r="B344">
        <v>202.884264817</v>
      </c>
      <c r="C344" s="1">
        <v>42564</v>
      </c>
    </row>
    <row r="345" spans="1:3" x14ac:dyDescent="0.2">
      <c r="A345">
        <v>17</v>
      </c>
      <c r="B345">
        <v>404.10710420200002</v>
      </c>
      <c r="C345" s="1">
        <v>42564</v>
      </c>
    </row>
    <row r="346" spans="1:3" x14ac:dyDescent="0.2">
      <c r="A346">
        <v>17</v>
      </c>
      <c r="B346">
        <v>107.55084128999999</v>
      </c>
      <c r="C346" s="1">
        <v>42564</v>
      </c>
    </row>
    <row r="347" spans="1:3" x14ac:dyDescent="0.2">
      <c r="A347">
        <v>17</v>
      </c>
      <c r="B347">
        <v>16.779924863200002</v>
      </c>
      <c r="C347" s="1">
        <v>42564</v>
      </c>
    </row>
    <row r="348" spans="1:3" x14ac:dyDescent="0.2">
      <c r="A348">
        <v>17</v>
      </c>
      <c r="B348">
        <v>80.927269147299995</v>
      </c>
      <c r="C348" s="1">
        <v>42564</v>
      </c>
    </row>
    <row r="349" spans="1:3" x14ac:dyDescent="0.2">
      <c r="A349">
        <v>17</v>
      </c>
      <c r="B349">
        <v>45.535273065200002</v>
      </c>
      <c r="C349" s="1">
        <v>42564</v>
      </c>
    </row>
    <row r="350" spans="1:3" x14ac:dyDescent="0.2">
      <c r="A350">
        <v>17</v>
      </c>
      <c r="B350">
        <v>23.8445799914</v>
      </c>
      <c r="C350" s="1">
        <v>42564</v>
      </c>
    </row>
    <row r="351" spans="1:3" x14ac:dyDescent="0.2">
      <c r="A351">
        <v>17</v>
      </c>
      <c r="B351">
        <v>15.5974294255</v>
      </c>
      <c r="C351" s="1">
        <v>42564</v>
      </c>
    </row>
    <row r="352" spans="1:3" x14ac:dyDescent="0.2">
      <c r="A352">
        <v>17</v>
      </c>
      <c r="B352">
        <v>9.2548295672900007</v>
      </c>
      <c r="C352" s="1">
        <v>42564</v>
      </c>
    </row>
    <row r="353" spans="1:3" x14ac:dyDescent="0.2">
      <c r="A353">
        <v>17</v>
      </c>
      <c r="B353">
        <v>73.2699364554</v>
      </c>
      <c r="C353" s="1">
        <v>42564</v>
      </c>
    </row>
    <row r="354" spans="1:3" x14ac:dyDescent="0.2">
      <c r="A354">
        <v>17</v>
      </c>
      <c r="B354">
        <v>30.830836929899998</v>
      </c>
      <c r="C354" s="1">
        <v>42564</v>
      </c>
    </row>
    <row r="355" spans="1:3" x14ac:dyDescent="0.2">
      <c r="A355">
        <v>17</v>
      </c>
      <c r="B355">
        <v>10.5761337008</v>
      </c>
      <c r="C355" s="1">
        <v>42564</v>
      </c>
    </row>
    <row r="356" spans="1:3" x14ac:dyDescent="0.2">
      <c r="A356">
        <v>17</v>
      </c>
      <c r="B356">
        <v>21.941688155600001</v>
      </c>
      <c r="C356" s="1">
        <v>42564</v>
      </c>
    </row>
    <row r="357" spans="1:3" x14ac:dyDescent="0.2">
      <c r="A357">
        <v>17</v>
      </c>
      <c r="B357">
        <v>86.454437953099998</v>
      </c>
      <c r="C357" s="1">
        <v>42564</v>
      </c>
    </row>
    <row r="358" spans="1:3" x14ac:dyDescent="0.2">
      <c r="A358">
        <v>17</v>
      </c>
      <c r="B358">
        <v>110.31287196300001</v>
      </c>
      <c r="C358" s="1">
        <v>42564</v>
      </c>
    </row>
    <row r="359" spans="1:3" x14ac:dyDescent="0.2">
      <c r="A359">
        <v>17</v>
      </c>
      <c r="B359">
        <v>38.991627419399997</v>
      </c>
      <c r="C359" s="1">
        <v>42564</v>
      </c>
    </row>
    <row r="360" spans="1:3" x14ac:dyDescent="0.2">
      <c r="A360">
        <v>17</v>
      </c>
      <c r="B360">
        <v>41.843721674500003</v>
      </c>
      <c r="C360" s="1">
        <v>42564</v>
      </c>
    </row>
    <row r="361" spans="1:3" x14ac:dyDescent="0.2">
      <c r="A361">
        <v>17</v>
      </c>
      <c r="B361">
        <v>12.5535785333</v>
      </c>
      <c r="C361" s="1">
        <v>42564</v>
      </c>
    </row>
    <row r="362" spans="1:3" x14ac:dyDescent="0.2">
      <c r="A362">
        <v>17</v>
      </c>
      <c r="B362">
        <v>112.92691583200001</v>
      </c>
      <c r="C362" s="1">
        <v>42564</v>
      </c>
    </row>
    <row r="363" spans="1:3" x14ac:dyDescent="0.2">
      <c r="A363">
        <v>17</v>
      </c>
      <c r="B363">
        <v>194.18395841700001</v>
      </c>
      <c r="C363" s="1">
        <v>42564</v>
      </c>
    </row>
    <row r="364" spans="1:3" x14ac:dyDescent="0.2">
      <c r="A364">
        <v>17</v>
      </c>
      <c r="B364">
        <v>70.221717972299999</v>
      </c>
      <c r="C364" s="1">
        <v>42564</v>
      </c>
    </row>
    <row r="365" spans="1:3" x14ac:dyDescent="0.2">
      <c r="A365">
        <v>17</v>
      </c>
      <c r="B365">
        <v>24.827044258099999</v>
      </c>
      <c r="C365" s="1">
        <v>42564</v>
      </c>
    </row>
    <row r="366" spans="1:3" x14ac:dyDescent="0.2">
      <c r="A366">
        <v>17</v>
      </c>
      <c r="B366">
        <v>26.846085781199999</v>
      </c>
      <c r="C366" s="1">
        <v>42564</v>
      </c>
    </row>
    <row r="367" spans="1:3" x14ac:dyDescent="0.2">
      <c r="A367">
        <v>17</v>
      </c>
      <c r="B367">
        <v>11.217532484099999</v>
      </c>
      <c r="C367" s="1">
        <v>42564</v>
      </c>
    </row>
    <row r="368" spans="1:3" x14ac:dyDescent="0.2">
      <c r="A368">
        <v>17</v>
      </c>
      <c r="B368">
        <v>15.080637789800001</v>
      </c>
      <c r="C368" s="1">
        <v>42564</v>
      </c>
    </row>
    <row r="369" spans="1:3" x14ac:dyDescent="0.2">
      <c r="A369">
        <v>17</v>
      </c>
      <c r="B369">
        <v>41.402307534499997</v>
      </c>
      <c r="C369" s="1">
        <v>42564</v>
      </c>
    </row>
    <row r="370" spans="1:3" x14ac:dyDescent="0.2">
      <c r="A370">
        <v>17</v>
      </c>
      <c r="B370">
        <v>7.49255757277</v>
      </c>
      <c r="C370" s="1">
        <v>42564</v>
      </c>
    </row>
    <row r="371" spans="1:3" x14ac:dyDescent="0.2">
      <c r="A371">
        <v>17</v>
      </c>
      <c r="B371">
        <v>7.5678597735000004</v>
      </c>
      <c r="C371" s="1">
        <v>42564</v>
      </c>
    </row>
    <row r="372" spans="1:3" x14ac:dyDescent="0.2">
      <c r="A372">
        <v>17</v>
      </c>
      <c r="B372">
        <v>20.2912503055</v>
      </c>
      <c r="C372" s="1">
        <v>42564</v>
      </c>
    </row>
    <row r="373" spans="1:3" x14ac:dyDescent="0.2">
      <c r="A373">
        <v>17</v>
      </c>
      <c r="B373">
        <v>37.593881191100003</v>
      </c>
      <c r="C373" s="1">
        <v>42564</v>
      </c>
    </row>
    <row r="374" spans="1:3" x14ac:dyDescent="0.2">
      <c r="A374">
        <v>17</v>
      </c>
      <c r="B374">
        <v>93.785399142000003</v>
      </c>
      <c r="C374" s="1">
        <v>42564</v>
      </c>
    </row>
    <row r="375" spans="1:3" x14ac:dyDescent="0.2">
      <c r="A375">
        <v>17</v>
      </c>
      <c r="B375">
        <v>7.8965211705399998</v>
      </c>
      <c r="C375" s="1">
        <v>42564</v>
      </c>
    </row>
    <row r="376" spans="1:3" x14ac:dyDescent="0.2">
      <c r="A376">
        <v>17</v>
      </c>
      <c r="B376">
        <v>88.326789562900004</v>
      </c>
      <c r="C376" s="1">
        <v>42564</v>
      </c>
    </row>
    <row r="377" spans="1:3" x14ac:dyDescent="0.2">
      <c r="A377">
        <v>17</v>
      </c>
      <c r="B377">
        <v>9.4672498335600004</v>
      </c>
      <c r="C377" s="1">
        <v>42564</v>
      </c>
    </row>
    <row r="378" spans="1:3" x14ac:dyDescent="0.2">
      <c r="A378">
        <v>17</v>
      </c>
      <c r="B378">
        <v>11.345998831299999</v>
      </c>
      <c r="C378" s="1">
        <v>42564</v>
      </c>
    </row>
    <row r="379" spans="1:3" x14ac:dyDescent="0.2">
      <c r="A379">
        <v>17</v>
      </c>
      <c r="B379">
        <v>56.397122197500003</v>
      </c>
      <c r="C379" s="1">
        <v>42564</v>
      </c>
    </row>
    <row r="380" spans="1:3" x14ac:dyDescent="0.2">
      <c r="A380">
        <v>17</v>
      </c>
      <c r="B380">
        <v>52.369581389899999</v>
      </c>
      <c r="C380" s="1">
        <v>42564</v>
      </c>
    </row>
    <row r="381" spans="1:3" x14ac:dyDescent="0.2">
      <c r="A381">
        <v>17</v>
      </c>
      <c r="B381">
        <v>16.953368915799999</v>
      </c>
      <c r="C381" s="1">
        <v>42564</v>
      </c>
    </row>
    <row r="382" spans="1:3" x14ac:dyDescent="0.2">
      <c r="A382">
        <v>17</v>
      </c>
      <c r="B382">
        <v>9.6937493861800004</v>
      </c>
      <c r="C382" s="1">
        <v>42564</v>
      </c>
    </row>
    <row r="383" spans="1:3" x14ac:dyDescent="0.2">
      <c r="A383">
        <v>17</v>
      </c>
      <c r="B383">
        <v>8.7814114184799994</v>
      </c>
      <c r="C383" s="1">
        <v>42564</v>
      </c>
    </row>
    <row r="384" spans="1:3" x14ac:dyDescent="0.2">
      <c r="A384">
        <v>17</v>
      </c>
      <c r="B384">
        <v>19.688233334700001</v>
      </c>
      <c r="C384" s="1">
        <v>42564</v>
      </c>
    </row>
    <row r="385" spans="1:3" x14ac:dyDescent="0.2">
      <c r="A385">
        <v>17</v>
      </c>
      <c r="B385">
        <v>39.158710433800003</v>
      </c>
      <c r="C385" s="1">
        <v>42564</v>
      </c>
    </row>
    <row r="386" spans="1:3" x14ac:dyDescent="0.2">
      <c r="A386">
        <v>17</v>
      </c>
      <c r="B386">
        <v>8.8919868681400001</v>
      </c>
      <c r="C386" s="1">
        <v>42564</v>
      </c>
    </row>
    <row r="387" spans="1:3" x14ac:dyDescent="0.2">
      <c r="A387">
        <v>17</v>
      </c>
      <c r="B387">
        <v>52.171966675</v>
      </c>
      <c r="C387" s="1">
        <v>42564</v>
      </c>
    </row>
    <row r="388" spans="1:3" x14ac:dyDescent="0.2">
      <c r="A388">
        <v>17</v>
      </c>
      <c r="B388">
        <v>21.446068496599999</v>
      </c>
      <c r="C388" s="1">
        <v>42564</v>
      </c>
    </row>
    <row r="389" spans="1:3" x14ac:dyDescent="0.2">
      <c r="A389">
        <v>17</v>
      </c>
      <c r="B389">
        <v>40.715153858699999</v>
      </c>
      <c r="C389" s="1">
        <v>42564</v>
      </c>
    </row>
    <row r="390" spans="1:3" x14ac:dyDescent="0.2">
      <c r="A390">
        <v>17</v>
      </c>
      <c r="B390">
        <v>14.397237715799999</v>
      </c>
      <c r="C390" s="1">
        <v>42564</v>
      </c>
    </row>
    <row r="391" spans="1:3" x14ac:dyDescent="0.2">
      <c r="A391">
        <v>17</v>
      </c>
      <c r="B391">
        <v>17.884867901100002</v>
      </c>
      <c r="C391" s="1">
        <v>42564</v>
      </c>
    </row>
    <row r="392" spans="1:3" x14ac:dyDescent="0.2">
      <c r="A392">
        <v>17</v>
      </c>
      <c r="B392">
        <v>22.947374525600001</v>
      </c>
      <c r="C392" s="1">
        <v>42564</v>
      </c>
    </row>
    <row r="393" spans="1:3" x14ac:dyDescent="0.2">
      <c r="A393">
        <v>17</v>
      </c>
      <c r="B393">
        <v>20.2558374382</v>
      </c>
      <c r="C393" s="1">
        <v>42564</v>
      </c>
    </row>
    <row r="394" spans="1:3" x14ac:dyDescent="0.2">
      <c r="A394">
        <v>17</v>
      </c>
      <c r="B394">
        <v>5.6357219538700001</v>
      </c>
      <c r="C394" s="1">
        <v>42564</v>
      </c>
    </row>
    <row r="395" spans="1:3" x14ac:dyDescent="0.2">
      <c r="A395">
        <v>17</v>
      </c>
      <c r="B395">
        <v>33.243320204500002</v>
      </c>
      <c r="C395" s="1">
        <v>42564</v>
      </c>
    </row>
    <row r="396" spans="1:3" x14ac:dyDescent="0.2">
      <c r="A396">
        <v>17</v>
      </c>
      <c r="B396">
        <v>39.236441820700001</v>
      </c>
      <c r="C396" s="1">
        <v>42564</v>
      </c>
    </row>
    <row r="397" spans="1:3" x14ac:dyDescent="0.2">
      <c r="A397">
        <v>17</v>
      </c>
      <c r="B397">
        <v>38.475353540500002</v>
      </c>
      <c r="C397" s="1">
        <v>42564</v>
      </c>
    </row>
    <row r="398" spans="1:3" x14ac:dyDescent="0.2">
      <c r="A398">
        <v>17</v>
      </c>
      <c r="B398">
        <v>11.036044629499999</v>
      </c>
      <c r="C398" s="1">
        <v>42564</v>
      </c>
    </row>
    <row r="399" spans="1:3" x14ac:dyDescent="0.2">
      <c r="A399">
        <v>17</v>
      </c>
      <c r="B399">
        <v>4.5657381276200004</v>
      </c>
      <c r="C399" s="1">
        <v>42564</v>
      </c>
    </row>
    <row r="400" spans="1:3" x14ac:dyDescent="0.2">
      <c r="A400">
        <v>17</v>
      </c>
      <c r="B400">
        <v>40.761596144599999</v>
      </c>
      <c r="C400" s="1">
        <v>42564</v>
      </c>
    </row>
    <row r="401" spans="1:3" x14ac:dyDescent="0.2">
      <c r="A401">
        <v>17</v>
      </c>
      <c r="B401">
        <v>2.6502249176300001</v>
      </c>
      <c r="C401" s="1">
        <v>42564</v>
      </c>
    </row>
    <row r="402" spans="1:3" x14ac:dyDescent="0.2">
      <c r="A402">
        <v>17</v>
      </c>
      <c r="B402">
        <v>26.391264553500001</v>
      </c>
      <c r="C402" s="1">
        <v>42564</v>
      </c>
    </row>
    <row r="403" spans="1:3" x14ac:dyDescent="0.2">
      <c r="A403">
        <v>17</v>
      </c>
      <c r="B403">
        <v>49.002716786800001</v>
      </c>
      <c r="C403" s="1">
        <v>42564</v>
      </c>
    </row>
    <row r="404" spans="1:3" x14ac:dyDescent="0.2">
      <c r="A404">
        <v>17</v>
      </c>
      <c r="B404">
        <v>75.669394178399997</v>
      </c>
      <c r="C404" s="1">
        <v>42564</v>
      </c>
    </row>
    <row r="405" spans="1:3" x14ac:dyDescent="0.2">
      <c r="A405">
        <v>17</v>
      </c>
      <c r="B405">
        <v>56.955759087600001</v>
      </c>
      <c r="C405" s="1">
        <v>42564</v>
      </c>
    </row>
    <row r="406" spans="1:3" x14ac:dyDescent="0.2">
      <c r="A406">
        <v>17</v>
      </c>
      <c r="B406">
        <v>25.0955724399</v>
      </c>
      <c r="C406" s="1">
        <v>42564</v>
      </c>
    </row>
    <row r="407" spans="1:3" x14ac:dyDescent="0.2">
      <c r="A407">
        <v>17</v>
      </c>
      <c r="B407">
        <v>32.835754658799999</v>
      </c>
      <c r="C407" s="1">
        <v>42564</v>
      </c>
    </row>
    <row r="408" spans="1:3" x14ac:dyDescent="0.2">
      <c r="A408">
        <v>17</v>
      </c>
      <c r="B408">
        <v>74.319852056599998</v>
      </c>
      <c r="C408" s="1">
        <v>42564</v>
      </c>
    </row>
    <row r="409" spans="1:3" x14ac:dyDescent="0.2">
      <c r="A409">
        <v>17</v>
      </c>
      <c r="B409">
        <v>7.5260445442400004</v>
      </c>
      <c r="C409" s="1">
        <v>42564</v>
      </c>
    </row>
    <row r="410" spans="1:3" x14ac:dyDescent="0.2">
      <c r="A410">
        <v>17</v>
      </c>
      <c r="B410">
        <v>52.019383283899998</v>
      </c>
      <c r="C410" s="1">
        <v>42564</v>
      </c>
    </row>
    <row r="411" spans="1:3" x14ac:dyDescent="0.2">
      <c r="A411">
        <v>17</v>
      </c>
      <c r="B411">
        <v>16.115318154499999</v>
      </c>
      <c r="C411" s="1">
        <v>42564</v>
      </c>
    </row>
    <row r="412" spans="1:3" x14ac:dyDescent="0.2">
      <c r="A412">
        <v>17</v>
      </c>
      <c r="B412">
        <v>33.960991430500002</v>
      </c>
      <c r="C412" s="1">
        <v>42564</v>
      </c>
    </row>
    <row r="413" spans="1:3" x14ac:dyDescent="0.2">
      <c r="A413">
        <v>17</v>
      </c>
      <c r="B413">
        <v>24.995299686300001</v>
      </c>
      <c r="C413" s="1">
        <v>42564</v>
      </c>
    </row>
    <row r="414" spans="1:3" x14ac:dyDescent="0.2">
      <c r="A414">
        <v>17</v>
      </c>
      <c r="B414">
        <v>9.6965796449399999</v>
      </c>
      <c r="C414" s="1">
        <v>42564</v>
      </c>
    </row>
    <row r="415" spans="1:3" x14ac:dyDescent="0.2">
      <c r="A415">
        <v>17</v>
      </c>
      <c r="B415">
        <v>21.744085112600001</v>
      </c>
      <c r="C415" s="1">
        <v>42564</v>
      </c>
    </row>
    <row r="416" spans="1:3" x14ac:dyDescent="0.2">
      <c r="A416">
        <v>17</v>
      </c>
      <c r="B416">
        <v>49.930795435299999</v>
      </c>
      <c r="C416" s="1">
        <v>42564</v>
      </c>
    </row>
    <row r="417" spans="1:3" x14ac:dyDescent="0.2">
      <c r="A417">
        <v>17</v>
      </c>
      <c r="B417">
        <v>28.891540515300001</v>
      </c>
      <c r="C417" s="1">
        <v>42564</v>
      </c>
    </row>
    <row r="418" spans="1:3" x14ac:dyDescent="0.2">
      <c r="A418">
        <v>17</v>
      </c>
      <c r="B418">
        <v>14.0211303907</v>
      </c>
      <c r="C418" s="1">
        <v>42564</v>
      </c>
    </row>
    <row r="419" spans="1:3" x14ac:dyDescent="0.2">
      <c r="A419">
        <v>17</v>
      </c>
      <c r="B419">
        <v>37.3912178247</v>
      </c>
      <c r="C419" s="1">
        <v>42564</v>
      </c>
    </row>
    <row r="420" spans="1:3" x14ac:dyDescent="0.2">
      <c r="A420">
        <v>17</v>
      </c>
      <c r="B420">
        <v>7.3713976034900002</v>
      </c>
      <c r="C420" s="1">
        <v>42564</v>
      </c>
    </row>
    <row r="421" spans="1:3" x14ac:dyDescent="0.2">
      <c r="A421">
        <v>17</v>
      </c>
      <c r="B421">
        <v>72.360713309100007</v>
      </c>
      <c r="C421" s="1">
        <v>42564</v>
      </c>
    </row>
    <row r="422" spans="1:3" x14ac:dyDescent="0.2">
      <c r="A422">
        <v>17</v>
      </c>
      <c r="B422">
        <v>24.455676586599999</v>
      </c>
      <c r="C422" s="1">
        <v>42564</v>
      </c>
    </row>
    <row r="423" spans="1:3" x14ac:dyDescent="0.2">
      <c r="A423">
        <v>17</v>
      </c>
      <c r="B423">
        <v>12.074827707100001</v>
      </c>
      <c r="C423" s="1">
        <v>42564</v>
      </c>
    </row>
    <row r="424" spans="1:3" x14ac:dyDescent="0.2">
      <c r="A424">
        <v>17</v>
      </c>
      <c r="B424">
        <v>17.6261522187</v>
      </c>
      <c r="C424" s="1">
        <v>42564</v>
      </c>
    </row>
    <row r="425" spans="1:3" x14ac:dyDescent="0.2">
      <c r="A425">
        <v>17</v>
      </c>
      <c r="B425">
        <v>31.8428828855</v>
      </c>
      <c r="C425" s="1">
        <v>42564</v>
      </c>
    </row>
    <row r="426" spans="1:3" x14ac:dyDescent="0.2">
      <c r="A426">
        <v>17</v>
      </c>
      <c r="B426">
        <v>7.7720004471599999</v>
      </c>
      <c r="C426" s="1">
        <v>42564</v>
      </c>
    </row>
    <row r="427" spans="1:3" x14ac:dyDescent="0.2">
      <c r="A427">
        <v>17</v>
      </c>
      <c r="B427">
        <v>9.0962253444699996</v>
      </c>
      <c r="C427" s="1">
        <v>42564</v>
      </c>
    </row>
    <row r="428" spans="1:3" x14ac:dyDescent="0.2">
      <c r="A428">
        <v>17</v>
      </c>
      <c r="B428">
        <v>9.4265596525199999</v>
      </c>
      <c r="C428" s="1">
        <v>42564</v>
      </c>
    </row>
    <row r="429" spans="1:3" x14ac:dyDescent="0.2">
      <c r="A429">
        <v>17</v>
      </c>
      <c r="B429">
        <v>30.2570894071</v>
      </c>
      <c r="C429" s="1">
        <v>42564</v>
      </c>
    </row>
    <row r="430" spans="1:3" x14ac:dyDescent="0.2">
      <c r="A430">
        <v>17</v>
      </c>
      <c r="B430">
        <v>65.852926649599993</v>
      </c>
      <c r="C430" s="1">
        <v>42564</v>
      </c>
    </row>
    <row r="431" spans="1:3" x14ac:dyDescent="0.2">
      <c r="A431">
        <v>17</v>
      </c>
      <c r="B431">
        <v>15.088183322000001</v>
      </c>
      <c r="C431" s="1">
        <v>42564</v>
      </c>
    </row>
    <row r="432" spans="1:3" x14ac:dyDescent="0.2">
      <c r="A432">
        <v>17</v>
      </c>
      <c r="B432">
        <v>137.07804467599999</v>
      </c>
      <c r="C432" s="1">
        <v>42564</v>
      </c>
    </row>
    <row r="433" spans="1:3" x14ac:dyDescent="0.2">
      <c r="A433">
        <v>17</v>
      </c>
      <c r="B433">
        <v>84.195974439300002</v>
      </c>
      <c r="C433" s="1">
        <v>42564</v>
      </c>
    </row>
    <row r="434" spans="1:3" x14ac:dyDescent="0.2">
      <c r="A434">
        <v>17</v>
      </c>
      <c r="B434">
        <v>9.6044224395000004</v>
      </c>
      <c r="C434" s="1">
        <v>42564</v>
      </c>
    </row>
    <row r="435" spans="1:3" x14ac:dyDescent="0.2">
      <c r="A435">
        <v>17</v>
      </c>
      <c r="B435">
        <v>13.356150401100001</v>
      </c>
      <c r="C435" s="1">
        <v>42564</v>
      </c>
    </row>
    <row r="436" spans="1:3" x14ac:dyDescent="0.2">
      <c r="A436">
        <v>17</v>
      </c>
      <c r="B436">
        <v>7.1799538785100001</v>
      </c>
      <c r="C436" s="1">
        <v>42564</v>
      </c>
    </row>
    <row r="437" spans="1:3" x14ac:dyDescent="0.2">
      <c r="A437">
        <v>17</v>
      </c>
      <c r="B437">
        <v>31.800510603300001</v>
      </c>
      <c r="C437" s="1">
        <v>42564</v>
      </c>
    </row>
    <row r="438" spans="1:3" x14ac:dyDescent="0.2">
      <c r="A438">
        <v>17</v>
      </c>
      <c r="B438">
        <v>4.4325244266599997</v>
      </c>
      <c r="C438" s="1">
        <v>42564</v>
      </c>
    </row>
    <row r="439" spans="1:3" x14ac:dyDescent="0.2">
      <c r="A439">
        <v>17</v>
      </c>
      <c r="B439">
        <v>333.34637986899997</v>
      </c>
      <c r="C439" s="1">
        <v>42564</v>
      </c>
    </row>
    <row r="440" spans="1:3" x14ac:dyDescent="0.2">
      <c r="A440">
        <v>17</v>
      </c>
      <c r="B440">
        <v>40.6090438238</v>
      </c>
      <c r="C440" s="1">
        <v>42564</v>
      </c>
    </row>
    <row r="441" spans="1:3" x14ac:dyDescent="0.2">
      <c r="A441">
        <v>17</v>
      </c>
      <c r="B441">
        <v>28.078153154500001</v>
      </c>
      <c r="C441" s="1">
        <v>42564</v>
      </c>
    </row>
    <row r="442" spans="1:3" x14ac:dyDescent="0.2">
      <c r="A442">
        <v>17</v>
      </c>
      <c r="B442">
        <v>11.3066212387</v>
      </c>
      <c r="C442" s="1">
        <v>42564</v>
      </c>
    </row>
    <row r="443" spans="1:3" x14ac:dyDescent="0.2">
      <c r="A443">
        <v>17</v>
      </c>
      <c r="B443">
        <v>35.971783070199997</v>
      </c>
      <c r="C443" s="1">
        <v>42564</v>
      </c>
    </row>
    <row r="444" spans="1:3" x14ac:dyDescent="0.2">
      <c r="A444">
        <v>17</v>
      </c>
      <c r="B444">
        <v>34.238170844400003</v>
      </c>
      <c r="C444" s="1">
        <v>42564</v>
      </c>
    </row>
    <row r="445" spans="1:3" x14ac:dyDescent="0.2">
      <c r="A445">
        <v>17</v>
      </c>
      <c r="B445">
        <v>11.9691857991</v>
      </c>
      <c r="C445" s="1">
        <v>42564</v>
      </c>
    </row>
    <row r="446" spans="1:3" x14ac:dyDescent="0.2">
      <c r="A446">
        <v>17</v>
      </c>
      <c r="B446">
        <v>100.253064994</v>
      </c>
      <c r="C446" s="1">
        <v>42564</v>
      </c>
    </row>
    <row r="447" spans="1:3" x14ac:dyDescent="0.2">
      <c r="A447">
        <v>17</v>
      </c>
      <c r="B447">
        <v>121.00488629500001</v>
      </c>
      <c r="C447" s="1">
        <v>42564</v>
      </c>
    </row>
    <row r="448" spans="1:3" x14ac:dyDescent="0.2">
      <c r="A448">
        <v>17</v>
      </c>
      <c r="B448">
        <v>48.104051613899998</v>
      </c>
      <c r="C448" s="1">
        <v>42564</v>
      </c>
    </row>
    <row r="449" spans="1:3" x14ac:dyDescent="0.2">
      <c r="A449">
        <v>17</v>
      </c>
      <c r="B449">
        <v>67.102317565199996</v>
      </c>
      <c r="C449" s="1">
        <v>42564</v>
      </c>
    </row>
    <row r="450" spans="1:3" x14ac:dyDescent="0.2">
      <c r="A450">
        <v>17</v>
      </c>
      <c r="B450">
        <v>53.154158185100002</v>
      </c>
      <c r="C450" s="1">
        <v>42564</v>
      </c>
    </row>
    <row r="451" spans="1:3" x14ac:dyDescent="0.2">
      <c r="A451">
        <v>17</v>
      </c>
      <c r="B451">
        <v>71.414705607000002</v>
      </c>
      <c r="C451" s="1">
        <v>42564</v>
      </c>
    </row>
    <row r="452" spans="1:3" x14ac:dyDescent="0.2">
      <c r="A452">
        <v>17</v>
      </c>
      <c r="B452">
        <v>58.2755304099</v>
      </c>
      <c r="C452" s="1">
        <v>42564</v>
      </c>
    </row>
    <row r="453" spans="1:3" x14ac:dyDescent="0.2">
      <c r="A453">
        <v>17</v>
      </c>
      <c r="B453">
        <v>116.48037816599999</v>
      </c>
      <c r="C453" s="1">
        <v>42564</v>
      </c>
    </row>
    <row r="454" spans="1:3" x14ac:dyDescent="0.2">
      <c r="A454">
        <v>17</v>
      </c>
      <c r="B454">
        <v>9.6313972103100003</v>
      </c>
      <c r="C454" s="1">
        <v>42564</v>
      </c>
    </row>
    <row r="455" spans="1:3" x14ac:dyDescent="0.2">
      <c r="A455">
        <v>17</v>
      </c>
      <c r="B455">
        <v>17.254008837400001</v>
      </c>
      <c r="C455" s="1">
        <v>42564</v>
      </c>
    </row>
    <row r="456" spans="1:3" x14ac:dyDescent="0.2">
      <c r="A456">
        <v>17</v>
      </c>
      <c r="B456">
        <v>27.756481929500001</v>
      </c>
      <c r="C456" s="1">
        <v>42564</v>
      </c>
    </row>
    <row r="457" spans="1:3" x14ac:dyDescent="0.2">
      <c r="A457">
        <v>17</v>
      </c>
      <c r="B457">
        <v>90.270732935500007</v>
      </c>
      <c r="C457" s="1">
        <v>42564</v>
      </c>
    </row>
    <row r="458" spans="1:3" x14ac:dyDescent="0.2">
      <c r="A458">
        <v>17</v>
      </c>
      <c r="B458">
        <v>35.199676512800004</v>
      </c>
      <c r="C458" s="1">
        <v>42564</v>
      </c>
    </row>
    <row r="459" spans="1:3" x14ac:dyDescent="0.2">
      <c r="A459">
        <v>17</v>
      </c>
      <c r="B459">
        <v>41.571806252400002</v>
      </c>
      <c r="C459" s="1">
        <v>42564</v>
      </c>
    </row>
    <row r="460" spans="1:3" x14ac:dyDescent="0.2">
      <c r="A460">
        <v>17</v>
      </c>
      <c r="B460">
        <v>38.228304338500003</v>
      </c>
      <c r="C460" s="1">
        <v>42564</v>
      </c>
    </row>
    <row r="461" spans="1:3" x14ac:dyDescent="0.2">
      <c r="A461">
        <v>17</v>
      </c>
      <c r="B461">
        <v>14.253497553500001</v>
      </c>
      <c r="C461" s="1">
        <v>42564</v>
      </c>
    </row>
    <row r="462" spans="1:3" x14ac:dyDescent="0.2">
      <c r="A462">
        <v>17</v>
      </c>
      <c r="B462">
        <v>13.6675958992</v>
      </c>
      <c r="C462" s="1">
        <v>42564</v>
      </c>
    </row>
    <row r="463" spans="1:3" x14ac:dyDescent="0.2">
      <c r="A463">
        <v>17</v>
      </c>
      <c r="B463">
        <v>62.964395413600002</v>
      </c>
      <c r="C463" s="1">
        <v>42564</v>
      </c>
    </row>
    <row r="464" spans="1:3" x14ac:dyDescent="0.2">
      <c r="A464">
        <v>17</v>
      </c>
      <c r="B464">
        <v>31.987695824599999</v>
      </c>
      <c r="C464" s="1">
        <v>42564</v>
      </c>
    </row>
    <row r="465" spans="1:3" x14ac:dyDescent="0.2">
      <c r="A465">
        <v>17</v>
      </c>
      <c r="B465">
        <v>25.175831612500001</v>
      </c>
      <c r="C465" s="1">
        <v>42564</v>
      </c>
    </row>
    <row r="466" spans="1:3" x14ac:dyDescent="0.2">
      <c r="A466">
        <v>17</v>
      </c>
      <c r="B466">
        <v>13.3001778199</v>
      </c>
      <c r="C466" s="1">
        <v>42564</v>
      </c>
    </row>
    <row r="467" spans="1:3" x14ac:dyDescent="0.2">
      <c r="A467">
        <v>17</v>
      </c>
      <c r="B467">
        <v>8.34126052485</v>
      </c>
      <c r="C467" s="1">
        <v>42564</v>
      </c>
    </row>
    <row r="468" spans="1:3" x14ac:dyDescent="0.2">
      <c r="A468">
        <v>17</v>
      </c>
      <c r="B468">
        <v>20.934263100799999</v>
      </c>
      <c r="C468" s="1">
        <v>42564</v>
      </c>
    </row>
    <row r="469" spans="1:3" x14ac:dyDescent="0.2">
      <c r="A469">
        <v>17</v>
      </c>
      <c r="B469">
        <v>181.73733962099999</v>
      </c>
      <c r="C469" s="1">
        <v>42564</v>
      </c>
    </row>
    <row r="470" spans="1:3" x14ac:dyDescent="0.2">
      <c r="A470">
        <v>17</v>
      </c>
      <c r="B470">
        <v>24.528775161399999</v>
      </c>
      <c r="C470" s="1">
        <v>42564</v>
      </c>
    </row>
    <row r="471" spans="1:3" x14ac:dyDescent="0.2">
      <c r="A471">
        <v>17</v>
      </c>
      <c r="B471">
        <v>211.17666054</v>
      </c>
      <c r="C471" s="1">
        <v>42564</v>
      </c>
    </row>
    <row r="472" spans="1:3" x14ac:dyDescent="0.2">
      <c r="A472">
        <v>17</v>
      </c>
      <c r="B472">
        <v>5.5289065769099999</v>
      </c>
      <c r="C472" s="1">
        <v>42564</v>
      </c>
    </row>
    <row r="473" spans="1:3" x14ac:dyDescent="0.2">
      <c r="A473">
        <v>17</v>
      </c>
      <c r="B473">
        <v>13.1486178129</v>
      </c>
      <c r="C473" s="1">
        <v>42564</v>
      </c>
    </row>
    <row r="474" spans="1:3" x14ac:dyDescent="0.2">
      <c r="A474">
        <v>17</v>
      </c>
      <c r="B474">
        <v>52.927199088099997</v>
      </c>
      <c r="C474" s="1">
        <v>42564</v>
      </c>
    </row>
    <row r="475" spans="1:3" x14ac:dyDescent="0.2">
      <c r="A475">
        <v>17</v>
      </c>
      <c r="B475">
        <v>9.1605806014399995</v>
      </c>
      <c r="C475" s="1">
        <v>42564</v>
      </c>
    </row>
    <row r="476" spans="1:3" x14ac:dyDescent="0.2">
      <c r="A476">
        <v>17</v>
      </c>
      <c r="B476">
        <v>5.7823816381800004</v>
      </c>
      <c r="C476" s="1">
        <v>42564</v>
      </c>
    </row>
    <row r="477" spans="1:3" x14ac:dyDescent="0.2">
      <c r="A477">
        <v>17</v>
      </c>
      <c r="B477">
        <v>21.444515343300001</v>
      </c>
      <c r="C477" s="1">
        <v>42564</v>
      </c>
    </row>
    <row r="478" spans="1:3" x14ac:dyDescent="0.2">
      <c r="A478">
        <v>17</v>
      </c>
      <c r="B478">
        <v>23.0894200639</v>
      </c>
      <c r="C478" s="1">
        <v>42564</v>
      </c>
    </row>
    <row r="479" spans="1:3" x14ac:dyDescent="0.2">
      <c r="A479">
        <v>17</v>
      </c>
      <c r="B479">
        <v>13.8107365072</v>
      </c>
      <c r="C479" s="1">
        <v>42564</v>
      </c>
    </row>
    <row r="480" spans="1:3" x14ac:dyDescent="0.2">
      <c r="A480">
        <v>17</v>
      </c>
      <c r="B480">
        <v>12.8557453835</v>
      </c>
      <c r="C480" s="1">
        <v>42564</v>
      </c>
    </row>
    <row r="481" spans="1:3" x14ac:dyDescent="0.2">
      <c r="A481">
        <v>17</v>
      </c>
      <c r="B481">
        <v>9.4283097695600002</v>
      </c>
      <c r="C481" s="1">
        <v>42564</v>
      </c>
    </row>
    <row r="482" spans="1:3" x14ac:dyDescent="0.2">
      <c r="A482">
        <v>17</v>
      </c>
      <c r="B482">
        <v>29.223885297500001</v>
      </c>
      <c r="C482" s="1">
        <v>42564</v>
      </c>
    </row>
    <row r="483" spans="1:3" x14ac:dyDescent="0.2">
      <c r="A483">
        <v>17</v>
      </c>
      <c r="B483">
        <v>13.9835911844</v>
      </c>
      <c r="C483" s="1">
        <v>42564</v>
      </c>
    </row>
    <row r="484" spans="1:3" x14ac:dyDescent="0.2">
      <c r="A484">
        <v>17</v>
      </c>
      <c r="B484">
        <v>7.0389365667000003</v>
      </c>
      <c r="C484" s="1">
        <v>42564</v>
      </c>
    </row>
    <row r="485" spans="1:3" x14ac:dyDescent="0.2">
      <c r="A485">
        <v>17</v>
      </c>
      <c r="B485">
        <v>16.096050334299999</v>
      </c>
      <c r="C485" s="1">
        <v>42564</v>
      </c>
    </row>
    <row r="486" spans="1:3" x14ac:dyDescent="0.2">
      <c r="A486">
        <v>17</v>
      </c>
      <c r="B486">
        <v>23.791157710499999</v>
      </c>
      <c r="C486" s="1">
        <v>42564</v>
      </c>
    </row>
    <row r="487" spans="1:3" x14ac:dyDescent="0.2">
      <c r="A487">
        <v>17</v>
      </c>
      <c r="B487">
        <v>44.509090712000003</v>
      </c>
      <c r="C487" s="1">
        <v>42564</v>
      </c>
    </row>
    <row r="488" spans="1:3" x14ac:dyDescent="0.2">
      <c r="A488">
        <v>17</v>
      </c>
      <c r="B488">
        <v>28.258590065500002</v>
      </c>
      <c r="C488" s="1">
        <v>42564</v>
      </c>
    </row>
    <row r="489" spans="1:3" x14ac:dyDescent="0.2">
      <c r="A489">
        <v>17</v>
      </c>
      <c r="B489">
        <v>7.8139157156500003</v>
      </c>
      <c r="C489" s="1">
        <v>42564</v>
      </c>
    </row>
    <row r="490" spans="1:3" x14ac:dyDescent="0.2">
      <c r="A490">
        <v>17</v>
      </c>
      <c r="B490">
        <v>51.361028433900003</v>
      </c>
      <c r="C490" s="1">
        <v>42564</v>
      </c>
    </row>
    <row r="491" spans="1:3" x14ac:dyDescent="0.2">
      <c r="A491">
        <v>17</v>
      </c>
      <c r="B491">
        <v>4.6928087244299999</v>
      </c>
      <c r="C491" s="1">
        <v>42564</v>
      </c>
    </row>
    <row r="492" spans="1:3" x14ac:dyDescent="0.2">
      <c r="A492">
        <v>17</v>
      </c>
      <c r="B492">
        <v>10.7906621846</v>
      </c>
      <c r="C492" s="1">
        <v>42564</v>
      </c>
    </row>
    <row r="493" spans="1:3" x14ac:dyDescent="0.2">
      <c r="A493">
        <v>17</v>
      </c>
      <c r="B493">
        <v>11.1055329626</v>
      </c>
      <c r="C493" s="1">
        <v>42564</v>
      </c>
    </row>
    <row r="494" spans="1:3" x14ac:dyDescent="0.2">
      <c r="A494">
        <v>17</v>
      </c>
      <c r="B494">
        <v>7.2738506601699999</v>
      </c>
      <c r="C494" s="1">
        <v>42564</v>
      </c>
    </row>
    <row r="495" spans="1:3" x14ac:dyDescent="0.2">
      <c r="A495">
        <v>17</v>
      </c>
      <c r="B495">
        <v>12.3645660627</v>
      </c>
      <c r="C495" s="1">
        <v>42564</v>
      </c>
    </row>
    <row r="496" spans="1:3" x14ac:dyDescent="0.2">
      <c r="A496">
        <v>17</v>
      </c>
      <c r="B496">
        <v>5.0095468836199997</v>
      </c>
      <c r="C496" s="1">
        <v>42564</v>
      </c>
    </row>
    <row r="497" spans="1:3" x14ac:dyDescent="0.2">
      <c r="A497">
        <v>17</v>
      </c>
      <c r="B497">
        <v>13.1035210841</v>
      </c>
      <c r="C497" s="1">
        <v>42564</v>
      </c>
    </row>
    <row r="498" spans="1:3" x14ac:dyDescent="0.2">
      <c r="A498">
        <v>17</v>
      </c>
      <c r="B498">
        <v>7.7883856428299998</v>
      </c>
      <c r="C498" s="1">
        <v>42564</v>
      </c>
    </row>
    <row r="499" spans="1:3" x14ac:dyDescent="0.2">
      <c r="A499">
        <v>17</v>
      </c>
      <c r="B499">
        <v>11.1434597718</v>
      </c>
      <c r="C499" s="1">
        <v>42564</v>
      </c>
    </row>
    <row r="500" spans="1:3" x14ac:dyDescent="0.2">
      <c r="A500">
        <v>17</v>
      </c>
      <c r="B500">
        <v>19.122462070800001</v>
      </c>
      <c r="C500" s="1">
        <v>42564</v>
      </c>
    </row>
    <row r="501" spans="1:3" x14ac:dyDescent="0.2">
      <c r="A501">
        <v>17</v>
      </c>
      <c r="B501">
        <v>6.8505961416599996</v>
      </c>
      <c r="C501" s="1">
        <v>42564</v>
      </c>
    </row>
    <row r="502" spans="1:3" x14ac:dyDescent="0.2">
      <c r="A502">
        <v>17</v>
      </c>
      <c r="B502">
        <v>24.495610376599998</v>
      </c>
      <c r="C502" s="1">
        <v>42564</v>
      </c>
    </row>
    <row r="503" spans="1:3" x14ac:dyDescent="0.2">
      <c r="A503">
        <v>17</v>
      </c>
      <c r="B503">
        <v>30.331689385000001</v>
      </c>
      <c r="C503" s="1">
        <v>42564</v>
      </c>
    </row>
    <row r="504" spans="1:3" x14ac:dyDescent="0.2">
      <c r="A504">
        <v>17</v>
      </c>
      <c r="B504">
        <v>9.4691467861300005</v>
      </c>
      <c r="C504" s="1">
        <v>42564</v>
      </c>
    </row>
    <row r="505" spans="1:3" x14ac:dyDescent="0.2">
      <c r="A505">
        <v>17</v>
      </c>
      <c r="B505">
        <v>6.5153939619900001</v>
      </c>
      <c r="C505" s="1">
        <v>42564</v>
      </c>
    </row>
    <row r="506" spans="1:3" x14ac:dyDescent="0.2">
      <c r="A506">
        <v>17</v>
      </c>
      <c r="B506">
        <v>8.4579170459200004</v>
      </c>
      <c r="C506" s="1">
        <v>42564</v>
      </c>
    </row>
    <row r="507" spans="1:3" x14ac:dyDescent="0.2">
      <c r="A507">
        <v>17</v>
      </c>
      <c r="B507">
        <v>57.720479257900003</v>
      </c>
      <c r="C507" s="1">
        <v>42564</v>
      </c>
    </row>
    <row r="508" spans="1:3" x14ac:dyDescent="0.2">
      <c r="A508">
        <v>17</v>
      </c>
      <c r="B508">
        <v>33.5749159513</v>
      </c>
      <c r="C508" s="1">
        <v>42564</v>
      </c>
    </row>
    <row r="509" spans="1:3" x14ac:dyDescent="0.2">
      <c r="A509">
        <v>17</v>
      </c>
      <c r="B509">
        <v>34.202529210500003</v>
      </c>
      <c r="C509" s="1">
        <v>42564</v>
      </c>
    </row>
    <row r="510" spans="1:3" x14ac:dyDescent="0.2">
      <c r="A510">
        <v>17</v>
      </c>
      <c r="B510">
        <v>17.318187381600001</v>
      </c>
      <c r="C510" s="1">
        <v>42564</v>
      </c>
    </row>
    <row r="511" spans="1:3" x14ac:dyDescent="0.2">
      <c r="A511">
        <v>17</v>
      </c>
      <c r="B511">
        <v>9.7215416187599999</v>
      </c>
      <c r="C511" s="1">
        <v>42564</v>
      </c>
    </row>
    <row r="512" spans="1:3" x14ac:dyDescent="0.2">
      <c r="A512">
        <v>17</v>
      </c>
      <c r="B512">
        <v>24.716531283799998</v>
      </c>
      <c r="C512" s="1">
        <v>42564</v>
      </c>
    </row>
    <row r="513" spans="1:3" x14ac:dyDescent="0.2">
      <c r="A513">
        <v>17</v>
      </c>
      <c r="B513">
        <v>15.2216296271</v>
      </c>
      <c r="C513" s="1">
        <v>42564</v>
      </c>
    </row>
    <row r="514" spans="1:3" x14ac:dyDescent="0.2">
      <c r="A514">
        <v>17</v>
      </c>
      <c r="B514">
        <v>13.7305227461</v>
      </c>
      <c r="C514" s="1">
        <v>42564</v>
      </c>
    </row>
    <row r="515" spans="1:3" x14ac:dyDescent="0.2">
      <c r="A515">
        <v>17</v>
      </c>
      <c r="B515">
        <v>51.461796465100001</v>
      </c>
      <c r="C515" s="1">
        <v>42564</v>
      </c>
    </row>
    <row r="516" spans="1:3" x14ac:dyDescent="0.2">
      <c r="A516">
        <v>17</v>
      </c>
      <c r="B516">
        <v>32.919170888300002</v>
      </c>
      <c r="C516" s="1">
        <v>42564</v>
      </c>
    </row>
    <row r="517" spans="1:3" x14ac:dyDescent="0.2">
      <c r="A517">
        <v>18</v>
      </c>
      <c r="B517">
        <v>28.5773875577</v>
      </c>
      <c r="C517" s="1">
        <v>42635</v>
      </c>
    </row>
    <row r="518" spans="1:3" x14ac:dyDescent="0.2">
      <c r="A518">
        <v>18</v>
      </c>
      <c r="B518">
        <v>33.671885141200001</v>
      </c>
      <c r="C518" s="1">
        <v>42635</v>
      </c>
    </row>
    <row r="519" spans="1:3" x14ac:dyDescent="0.2">
      <c r="A519">
        <v>18</v>
      </c>
      <c r="B519">
        <v>157.98155416700001</v>
      </c>
      <c r="C519" s="1">
        <v>42635</v>
      </c>
    </row>
    <row r="520" spans="1:3" x14ac:dyDescent="0.2">
      <c r="A520">
        <v>18</v>
      </c>
      <c r="B520">
        <v>65.364468574399993</v>
      </c>
      <c r="C520" s="1">
        <v>42635</v>
      </c>
    </row>
    <row r="521" spans="1:3" x14ac:dyDescent="0.2">
      <c r="A521">
        <v>18</v>
      </c>
      <c r="B521">
        <v>173.63658110399999</v>
      </c>
      <c r="C521" s="1">
        <v>42635</v>
      </c>
    </row>
    <row r="522" spans="1:3" x14ac:dyDescent="0.2">
      <c r="A522">
        <v>18</v>
      </c>
      <c r="B522">
        <v>80.649966901900001</v>
      </c>
      <c r="C522" s="1">
        <v>42635</v>
      </c>
    </row>
    <row r="523" spans="1:3" x14ac:dyDescent="0.2">
      <c r="A523">
        <v>18</v>
      </c>
      <c r="B523">
        <v>237.637273859</v>
      </c>
      <c r="C523" s="1">
        <v>42635</v>
      </c>
    </row>
    <row r="524" spans="1:3" x14ac:dyDescent="0.2">
      <c r="A524">
        <v>18</v>
      </c>
      <c r="B524">
        <v>51.454796012000003</v>
      </c>
      <c r="C524" s="1">
        <v>42635</v>
      </c>
    </row>
    <row r="525" spans="1:3" x14ac:dyDescent="0.2">
      <c r="A525">
        <v>18</v>
      </c>
      <c r="B525">
        <v>162.006587532</v>
      </c>
      <c r="C525" s="1">
        <v>42635</v>
      </c>
    </row>
    <row r="526" spans="1:3" x14ac:dyDescent="0.2">
      <c r="A526">
        <v>18</v>
      </c>
      <c r="B526">
        <v>54.472993026200001</v>
      </c>
      <c r="C526" s="1">
        <v>42635</v>
      </c>
    </row>
    <row r="527" spans="1:3" x14ac:dyDescent="0.2">
      <c r="A527">
        <v>18</v>
      </c>
      <c r="B527">
        <v>11.4542942954</v>
      </c>
      <c r="C527" s="1">
        <v>42635</v>
      </c>
    </row>
    <row r="528" spans="1:3" x14ac:dyDescent="0.2">
      <c r="A528">
        <v>18</v>
      </c>
      <c r="B528">
        <v>49.211696618300003</v>
      </c>
      <c r="C528" s="1">
        <v>42635</v>
      </c>
    </row>
    <row r="529" spans="1:3" x14ac:dyDescent="0.2">
      <c r="A529">
        <v>18</v>
      </c>
      <c r="B529">
        <v>26.229768660000001</v>
      </c>
      <c r="C529" s="1">
        <v>42635</v>
      </c>
    </row>
    <row r="530" spans="1:3" x14ac:dyDescent="0.2">
      <c r="A530">
        <v>18</v>
      </c>
      <c r="B530">
        <v>21.0976424449</v>
      </c>
      <c r="C530" s="1">
        <v>42635</v>
      </c>
    </row>
    <row r="531" spans="1:3" x14ac:dyDescent="0.2">
      <c r="A531">
        <v>18</v>
      </c>
      <c r="B531">
        <v>73.632886217199996</v>
      </c>
      <c r="C531" s="1">
        <v>42635</v>
      </c>
    </row>
    <row r="532" spans="1:3" x14ac:dyDescent="0.2">
      <c r="A532">
        <v>18</v>
      </c>
      <c r="B532">
        <v>31.806357841800001</v>
      </c>
      <c r="C532" s="1">
        <v>42635</v>
      </c>
    </row>
    <row r="533" spans="1:3" x14ac:dyDescent="0.2">
      <c r="A533">
        <v>18</v>
      </c>
      <c r="B533">
        <v>63.717951929100003</v>
      </c>
      <c r="C533" s="1">
        <v>42635</v>
      </c>
    </row>
    <row r="534" spans="1:3" x14ac:dyDescent="0.2">
      <c r="A534">
        <v>18</v>
      </c>
      <c r="B534">
        <v>41.545992034699999</v>
      </c>
      <c r="C534" s="1">
        <v>42635</v>
      </c>
    </row>
    <row r="535" spans="1:3" x14ac:dyDescent="0.2">
      <c r="A535">
        <v>18</v>
      </c>
      <c r="B535">
        <v>6.65408499717</v>
      </c>
      <c r="C535" s="1">
        <v>42635</v>
      </c>
    </row>
    <row r="536" spans="1:3" x14ac:dyDescent="0.2">
      <c r="A536">
        <v>18</v>
      </c>
      <c r="B536">
        <v>11.0210957269</v>
      </c>
      <c r="C536" s="1">
        <v>42635</v>
      </c>
    </row>
    <row r="537" spans="1:3" x14ac:dyDescent="0.2">
      <c r="A537">
        <v>18</v>
      </c>
      <c r="B537">
        <v>40.295420073300001</v>
      </c>
      <c r="C537" s="1">
        <v>42635</v>
      </c>
    </row>
    <row r="538" spans="1:3" x14ac:dyDescent="0.2">
      <c r="A538">
        <v>18</v>
      </c>
      <c r="B538">
        <v>65.584966103200003</v>
      </c>
      <c r="C538" s="1">
        <v>42635</v>
      </c>
    </row>
    <row r="539" spans="1:3" x14ac:dyDescent="0.2">
      <c r="A539">
        <v>18</v>
      </c>
      <c r="B539">
        <v>21.630844301300002</v>
      </c>
      <c r="C539" s="1">
        <v>42635</v>
      </c>
    </row>
    <row r="540" spans="1:3" x14ac:dyDescent="0.2">
      <c r="A540">
        <v>18</v>
      </c>
      <c r="B540">
        <v>42.165532919</v>
      </c>
      <c r="C540" s="1">
        <v>42635</v>
      </c>
    </row>
    <row r="541" spans="1:3" x14ac:dyDescent="0.2">
      <c r="A541">
        <v>18</v>
      </c>
      <c r="B541">
        <v>39.239458860600003</v>
      </c>
      <c r="C541" s="1">
        <v>42635</v>
      </c>
    </row>
    <row r="542" spans="1:3" x14ac:dyDescent="0.2">
      <c r="A542">
        <v>18</v>
      </c>
      <c r="B542">
        <v>31.390495359300001</v>
      </c>
      <c r="C542" s="1">
        <v>42635</v>
      </c>
    </row>
    <row r="543" spans="1:3" x14ac:dyDescent="0.2">
      <c r="A543">
        <v>18</v>
      </c>
      <c r="B543">
        <v>6.4979529103799996</v>
      </c>
      <c r="C543" s="1">
        <v>42635</v>
      </c>
    </row>
    <row r="544" spans="1:3" x14ac:dyDescent="0.2">
      <c r="A544">
        <v>18</v>
      </c>
      <c r="B544">
        <v>11.301370888399999</v>
      </c>
      <c r="C544" s="1">
        <v>42635</v>
      </c>
    </row>
    <row r="545" spans="1:3" x14ac:dyDescent="0.2">
      <c r="A545">
        <v>18</v>
      </c>
      <c r="B545">
        <v>13.549515591400001</v>
      </c>
      <c r="C545" s="1">
        <v>42635</v>
      </c>
    </row>
    <row r="546" spans="1:3" x14ac:dyDescent="0.2">
      <c r="A546">
        <v>18</v>
      </c>
      <c r="B546">
        <v>12.152487986900001</v>
      </c>
      <c r="C546" s="1">
        <v>42635</v>
      </c>
    </row>
    <row r="547" spans="1:3" x14ac:dyDescent="0.2">
      <c r="A547">
        <v>18</v>
      </c>
      <c r="B547">
        <v>16.201249282700001</v>
      </c>
      <c r="C547" s="1">
        <v>42635</v>
      </c>
    </row>
    <row r="548" spans="1:3" x14ac:dyDescent="0.2">
      <c r="A548">
        <v>18</v>
      </c>
      <c r="B548">
        <v>23.380692429</v>
      </c>
      <c r="C548" s="1">
        <v>42635</v>
      </c>
    </row>
    <row r="549" spans="1:3" x14ac:dyDescent="0.2">
      <c r="A549">
        <v>18</v>
      </c>
      <c r="B549">
        <v>8.8844594243199992</v>
      </c>
      <c r="C549" s="1">
        <v>42635</v>
      </c>
    </row>
    <row r="550" spans="1:3" x14ac:dyDescent="0.2">
      <c r="A550">
        <v>18</v>
      </c>
      <c r="B550">
        <v>102.826194981</v>
      </c>
      <c r="C550" s="1">
        <v>42635</v>
      </c>
    </row>
    <row r="551" spans="1:3" x14ac:dyDescent="0.2">
      <c r="A551">
        <v>18</v>
      </c>
      <c r="B551">
        <v>48.917916078499999</v>
      </c>
      <c r="C551" s="1">
        <v>42635</v>
      </c>
    </row>
    <row r="552" spans="1:3" x14ac:dyDescent="0.2">
      <c r="A552">
        <v>18</v>
      </c>
      <c r="B552">
        <v>9.9198757013800005</v>
      </c>
      <c r="C552" s="1">
        <v>42635</v>
      </c>
    </row>
    <row r="553" spans="1:3" x14ac:dyDescent="0.2">
      <c r="A553">
        <v>18</v>
      </c>
      <c r="B553">
        <v>29.7563389116</v>
      </c>
      <c r="C553" s="1">
        <v>42635</v>
      </c>
    </row>
    <row r="554" spans="1:3" x14ac:dyDescent="0.2">
      <c r="A554">
        <v>18</v>
      </c>
      <c r="B554">
        <v>32.476407955500001</v>
      </c>
      <c r="C554" s="1">
        <v>42635</v>
      </c>
    </row>
    <row r="555" spans="1:3" x14ac:dyDescent="0.2">
      <c r="A555">
        <v>18</v>
      </c>
      <c r="B555">
        <v>51.003926246699997</v>
      </c>
      <c r="C555" s="1">
        <v>42635</v>
      </c>
    </row>
    <row r="556" spans="1:3" x14ac:dyDescent="0.2">
      <c r="A556">
        <v>18</v>
      </c>
      <c r="B556">
        <v>13.9637341013</v>
      </c>
      <c r="C556" s="1">
        <v>42635</v>
      </c>
    </row>
    <row r="557" spans="1:3" x14ac:dyDescent="0.2">
      <c r="A557">
        <v>18</v>
      </c>
      <c r="B557">
        <v>8.1183030915100005</v>
      </c>
      <c r="C557" s="1">
        <v>42635</v>
      </c>
    </row>
    <row r="558" spans="1:3" x14ac:dyDescent="0.2">
      <c r="A558">
        <v>18</v>
      </c>
      <c r="B558">
        <v>23.6131009578</v>
      </c>
      <c r="C558" s="1">
        <v>42635</v>
      </c>
    </row>
    <row r="559" spans="1:3" x14ac:dyDescent="0.2">
      <c r="A559">
        <v>18</v>
      </c>
      <c r="B559">
        <v>22.0794572448</v>
      </c>
      <c r="C559" s="1">
        <v>42635</v>
      </c>
    </row>
    <row r="560" spans="1:3" x14ac:dyDescent="0.2">
      <c r="A560">
        <v>18</v>
      </c>
      <c r="B560">
        <v>40.962166031599999</v>
      </c>
      <c r="C560" s="1">
        <v>42635</v>
      </c>
    </row>
    <row r="561" spans="1:3" x14ac:dyDescent="0.2">
      <c r="A561">
        <v>18</v>
      </c>
      <c r="B561">
        <v>27.680308486400001</v>
      </c>
      <c r="C561" s="1">
        <v>42635</v>
      </c>
    </row>
    <row r="562" spans="1:3" x14ac:dyDescent="0.2">
      <c r="A562">
        <v>18</v>
      </c>
      <c r="B562">
        <v>88.758345025099999</v>
      </c>
      <c r="C562" s="1">
        <v>42635</v>
      </c>
    </row>
    <row r="563" spans="1:3" x14ac:dyDescent="0.2">
      <c r="A563">
        <v>18</v>
      </c>
      <c r="B563">
        <v>31.708417752399999</v>
      </c>
      <c r="C563" s="1">
        <v>42635</v>
      </c>
    </row>
    <row r="564" spans="1:3" x14ac:dyDescent="0.2">
      <c r="A564">
        <v>18</v>
      </c>
      <c r="B564">
        <v>22.5022851419</v>
      </c>
      <c r="C564" s="1">
        <v>42635</v>
      </c>
    </row>
    <row r="565" spans="1:3" x14ac:dyDescent="0.2">
      <c r="A565">
        <v>18</v>
      </c>
      <c r="B565">
        <v>8.5147025924699999</v>
      </c>
      <c r="C565" s="1">
        <v>42635</v>
      </c>
    </row>
    <row r="566" spans="1:3" x14ac:dyDescent="0.2">
      <c r="A566">
        <v>18</v>
      </c>
      <c r="B566">
        <v>9.9042536885800008</v>
      </c>
      <c r="C566" s="1">
        <v>42635</v>
      </c>
    </row>
    <row r="567" spans="1:3" x14ac:dyDescent="0.2">
      <c r="A567">
        <v>18</v>
      </c>
      <c r="B567">
        <v>23.584878962200001</v>
      </c>
      <c r="C567" s="1">
        <v>42635</v>
      </c>
    </row>
    <row r="568" spans="1:3" x14ac:dyDescent="0.2">
      <c r="A568">
        <v>18</v>
      </c>
      <c r="B568">
        <v>15.069965788199999</v>
      </c>
      <c r="C568" s="1">
        <v>42635</v>
      </c>
    </row>
    <row r="569" spans="1:3" x14ac:dyDescent="0.2">
      <c r="A569">
        <v>18</v>
      </c>
      <c r="B569">
        <v>16.8719050264</v>
      </c>
      <c r="C569" s="1">
        <v>42635</v>
      </c>
    </row>
    <row r="570" spans="1:3" x14ac:dyDescent="0.2">
      <c r="A570">
        <v>18</v>
      </c>
      <c r="B570">
        <v>8.8753650372199999</v>
      </c>
      <c r="C570" s="1">
        <v>42635</v>
      </c>
    </row>
    <row r="571" spans="1:3" x14ac:dyDescent="0.2">
      <c r="A571">
        <v>18</v>
      </c>
      <c r="B571">
        <v>33.417691084799998</v>
      </c>
      <c r="C571" s="1">
        <v>42635</v>
      </c>
    </row>
    <row r="572" spans="1:3" x14ac:dyDescent="0.2">
      <c r="A572">
        <v>18</v>
      </c>
      <c r="B572">
        <v>30.471698629300001</v>
      </c>
      <c r="C572" s="1">
        <v>42635</v>
      </c>
    </row>
    <row r="573" spans="1:3" x14ac:dyDescent="0.2">
      <c r="A573">
        <v>18</v>
      </c>
      <c r="B573">
        <v>34.479423811499998</v>
      </c>
      <c r="C573" s="1">
        <v>42635</v>
      </c>
    </row>
    <row r="574" spans="1:3" x14ac:dyDescent="0.2">
      <c r="A574">
        <v>18</v>
      </c>
      <c r="B574">
        <v>25.333059169599998</v>
      </c>
      <c r="C574" s="1">
        <v>42635</v>
      </c>
    </row>
    <row r="575" spans="1:3" x14ac:dyDescent="0.2">
      <c r="A575">
        <v>18</v>
      </c>
      <c r="B575">
        <v>10.382560251699999</v>
      </c>
      <c r="C575" s="1">
        <v>42635</v>
      </c>
    </row>
    <row r="576" spans="1:3" x14ac:dyDescent="0.2">
      <c r="A576">
        <v>19</v>
      </c>
      <c r="B576">
        <v>31.633589665500001</v>
      </c>
      <c r="C576" s="1">
        <v>42663</v>
      </c>
    </row>
    <row r="577" spans="1:3" x14ac:dyDescent="0.2">
      <c r="A577">
        <v>19</v>
      </c>
      <c r="B577">
        <v>38.134088671199997</v>
      </c>
      <c r="C577" s="1">
        <v>42663</v>
      </c>
    </row>
    <row r="578" spans="1:3" x14ac:dyDescent="0.2">
      <c r="A578">
        <v>19</v>
      </c>
      <c r="B578">
        <v>97.575007049000007</v>
      </c>
      <c r="C578" s="1">
        <v>42663</v>
      </c>
    </row>
    <row r="579" spans="1:3" x14ac:dyDescent="0.2">
      <c r="A579">
        <v>19</v>
      </c>
      <c r="B579">
        <v>43.4580355111</v>
      </c>
      <c r="C579" s="1">
        <v>42663</v>
      </c>
    </row>
    <row r="580" spans="1:3" x14ac:dyDescent="0.2">
      <c r="A580">
        <v>19</v>
      </c>
      <c r="B580">
        <v>40.613967095200003</v>
      </c>
      <c r="C580" s="1">
        <v>42663</v>
      </c>
    </row>
    <row r="581" spans="1:3" x14ac:dyDescent="0.2">
      <c r="A581">
        <v>20</v>
      </c>
      <c r="B581">
        <v>9.0151347329299991</v>
      </c>
      <c r="C581" s="1">
        <v>42727</v>
      </c>
    </row>
    <row r="582" spans="1:3" x14ac:dyDescent="0.2">
      <c r="A582">
        <v>20</v>
      </c>
      <c r="B582">
        <v>5.3001023369300002</v>
      </c>
      <c r="C582" s="1">
        <v>42727</v>
      </c>
    </row>
    <row r="583" spans="1:3" x14ac:dyDescent="0.2">
      <c r="A583">
        <v>20</v>
      </c>
      <c r="B583">
        <v>69.501137235599998</v>
      </c>
      <c r="C583" s="1">
        <v>42727</v>
      </c>
    </row>
    <row r="584" spans="1:3" x14ac:dyDescent="0.2">
      <c r="A584">
        <v>20</v>
      </c>
      <c r="B584">
        <v>87.837294431000004</v>
      </c>
      <c r="C584" s="1">
        <v>42727</v>
      </c>
    </row>
    <row r="585" spans="1:3" x14ac:dyDescent="0.2">
      <c r="A585">
        <v>20</v>
      </c>
      <c r="B585">
        <v>29.2666794035</v>
      </c>
      <c r="C585" s="1">
        <v>42727</v>
      </c>
    </row>
    <row r="586" spans="1:3" x14ac:dyDescent="0.2">
      <c r="A586">
        <v>20</v>
      </c>
      <c r="B586">
        <v>125.386097983</v>
      </c>
      <c r="C586" s="1">
        <v>42727</v>
      </c>
    </row>
    <row r="587" spans="1:3" x14ac:dyDescent="0.2">
      <c r="A587">
        <v>20</v>
      </c>
      <c r="B587">
        <v>203.05331743900001</v>
      </c>
      <c r="C587" s="1">
        <v>42727</v>
      </c>
    </row>
    <row r="588" spans="1:3" x14ac:dyDescent="0.2">
      <c r="A588">
        <v>20</v>
      </c>
      <c r="B588">
        <v>63.498342547500002</v>
      </c>
      <c r="C588" s="1">
        <v>42727</v>
      </c>
    </row>
    <row r="589" spans="1:3" x14ac:dyDescent="0.2">
      <c r="A589">
        <v>20</v>
      </c>
      <c r="B589">
        <v>116.843323025</v>
      </c>
      <c r="C589" s="1">
        <v>42727</v>
      </c>
    </row>
    <row r="590" spans="1:3" x14ac:dyDescent="0.2">
      <c r="A590">
        <v>20</v>
      </c>
      <c r="B590">
        <v>143.695116445</v>
      </c>
      <c r="C590" s="1">
        <v>42727</v>
      </c>
    </row>
    <row r="591" spans="1:3" x14ac:dyDescent="0.2">
      <c r="A591">
        <v>20</v>
      </c>
      <c r="B591">
        <v>105.122074853</v>
      </c>
      <c r="C591" s="1">
        <v>42727</v>
      </c>
    </row>
    <row r="592" spans="1:3" x14ac:dyDescent="0.2">
      <c r="A592">
        <v>20</v>
      </c>
      <c r="B592">
        <v>56.249706850300001</v>
      </c>
      <c r="C592" s="1">
        <v>42727</v>
      </c>
    </row>
    <row r="593" spans="1:3" x14ac:dyDescent="0.2">
      <c r="A593">
        <v>20</v>
      </c>
      <c r="B593">
        <v>37.677302687699999</v>
      </c>
      <c r="C593" s="1">
        <v>42727</v>
      </c>
    </row>
    <row r="594" spans="1:3" x14ac:dyDescent="0.2">
      <c r="A594">
        <v>20</v>
      </c>
      <c r="B594">
        <v>136.33365733799999</v>
      </c>
      <c r="C594" s="1">
        <v>42727</v>
      </c>
    </row>
    <row r="595" spans="1:3" x14ac:dyDescent="0.2">
      <c r="A595">
        <v>20</v>
      </c>
      <c r="B595">
        <v>33.340310810699997</v>
      </c>
      <c r="C595" s="1">
        <v>42727</v>
      </c>
    </row>
    <row r="596" spans="1:3" x14ac:dyDescent="0.2">
      <c r="A596">
        <v>20</v>
      </c>
      <c r="B596">
        <v>82.336575924000002</v>
      </c>
      <c r="C596" s="1">
        <v>42727</v>
      </c>
    </row>
    <row r="597" spans="1:3" x14ac:dyDescent="0.2">
      <c r="A597">
        <v>20</v>
      </c>
      <c r="B597">
        <v>64.244201272200002</v>
      </c>
      <c r="C597" s="1">
        <v>42727</v>
      </c>
    </row>
    <row r="598" spans="1:3" x14ac:dyDescent="0.2">
      <c r="A598">
        <v>20</v>
      </c>
      <c r="B598">
        <v>122.321383403</v>
      </c>
      <c r="C598" s="1">
        <v>42727</v>
      </c>
    </row>
    <row r="599" spans="1:3" x14ac:dyDescent="0.2">
      <c r="A599">
        <v>20</v>
      </c>
      <c r="B599">
        <v>26.381460766699998</v>
      </c>
      <c r="C599" s="1">
        <v>42727</v>
      </c>
    </row>
    <row r="600" spans="1:3" x14ac:dyDescent="0.2">
      <c r="A600">
        <v>21</v>
      </c>
      <c r="B600">
        <v>37.0918602247</v>
      </c>
      <c r="C600" s="1">
        <v>42809</v>
      </c>
    </row>
    <row r="601" spans="1:3" x14ac:dyDescent="0.2">
      <c r="A601">
        <v>21</v>
      </c>
      <c r="B601">
        <v>16.998521897</v>
      </c>
      <c r="C601" s="1">
        <v>42809</v>
      </c>
    </row>
    <row r="602" spans="1:3" x14ac:dyDescent="0.2">
      <c r="A602">
        <v>21</v>
      </c>
      <c r="B602">
        <v>18.948224651</v>
      </c>
      <c r="C602" s="1">
        <v>42809</v>
      </c>
    </row>
    <row r="603" spans="1:3" x14ac:dyDescent="0.2">
      <c r="A603">
        <v>21</v>
      </c>
      <c r="B603">
        <v>17.860891327400001</v>
      </c>
      <c r="C603" s="1">
        <v>42809</v>
      </c>
    </row>
    <row r="604" spans="1:3" x14ac:dyDescent="0.2">
      <c r="A604">
        <v>21</v>
      </c>
      <c r="B604">
        <v>26.6801608868</v>
      </c>
      <c r="C604" s="1">
        <v>42809</v>
      </c>
    </row>
    <row r="605" spans="1:3" x14ac:dyDescent="0.2">
      <c r="A605">
        <v>21</v>
      </c>
      <c r="B605">
        <v>48.728779773699998</v>
      </c>
      <c r="C605" s="1">
        <v>42809</v>
      </c>
    </row>
    <row r="606" spans="1:3" x14ac:dyDescent="0.2">
      <c r="A606">
        <v>21</v>
      </c>
      <c r="B606">
        <v>79.986965618300005</v>
      </c>
      <c r="C606" s="1">
        <v>42809</v>
      </c>
    </row>
    <row r="607" spans="1:3" x14ac:dyDescent="0.2">
      <c r="A607">
        <v>21</v>
      </c>
      <c r="B607">
        <v>107.01697981</v>
      </c>
      <c r="C607" s="1">
        <v>42809</v>
      </c>
    </row>
    <row r="608" spans="1:3" x14ac:dyDescent="0.2">
      <c r="A608">
        <v>21</v>
      </c>
      <c r="B608">
        <v>174.59833873599999</v>
      </c>
      <c r="C608" s="1">
        <v>42809</v>
      </c>
    </row>
    <row r="609" spans="1:3" x14ac:dyDescent="0.2">
      <c r="A609">
        <v>22</v>
      </c>
      <c r="B609">
        <v>32.3953380954</v>
      </c>
      <c r="C609" s="1">
        <v>42846</v>
      </c>
    </row>
    <row r="610" spans="1:3" x14ac:dyDescent="0.2">
      <c r="A610">
        <v>22</v>
      </c>
      <c r="B610">
        <v>24.826438536800001</v>
      </c>
      <c r="C610" s="1">
        <v>42846</v>
      </c>
    </row>
    <row r="611" spans="1:3" x14ac:dyDescent="0.2">
      <c r="A611">
        <v>22</v>
      </c>
      <c r="B611">
        <v>16.127211003300001</v>
      </c>
      <c r="C611" s="1">
        <v>42846</v>
      </c>
    </row>
    <row r="612" spans="1:3" x14ac:dyDescent="0.2">
      <c r="A612">
        <v>22</v>
      </c>
      <c r="B612">
        <v>66.220848770700002</v>
      </c>
      <c r="C612" s="1">
        <v>42846</v>
      </c>
    </row>
    <row r="613" spans="1:3" x14ac:dyDescent="0.2">
      <c r="A613">
        <v>22</v>
      </c>
      <c r="B613">
        <v>69.341906390299997</v>
      </c>
      <c r="C613" s="1">
        <v>42846</v>
      </c>
    </row>
    <row r="614" spans="1:3" x14ac:dyDescent="0.2">
      <c r="A614">
        <v>22</v>
      </c>
      <c r="B614">
        <v>55.650298383699997</v>
      </c>
      <c r="C614" s="1">
        <v>42846</v>
      </c>
    </row>
    <row r="615" spans="1:3" x14ac:dyDescent="0.2">
      <c r="A615">
        <v>22</v>
      </c>
      <c r="B615">
        <v>275.72461312600001</v>
      </c>
      <c r="C615" s="1">
        <v>42846</v>
      </c>
    </row>
    <row r="616" spans="1:3" x14ac:dyDescent="0.2">
      <c r="A616">
        <v>22</v>
      </c>
      <c r="B616">
        <v>12.0571783432</v>
      </c>
      <c r="C616" s="1">
        <v>42846</v>
      </c>
    </row>
    <row r="617" spans="1:3" x14ac:dyDescent="0.2">
      <c r="A617">
        <v>22</v>
      </c>
      <c r="B617">
        <v>4.2909313392300001</v>
      </c>
      <c r="C617" s="1">
        <v>42846</v>
      </c>
    </row>
    <row r="618" spans="1:3" x14ac:dyDescent="0.2">
      <c r="A618">
        <v>22</v>
      </c>
      <c r="B618">
        <v>68.414977277099993</v>
      </c>
      <c r="C618" s="1">
        <v>42846</v>
      </c>
    </row>
    <row r="619" spans="1:3" x14ac:dyDescent="0.2">
      <c r="A619">
        <v>23</v>
      </c>
      <c r="B619">
        <v>47.353925348600001</v>
      </c>
      <c r="C619" s="1">
        <v>42872</v>
      </c>
    </row>
    <row r="620" spans="1:3" x14ac:dyDescent="0.2">
      <c r="A620">
        <v>23</v>
      </c>
      <c r="B620">
        <v>32.389955414399999</v>
      </c>
      <c r="C620" s="1">
        <v>42872</v>
      </c>
    </row>
    <row r="621" spans="1:3" x14ac:dyDescent="0.2">
      <c r="A621">
        <v>23</v>
      </c>
      <c r="B621">
        <v>56.814349764299998</v>
      </c>
      <c r="C621" s="1">
        <v>42872</v>
      </c>
    </row>
    <row r="622" spans="1:3" x14ac:dyDescent="0.2">
      <c r="A622">
        <v>23</v>
      </c>
      <c r="B622">
        <v>39.193720559100001</v>
      </c>
      <c r="C622" s="1">
        <v>42872</v>
      </c>
    </row>
    <row r="623" spans="1:3" x14ac:dyDescent="0.2">
      <c r="A623">
        <v>24</v>
      </c>
      <c r="B623">
        <v>34.575281966600002</v>
      </c>
      <c r="C623" s="1">
        <v>42908</v>
      </c>
    </row>
    <row r="624" spans="1:3" x14ac:dyDescent="0.2">
      <c r="A624">
        <v>24</v>
      </c>
      <c r="B624">
        <v>33.772132560000003</v>
      </c>
      <c r="C624" s="1">
        <v>42908</v>
      </c>
    </row>
    <row r="625" spans="1:3" x14ac:dyDescent="0.2">
      <c r="A625">
        <v>24</v>
      </c>
      <c r="B625">
        <v>17.9659857547</v>
      </c>
      <c r="C625" s="1">
        <v>42908</v>
      </c>
    </row>
    <row r="626" spans="1:3" x14ac:dyDescent="0.2">
      <c r="A626">
        <v>24</v>
      </c>
      <c r="B626">
        <v>29.210127873699999</v>
      </c>
      <c r="C626" s="1">
        <v>42908</v>
      </c>
    </row>
    <row r="627" spans="1:3" x14ac:dyDescent="0.2">
      <c r="A627">
        <v>24</v>
      </c>
      <c r="B627">
        <v>28.5548846302</v>
      </c>
      <c r="C627" s="1">
        <v>42908</v>
      </c>
    </row>
    <row r="628" spans="1:3" x14ac:dyDescent="0.2">
      <c r="A628">
        <v>24</v>
      </c>
      <c r="B628">
        <v>48.769974130900003</v>
      </c>
      <c r="C628" s="1">
        <v>42908</v>
      </c>
    </row>
    <row r="629" spans="1:3" x14ac:dyDescent="0.2">
      <c r="A629">
        <v>24</v>
      </c>
      <c r="B629">
        <v>17.4577522071</v>
      </c>
      <c r="C629" s="1">
        <v>42908</v>
      </c>
    </row>
    <row r="630" spans="1:3" x14ac:dyDescent="0.2">
      <c r="A630">
        <v>24</v>
      </c>
      <c r="B630">
        <v>35.236916229899997</v>
      </c>
      <c r="C630" s="1">
        <v>42908</v>
      </c>
    </row>
    <row r="631" spans="1:3" x14ac:dyDescent="0.2">
      <c r="A631">
        <v>24</v>
      </c>
      <c r="B631">
        <v>20.1011266742</v>
      </c>
      <c r="C631" s="1">
        <v>42908</v>
      </c>
    </row>
    <row r="632" spans="1:3" x14ac:dyDescent="0.2">
      <c r="A632">
        <v>24</v>
      </c>
      <c r="B632">
        <v>136.681803745</v>
      </c>
      <c r="C632" s="1">
        <v>42908</v>
      </c>
    </row>
    <row r="633" spans="1:3" x14ac:dyDescent="0.2">
      <c r="A633">
        <v>24</v>
      </c>
      <c r="B633">
        <v>53.824255661599999</v>
      </c>
      <c r="C633" s="1">
        <v>42908</v>
      </c>
    </row>
    <row r="634" spans="1:3" x14ac:dyDescent="0.2">
      <c r="A634">
        <v>24</v>
      </c>
      <c r="B634">
        <v>38.390066139799998</v>
      </c>
      <c r="C634" s="1">
        <v>42908</v>
      </c>
    </row>
    <row r="635" spans="1:3" x14ac:dyDescent="0.2">
      <c r="A635">
        <v>24</v>
      </c>
      <c r="B635">
        <v>51.937966852499997</v>
      </c>
      <c r="C635" s="1">
        <v>42908</v>
      </c>
    </row>
    <row r="636" spans="1:3" x14ac:dyDescent="0.2">
      <c r="A636">
        <v>24</v>
      </c>
      <c r="B636">
        <v>16.3977388743</v>
      </c>
      <c r="C636" s="1">
        <v>42908</v>
      </c>
    </row>
    <row r="637" spans="1:3" x14ac:dyDescent="0.2">
      <c r="A637">
        <v>25</v>
      </c>
      <c r="B637">
        <v>23.228933096799999</v>
      </c>
      <c r="C637" s="1">
        <v>42978</v>
      </c>
    </row>
    <row r="638" spans="1:3" x14ac:dyDescent="0.2">
      <c r="A638">
        <v>25</v>
      </c>
      <c r="B638">
        <v>26.0805735283</v>
      </c>
      <c r="C638" s="1">
        <v>42978</v>
      </c>
    </row>
    <row r="639" spans="1:3" x14ac:dyDescent="0.2">
      <c r="A639">
        <v>25</v>
      </c>
      <c r="B639">
        <v>18.235316207099999</v>
      </c>
      <c r="C639" s="1">
        <v>42978</v>
      </c>
    </row>
    <row r="640" spans="1:3" x14ac:dyDescent="0.2">
      <c r="A640">
        <v>25</v>
      </c>
      <c r="B640">
        <v>57.750766241900003</v>
      </c>
      <c r="C640" s="1">
        <v>42978</v>
      </c>
    </row>
    <row r="641" spans="1:3" x14ac:dyDescent="0.2">
      <c r="A641">
        <v>25</v>
      </c>
      <c r="B641">
        <v>104.93320354700001</v>
      </c>
      <c r="C641" s="1">
        <v>42978</v>
      </c>
    </row>
    <row r="642" spans="1:3" x14ac:dyDescent="0.2">
      <c r="A642">
        <v>25</v>
      </c>
      <c r="B642">
        <v>11.6361679872</v>
      </c>
      <c r="C642" s="1">
        <v>42978</v>
      </c>
    </row>
    <row r="643" spans="1:3" x14ac:dyDescent="0.2">
      <c r="A643">
        <v>25</v>
      </c>
      <c r="B643">
        <v>20.066335696700001</v>
      </c>
      <c r="C643" s="1">
        <v>42978</v>
      </c>
    </row>
    <row r="644" spans="1:3" x14ac:dyDescent="0.2">
      <c r="A644">
        <v>25</v>
      </c>
      <c r="B644">
        <v>99.235227593700003</v>
      </c>
      <c r="C644" s="1">
        <v>42978</v>
      </c>
    </row>
    <row r="645" spans="1:3" x14ac:dyDescent="0.2">
      <c r="A645">
        <v>25</v>
      </c>
      <c r="B645">
        <v>27.468101587100001</v>
      </c>
      <c r="C645" s="1">
        <v>42978</v>
      </c>
    </row>
    <row r="646" spans="1:3" x14ac:dyDescent="0.2">
      <c r="A646">
        <v>25</v>
      </c>
      <c r="B646">
        <v>75.237994518400001</v>
      </c>
      <c r="C646" s="1">
        <v>42978</v>
      </c>
    </row>
    <row r="647" spans="1:3" x14ac:dyDescent="0.2">
      <c r="A647">
        <v>25</v>
      </c>
      <c r="B647">
        <v>14.8465798786</v>
      </c>
      <c r="C647" s="1">
        <v>42978</v>
      </c>
    </row>
    <row r="648" spans="1:3" x14ac:dyDescent="0.2">
      <c r="A648">
        <v>25</v>
      </c>
      <c r="B648">
        <v>165.888961005</v>
      </c>
      <c r="C648" s="1">
        <v>42978</v>
      </c>
    </row>
    <row r="649" spans="1:3" x14ac:dyDescent="0.2">
      <c r="A649">
        <v>25</v>
      </c>
      <c r="B649">
        <v>33.761219218400001</v>
      </c>
      <c r="C649" s="1">
        <v>42978</v>
      </c>
    </row>
    <row r="650" spans="1:3" x14ac:dyDescent="0.2">
      <c r="A650">
        <v>25</v>
      </c>
      <c r="B650">
        <v>141.432469215</v>
      </c>
      <c r="C650" s="1">
        <v>42978</v>
      </c>
    </row>
    <row r="651" spans="1:3" x14ac:dyDescent="0.2">
      <c r="A651">
        <v>25</v>
      </c>
      <c r="B651">
        <v>276.46412177100001</v>
      </c>
      <c r="C651" s="1">
        <v>42978</v>
      </c>
    </row>
    <row r="652" spans="1:3" x14ac:dyDescent="0.2">
      <c r="A652">
        <v>25</v>
      </c>
      <c r="B652">
        <v>66.057759818999997</v>
      </c>
      <c r="C652" s="1">
        <v>42978</v>
      </c>
    </row>
    <row r="653" spans="1:3" x14ac:dyDescent="0.2">
      <c r="A653">
        <v>25</v>
      </c>
      <c r="B653">
        <v>19.366078169000001</v>
      </c>
      <c r="C653" s="1">
        <v>42978</v>
      </c>
    </row>
    <row r="654" spans="1:3" x14ac:dyDescent="0.2">
      <c r="A654">
        <v>25</v>
      </c>
      <c r="B654">
        <v>63.3581001652</v>
      </c>
      <c r="C654" s="1">
        <v>42978</v>
      </c>
    </row>
    <row r="655" spans="1:3" x14ac:dyDescent="0.2">
      <c r="A655">
        <v>25</v>
      </c>
      <c r="B655">
        <v>33.094871361000003</v>
      </c>
      <c r="C655" s="1">
        <v>42978</v>
      </c>
    </row>
    <row r="656" spans="1:3" x14ac:dyDescent="0.2">
      <c r="A656">
        <v>25</v>
      </c>
      <c r="B656">
        <v>14.9907893907</v>
      </c>
      <c r="C656" s="1">
        <v>42978</v>
      </c>
    </row>
    <row r="657" spans="1:3" x14ac:dyDescent="0.2">
      <c r="A657">
        <v>25</v>
      </c>
      <c r="B657">
        <v>69.262669273900002</v>
      </c>
      <c r="C657" s="1">
        <v>42978</v>
      </c>
    </row>
    <row r="658" spans="1:3" x14ac:dyDescent="0.2">
      <c r="A658">
        <v>25</v>
      </c>
      <c r="B658">
        <v>8.8536234687800004</v>
      </c>
      <c r="C658" s="1">
        <v>42978</v>
      </c>
    </row>
    <row r="659" spans="1:3" x14ac:dyDescent="0.2">
      <c r="A659">
        <v>25</v>
      </c>
      <c r="B659">
        <v>37.371065001600002</v>
      </c>
      <c r="C659" s="1">
        <v>42978</v>
      </c>
    </row>
    <row r="660" spans="1:3" x14ac:dyDescent="0.2">
      <c r="A660">
        <v>26</v>
      </c>
      <c r="B660">
        <v>17.837177250100002</v>
      </c>
      <c r="C660" s="1">
        <v>43005</v>
      </c>
    </row>
    <row r="661" spans="1:3" x14ac:dyDescent="0.2">
      <c r="A661">
        <v>26</v>
      </c>
      <c r="B661">
        <v>13.2210725891</v>
      </c>
      <c r="C661" s="1">
        <v>43005</v>
      </c>
    </row>
    <row r="662" spans="1:3" x14ac:dyDescent="0.2">
      <c r="A662">
        <v>26</v>
      </c>
      <c r="B662">
        <v>86.917295263200003</v>
      </c>
      <c r="C662" s="1">
        <v>43005</v>
      </c>
    </row>
    <row r="663" spans="1:3" x14ac:dyDescent="0.2">
      <c r="A663">
        <v>27</v>
      </c>
      <c r="B663">
        <v>8.7813795692400003</v>
      </c>
      <c r="C663" s="1">
        <v>43038</v>
      </c>
    </row>
    <row r="664" spans="1:3" x14ac:dyDescent="0.2">
      <c r="A664">
        <v>27</v>
      </c>
      <c r="B664">
        <v>20.966383769899998</v>
      </c>
      <c r="C664" s="1">
        <v>43038</v>
      </c>
    </row>
    <row r="665" spans="1:3" x14ac:dyDescent="0.2">
      <c r="A665">
        <v>27</v>
      </c>
      <c r="B665">
        <v>31.977580304500002</v>
      </c>
      <c r="C665" s="1">
        <v>43038</v>
      </c>
    </row>
    <row r="666" spans="1:3" x14ac:dyDescent="0.2">
      <c r="A666">
        <v>27</v>
      </c>
      <c r="B666">
        <v>23.988843619600001</v>
      </c>
      <c r="C666" s="1">
        <v>43038</v>
      </c>
    </row>
    <row r="667" spans="1:3" x14ac:dyDescent="0.2">
      <c r="A667">
        <v>27</v>
      </c>
      <c r="B667">
        <v>20.575757998299999</v>
      </c>
      <c r="C667" s="1">
        <v>43038</v>
      </c>
    </row>
    <row r="668" spans="1:3" x14ac:dyDescent="0.2">
      <c r="A668">
        <v>27</v>
      </c>
      <c r="B668">
        <v>15.004790311800001</v>
      </c>
      <c r="C668" s="1">
        <v>43038</v>
      </c>
    </row>
    <row r="669" spans="1:3" x14ac:dyDescent="0.2">
      <c r="A669">
        <v>27</v>
      </c>
      <c r="B669">
        <v>85.149419879700005</v>
      </c>
      <c r="C669" s="1">
        <v>43038</v>
      </c>
    </row>
    <row r="670" spans="1:3" x14ac:dyDescent="0.2">
      <c r="A670">
        <v>27</v>
      </c>
      <c r="B670">
        <v>34.498423445100002</v>
      </c>
      <c r="C670" s="1">
        <v>43038</v>
      </c>
    </row>
    <row r="671" spans="1:3" x14ac:dyDescent="0.2">
      <c r="A671">
        <v>27</v>
      </c>
      <c r="B671">
        <v>59.652537295800002</v>
      </c>
      <c r="C671" s="1">
        <v>43038</v>
      </c>
    </row>
    <row r="672" spans="1:3" x14ac:dyDescent="0.2">
      <c r="A672">
        <v>27</v>
      </c>
      <c r="B672">
        <v>11.8687279952</v>
      </c>
      <c r="C672" s="1">
        <v>43038</v>
      </c>
    </row>
    <row r="673" spans="1:3" x14ac:dyDescent="0.2">
      <c r="A673">
        <v>27</v>
      </c>
      <c r="B673">
        <v>49.480665712799997</v>
      </c>
      <c r="C673" s="1">
        <v>43038</v>
      </c>
    </row>
    <row r="674" spans="1:3" x14ac:dyDescent="0.2">
      <c r="A674">
        <v>27</v>
      </c>
      <c r="B674">
        <v>61.663491100100003</v>
      </c>
      <c r="C674" s="1">
        <v>43038</v>
      </c>
    </row>
    <row r="675" spans="1:3" x14ac:dyDescent="0.2">
      <c r="A675">
        <v>27</v>
      </c>
      <c r="B675">
        <v>91.288108499700002</v>
      </c>
      <c r="C675" s="1">
        <v>43038</v>
      </c>
    </row>
    <row r="676" spans="1:3" x14ac:dyDescent="0.2">
      <c r="A676">
        <v>27</v>
      </c>
      <c r="B676">
        <v>23.395544103799999</v>
      </c>
      <c r="C676" s="1">
        <v>43038</v>
      </c>
    </row>
    <row r="677" spans="1:3" x14ac:dyDescent="0.2">
      <c r="A677">
        <v>27</v>
      </c>
      <c r="B677">
        <v>21.167997077700001</v>
      </c>
      <c r="C677" s="1">
        <v>43038</v>
      </c>
    </row>
    <row r="678" spans="1:3" x14ac:dyDescent="0.2">
      <c r="A678">
        <v>27</v>
      </c>
      <c r="B678">
        <v>27.036547218300001</v>
      </c>
      <c r="C678" s="1">
        <v>43038</v>
      </c>
    </row>
    <row r="679" spans="1:3" x14ac:dyDescent="0.2">
      <c r="A679">
        <v>27</v>
      </c>
      <c r="B679">
        <v>19.366676515799998</v>
      </c>
      <c r="C679" s="1">
        <v>43038</v>
      </c>
    </row>
    <row r="680" spans="1:3" x14ac:dyDescent="0.2">
      <c r="A680">
        <v>27</v>
      </c>
      <c r="B680">
        <v>45.9062298009</v>
      </c>
      <c r="C680" s="1">
        <v>43038</v>
      </c>
    </row>
    <row r="681" spans="1:3" x14ac:dyDescent="0.2">
      <c r="A681">
        <v>28</v>
      </c>
      <c r="B681">
        <v>13.456574994</v>
      </c>
      <c r="C681" s="1">
        <v>43068</v>
      </c>
    </row>
    <row r="682" spans="1:3" x14ac:dyDescent="0.2">
      <c r="A682">
        <v>28</v>
      </c>
      <c r="B682">
        <v>28.918908645799998</v>
      </c>
      <c r="C682" s="1">
        <v>43068</v>
      </c>
    </row>
    <row r="683" spans="1:3" x14ac:dyDescent="0.2">
      <c r="A683">
        <v>28</v>
      </c>
      <c r="B683">
        <v>5.3900131734799999</v>
      </c>
      <c r="C683" s="1">
        <v>43068</v>
      </c>
    </row>
    <row r="684" spans="1:3" x14ac:dyDescent="0.2">
      <c r="A684">
        <v>28</v>
      </c>
      <c r="B684">
        <v>60.785976935999997</v>
      </c>
      <c r="C684" s="1">
        <v>43068</v>
      </c>
    </row>
    <row r="685" spans="1:3" x14ac:dyDescent="0.2">
      <c r="A685">
        <v>28</v>
      </c>
      <c r="B685">
        <v>57.441250093199997</v>
      </c>
      <c r="C685" s="1">
        <v>43068</v>
      </c>
    </row>
    <row r="686" spans="1:3" x14ac:dyDescent="0.2">
      <c r="A686">
        <v>28</v>
      </c>
      <c r="B686">
        <v>33.282729162300001</v>
      </c>
      <c r="C686" s="1">
        <v>43068</v>
      </c>
    </row>
    <row r="687" spans="1:3" x14ac:dyDescent="0.2">
      <c r="A687">
        <v>28</v>
      </c>
      <c r="B687">
        <v>52.107239079999999</v>
      </c>
      <c r="C687" s="1">
        <v>43068</v>
      </c>
    </row>
    <row r="688" spans="1:3" x14ac:dyDescent="0.2">
      <c r="A688">
        <v>28</v>
      </c>
      <c r="B688">
        <v>189.61662285200001</v>
      </c>
      <c r="C688" s="1">
        <v>43068</v>
      </c>
    </row>
    <row r="689" spans="1:3" x14ac:dyDescent="0.2">
      <c r="A689">
        <v>28</v>
      </c>
      <c r="B689">
        <v>122.170089576</v>
      </c>
      <c r="C689" s="1">
        <v>43068</v>
      </c>
    </row>
    <row r="690" spans="1:3" x14ac:dyDescent="0.2">
      <c r="A690">
        <v>28</v>
      </c>
      <c r="B690">
        <v>37.691734718100001</v>
      </c>
      <c r="C690" s="1">
        <v>43068</v>
      </c>
    </row>
    <row r="691" spans="1:3" x14ac:dyDescent="0.2">
      <c r="A691">
        <v>28</v>
      </c>
      <c r="B691">
        <v>8.8030390012099993</v>
      </c>
      <c r="C691" s="1">
        <v>43068</v>
      </c>
    </row>
    <row r="692" spans="1:3" x14ac:dyDescent="0.2">
      <c r="A692">
        <v>29</v>
      </c>
      <c r="B692">
        <v>12.506103442100001</v>
      </c>
      <c r="C692" s="1">
        <v>43159</v>
      </c>
    </row>
    <row r="693" spans="1:3" x14ac:dyDescent="0.2">
      <c r="A693">
        <v>29</v>
      </c>
      <c r="B693">
        <v>60.847763714400003</v>
      </c>
      <c r="C693" s="1">
        <v>43159</v>
      </c>
    </row>
    <row r="694" spans="1:3" x14ac:dyDescent="0.2">
      <c r="A694">
        <v>29</v>
      </c>
      <c r="B694">
        <v>42.593175965100002</v>
      </c>
      <c r="C694" s="1">
        <v>43159</v>
      </c>
    </row>
    <row r="695" spans="1:3" x14ac:dyDescent="0.2">
      <c r="A695">
        <v>29</v>
      </c>
      <c r="B695">
        <v>66.788061978000002</v>
      </c>
      <c r="C695" s="1">
        <v>43159</v>
      </c>
    </row>
    <row r="696" spans="1:3" x14ac:dyDescent="0.2">
      <c r="A696">
        <v>29</v>
      </c>
      <c r="B696">
        <v>112.910133704</v>
      </c>
      <c r="C696" s="1">
        <v>43159</v>
      </c>
    </row>
    <row r="697" spans="1:3" x14ac:dyDescent="0.2">
      <c r="A697">
        <v>29</v>
      </c>
      <c r="B697">
        <v>63.3595413221</v>
      </c>
      <c r="C697" s="1">
        <v>43159</v>
      </c>
    </row>
    <row r="698" spans="1:3" x14ac:dyDescent="0.2">
      <c r="A698">
        <v>29</v>
      </c>
      <c r="B698">
        <v>42.850631591099997</v>
      </c>
      <c r="C698" s="1">
        <v>43159</v>
      </c>
    </row>
    <row r="699" spans="1:3" x14ac:dyDescent="0.2">
      <c r="A699">
        <v>29</v>
      </c>
      <c r="B699">
        <v>61.121082026300002</v>
      </c>
      <c r="C699" s="1">
        <v>43159</v>
      </c>
    </row>
    <row r="700" spans="1:3" x14ac:dyDescent="0.2">
      <c r="A700">
        <v>29</v>
      </c>
      <c r="B700">
        <v>93.1317919703</v>
      </c>
      <c r="C700" s="1">
        <v>43159</v>
      </c>
    </row>
    <row r="701" spans="1:3" x14ac:dyDescent="0.2">
      <c r="A701">
        <v>29</v>
      </c>
      <c r="B701">
        <v>96.204095733000003</v>
      </c>
      <c r="C701" s="1">
        <v>43159</v>
      </c>
    </row>
    <row r="702" spans="1:3" x14ac:dyDescent="0.2">
      <c r="A702">
        <v>29</v>
      </c>
      <c r="B702">
        <v>17.442619617599998</v>
      </c>
      <c r="C702" s="1">
        <v>43159</v>
      </c>
    </row>
    <row r="703" spans="1:3" x14ac:dyDescent="0.2">
      <c r="A703">
        <v>29</v>
      </c>
      <c r="B703">
        <v>20.4890330757</v>
      </c>
      <c r="C703" s="1">
        <v>43159</v>
      </c>
    </row>
    <row r="704" spans="1:3" x14ac:dyDescent="0.2">
      <c r="A704">
        <v>29</v>
      </c>
      <c r="B704">
        <v>39.539933023300001</v>
      </c>
      <c r="C704" s="1">
        <v>43159</v>
      </c>
    </row>
    <row r="705" spans="1:3" x14ac:dyDescent="0.2">
      <c r="A705">
        <v>29</v>
      </c>
      <c r="B705">
        <v>52.718578684500002</v>
      </c>
      <c r="C705" s="1">
        <v>43159</v>
      </c>
    </row>
    <row r="706" spans="1:3" x14ac:dyDescent="0.2">
      <c r="A706">
        <v>29</v>
      </c>
      <c r="B706">
        <v>50.873389501799998</v>
      </c>
      <c r="C706" s="1">
        <v>43159</v>
      </c>
    </row>
    <row r="707" spans="1:3" x14ac:dyDescent="0.2">
      <c r="A707">
        <v>29</v>
      </c>
      <c r="B707">
        <v>112.767101913</v>
      </c>
      <c r="C707" s="1">
        <v>43159</v>
      </c>
    </row>
    <row r="708" spans="1:3" x14ac:dyDescent="0.2">
      <c r="A708">
        <v>29</v>
      </c>
      <c r="B708">
        <v>42.716145888</v>
      </c>
      <c r="C708" s="1">
        <v>43159</v>
      </c>
    </row>
    <row r="709" spans="1:3" x14ac:dyDescent="0.2">
      <c r="A709">
        <v>29</v>
      </c>
      <c r="B709">
        <v>46.470143195399999</v>
      </c>
      <c r="C709" s="1">
        <v>43159</v>
      </c>
    </row>
    <row r="710" spans="1:3" x14ac:dyDescent="0.2">
      <c r="A710">
        <v>29</v>
      </c>
      <c r="B710">
        <v>88.820035044199997</v>
      </c>
      <c r="C710" s="1">
        <v>43159</v>
      </c>
    </row>
    <row r="711" spans="1:3" x14ac:dyDescent="0.2">
      <c r="A711">
        <v>29</v>
      </c>
      <c r="B711">
        <v>26.736504054400001</v>
      </c>
      <c r="C711" s="1">
        <v>43159</v>
      </c>
    </row>
    <row r="712" spans="1:3" x14ac:dyDescent="0.2">
      <c r="A712">
        <v>29</v>
      </c>
      <c r="B712">
        <v>88.809063379400001</v>
      </c>
      <c r="C712" s="1">
        <v>43159</v>
      </c>
    </row>
    <row r="713" spans="1:3" x14ac:dyDescent="0.2">
      <c r="A713">
        <v>29</v>
      </c>
      <c r="B713">
        <v>6.6966419755400004</v>
      </c>
      <c r="C713" s="1">
        <v>43159</v>
      </c>
    </row>
    <row r="714" spans="1:3" x14ac:dyDescent="0.2">
      <c r="A714">
        <v>29</v>
      </c>
      <c r="B714">
        <v>116.999834918</v>
      </c>
      <c r="C714" s="1">
        <v>43159</v>
      </c>
    </row>
    <row r="715" spans="1:3" x14ac:dyDescent="0.2">
      <c r="A715">
        <v>30</v>
      </c>
      <c r="B715">
        <v>177.28021897100001</v>
      </c>
      <c r="C715" s="1">
        <v>43194</v>
      </c>
    </row>
    <row r="716" spans="1:3" x14ac:dyDescent="0.2">
      <c r="A716">
        <v>30</v>
      </c>
      <c r="B716">
        <v>54.407106501299999</v>
      </c>
      <c r="C716" s="1">
        <v>43194</v>
      </c>
    </row>
    <row r="717" spans="1:3" x14ac:dyDescent="0.2">
      <c r="A717">
        <v>30</v>
      </c>
      <c r="B717">
        <v>122.814689633</v>
      </c>
      <c r="C717" s="1">
        <v>43194</v>
      </c>
    </row>
    <row r="718" spans="1:3" x14ac:dyDescent="0.2">
      <c r="A718">
        <v>30</v>
      </c>
      <c r="B718">
        <v>59.675868786099997</v>
      </c>
      <c r="C718" s="1">
        <v>43194</v>
      </c>
    </row>
    <row r="719" spans="1:3" x14ac:dyDescent="0.2">
      <c r="A719">
        <v>30</v>
      </c>
      <c r="B719">
        <v>139.168442922</v>
      </c>
      <c r="C719" s="1">
        <v>43194</v>
      </c>
    </row>
    <row r="720" spans="1:3" x14ac:dyDescent="0.2">
      <c r="A720">
        <v>30</v>
      </c>
      <c r="B720">
        <v>7.1346759234799997</v>
      </c>
      <c r="C720" s="1">
        <v>43194</v>
      </c>
    </row>
    <row r="721" spans="1:3" x14ac:dyDescent="0.2">
      <c r="A721">
        <v>30</v>
      </c>
      <c r="B721">
        <v>26.802936253199999</v>
      </c>
      <c r="C721" s="1">
        <v>43194</v>
      </c>
    </row>
    <row r="722" spans="1:3" x14ac:dyDescent="0.2">
      <c r="A722">
        <v>30</v>
      </c>
      <c r="B722">
        <v>48.345284631600002</v>
      </c>
      <c r="C722" s="1">
        <v>43194</v>
      </c>
    </row>
    <row r="723" spans="1:3" x14ac:dyDescent="0.2">
      <c r="A723">
        <v>30</v>
      </c>
      <c r="B723">
        <v>15.3948629293</v>
      </c>
      <c r="C723" s="1">
        <v>43194</v>
      </c>
    </row>
    <row r="724" spans="1:3" x14ac:dyDescent="0.2">
      <c r="A724">
        <v>31</v>
      </c>
      <c r="B724">
        <v>14.8675812588</v>
      </c>
      <c r="C724" s="1">
        <v>43243</v>
      </c>
    </row>
    <row r="725" spans="1:3" x14ac:dyDescent="0.2">
      <c r="A725">
        <v>31</v>
      </c>
      <c r="B725">
        <v>13.764308445599999</v>
      </c>
      <c r="C725" s="1">
        <v>43243</v>
      </c>
    </row>
    <row r="726" spans="1:3" x14ac:dyDescent="0.2">
      <c r="A726">
        <v>31</v>
      </c>
      <c r="B726">
        <v>65.685666561399998</v>
      </c>
      <c r="C726" s="1">
        <v>43243</v>
      </c>
    </row>
    <row r="727" spans="1:3" x14ac:dyDescent="0.2">
      <c r="A727">
        <v>31</v>
      </c>
      <c r="B727">
        <v>11.3298142222</v>
      </c>
      <c r="C727" s="1">
        <v>43243</v>
      </c>
    </row>
    <row r="728" spans="1:3" x14ac:dyDescent="0.2">
      <c r="A728">
        <v>31</v>
      </c>
      <c r="B728">
        <v>13.698644139700001</v>
      </c>
      <c r="C728" s="1">
        <v>43243</v>
      </c>
    </row>
    <row r="729" spans="1:3" x14ac:dyDescent="0.2">
      <c r="A729">
        <v>31</v>
      </c>
      <c r="B729">
        <v>37.519676294600004</v>
      </c>
      <c r="C729" s="1">
        <v>43243</v>
      </c>
    </row>
    <row r="730" spans="1:3" x14ac:dyDescent="0.2">
      <c r="A730">
        <v>31</v>
      </c>
      <c r="B730">
        <v>32.450811507200001</v>
      </c>
      <c r="C730" s="1">
        <v>43243</v>
      </c>
    </row>
    <row r="731" spans="1:3" x14ac:dyDescent="0.2">
      <c r="A731">
        <v>31</v>
      </c>
      <c r="B731">
        <v>12.8780499584</v>
      </c>
      <c r="C731" s="1">
        <v>43243</v>
      </c>
    </row>
    <row r="732" spans="1:3" x14ac:dyDescent="0.2">
      <c r="A732">
        <v>31</v>
      </c>
      <c r="B732">
        <v>103.354207092</v>
      </c>
      <c r="C732" s="1">
        <v>43243</v>
      </c>
    </row>
    <row r="733" spans="1:3" x14ac:dyDescent="0.2">
      <c r="A733">
        <v>31</v>
      </c>
      <c r="B733">
        <v>25.316355100399999</v>
      </c>
      <c r="C733" s="1">
        <v>43243</v>
      </c>
    </row>
    <row r="734" spans="1:3" x14ac:dyDescent="0.2">
      <c r="A734">
        <v>31</v>
      </c>
      <c r="B734">
        <v>27.575373733599999</v>
      </c>
      <c r="C734" s="1">
        <v>43243</v>
      </c>
    </row>
    <row r="735" spans="1:3" x14ac:dyDescent="0.2">
      <c r="A735">
        <v>31</v>
      </c>
      <c r="B735">
        <v>7.4589346860600001</v>
      </c>
      <c r="C735" s="1">
        <v>43243</v>
      </c>
    </row>
    <row r="736" spans="1:3" x14ac:dyDescent="0.2">
      <c r="A736">
        <v>31</v>
      </c>
      <c r="B736">
        <v>83.666533889600004</v>
      </c>
      <c r="C736" s="1">
        <v>43243</v>
      </c>
    </row>
    <row r="737" spans="1:3" x14ac:dyDescent="0.2">
      <c r="A737">
        <v>31</v>
      </c>
      <c r="B737">
        <v>24.219918909699999</v>
      </c>
      <c r="C737" s="1">
        <v>43243</v>
      </c>
    </row>
    <row r="738" spans="1:3" x14ac:dyDescent="0.2">
      <c r="A738">
        <v>31</v>
      </c>
      <c r="B738">
        <v>74.289235008299997</v>
      </c>
      <c r="C738" s="1">
        <v>43243</v>
      </c>
    </row>
    <row r="739" spans="1:3" x14ac:dyDescent="0.2">
      <c r="A739">
        <v>31</v>
      </c>
      <c r="B739">
        <v>30.698026004500001</v>
      </c>
      <c r="C739" s="1">
        <v>43243</v>
      </c>
    </row>
    <row r="740" spans="1:3" x14ac:dyDescent="0.2">
      <c r="A740">
        <v>31</v>
      </c>
      <c r="B740">
        <v>4.1505894683099998</v>
      </c>
      <c r="C740" s="1">
        <v>43243</v>
      </c>
    </row>
    <row r="741" spans="1:3" x14ac:dyDescent="0.2">
      <c r="A741">
        <v>31</v>
      </c>
      <c r="B741">
        <v>18.4490481777</v>
      </c>
      <c r="C741" s="1">
        <v>43243</v>
      </c>
    </row>
    <row r="742" spans="1:3" x14ac:dyDescent="0.2">
      <c r="A742">
        <v>31</v>
      </c>
      <c r="B742">
        <v>161.595875476</v>
      </c>
      <c r="C742" s="1">
        <v>43243</v>
      </c>
    </row>
    <row r="743" spans="1:3" x14ac:dyDescent="0.2">
      <c r="A743">
        <v>31</v>
      </c>
      <c r="B743">
        <v>74.676852606400004</v>
      </c>
      <c r="C743" s="1">
        <v>43243</v>
      </c>
    </row>
    <row r="744" spans="1:3" x14ac:dyDescent="0.2">
      <c r="A744">
        <v>31</v>
      </c>
      <c r="B744">
        <v>34.925269043900002</v>
      </c>
      <c r="C744" s="1">
        <v>43243</v>
      </c>
    </row>
    <row r="745" spans="1:3" x14ac:dyDescent="0.2">
      <c r="A745">
        <v>31</v>
      </c>
      <c r="B745">
        <v>44.741257548900002</v>
      </c>
      <c r="C745" s="1">
        <v>43243</v>
      </c>
    </row>
    <row r="746" spans="1:3" x14ac:dyDescent="0.2">
      <c r="A746">
        <v>31</v>
      </c>
      <c r="B746">
        <v>12.7210238523</v>
      </c>
      <c r="C746" s="1">
        <v>43243</v>
      </c>
    </row>
    <row r="747" spans="1:3" x14ac:dyDescent="0.2">
      <c r="A747">
        <v>32</v>
      </c>
      <c r="B747">
        <v>282.80758823999997</v>
      </c>
      <c r="C747" s="1">
        <v>43305</v>
      </c>
    </row>
    <row r="748" spans="1:3" x14ac:dyDescent="0.2">
      <c r="A748">
        <v>32</v>
      </c>
      <c r="B748">
        <v>152.38946343699999</v>
      </c>
      <c r="C748" s="1">
        <v>43305</v>
      </c>
    </row>
    <row r="749" spans="1:3" x14ac:dyDescent="0.2">
      <c r="A749">
        <v>32</v>
      </c>
      <c r="B749">
        <v>30.790342040900001</v>
      </c>
      <c r="C749" s="1">
        <v>43305</v>
      </c>
    </row>
    <row r="750" spans="1:3" x14ac:dyDescent="0.2">
      <c r="A750">
        <v>32</v>
      </c>
      <c r="B750">
        <v>34.714429126200002</v>
      </c>
      <c r="C750" s="1">
        <v>43305</v>
      </c>
    </row>
    <row r="751" spans="1:3" x14ac:dyDescent="0.2">
      <c r="A751">
        <v>32</v>
      </c>
      <c r="B751">
        <v>133.62219432500001</v>
      </c>
      <c r="C751" s="1">
        <v>43305</v>
      </c>
    </row>
    <row r="752" spans="1:3" x14ac:dyDescent="0.2">
      <c r="A752">
        <v>32</v>
      </c>
      <c r="B752">
        <v>99.544587562999993</v>
      </c>
      <c r="C752" s="1">
        <v>43305</v>
      </c>
    </row>
    <row r="753" spans="1:3" x14ac:dyDescent="0.2">
      <c r="A753">
        <v>32</v>
      </c>
      <c r="B753">
        <v>44.734131733399998</v>
      </c>
      <c r="C753" s="1">
        <v>43305</v>
      </c>
    </row>
    <row r="754" spans="1:3" x14ac:dyDescent="0.2">
      <c r="A754">
        <v>32</v>
      </c>
      <c r="B754">
        <v>73.8723823654</v>
      </c>
      <c r="C754" s="1">
        <v>43305</v>
      </c>
    </row>
    <row r="755" spans="1:3" x14ac:dyDescent="0.2">
      <c r="A755">
        <v>32</v>
      </c>
      <c r="B755">
        <v>41.674180137299999</v>
      </c>
      <c r="C755" s="1">
        <v>43305</v>
      </c>
    </row>
    <row r="756" spans="1:3" x14ac:dyDescent="0.2">
      <c r="A756">
        <v>32</v>
      </c>
      <c r="B756">
        <v>5.9046110980100002</v>
      </c>
      <c r="C756" s="1">
        <v>43305</v>
      </c>
    </row>
    <row r="757" spans="1:3" x14ac:dyDescent="0.2">
      <c r="A757">
        <v>32</v>
      </c>
      <c r="B757">
        <v>56.248559814799997</v>
      </c>
      <c r="C757" s="1">
        <v>43305</v>
      </c>
    </row>
    <row r="758" spans="1:3" x14ac:dyDescent="0.2">
      <c r="A758">
        <v>32</v>
      </c>
      <c r="B758">
        <v>31.852518485200001</v>
      </c>
      <c r="C758" s="1">
        <v>43305</v>
      </c>
    </row>
    <row r="759" spans="1:3" x14ac:dyDescent="0.2">
      <c r="A759">
        <v>32</v>
      </c>
      <c r="B759">
        <v>18.9170354908</v>
      </c>
      <c r="C759" s="1">
        <v>43305</v>
      </c>
    </row>
    <row r="760" spans="1:3" x14ac:dyDescent="0.2">
      <c r="A760">
        <v>32</v>
      </c>
      <c r="B760">
        <v>53.6966687679</v>
      </c>
      <c r="C760" s="1">
        <v>43305</v>
      </c>
    </row>
    <row r="761" spans="1:3" x14ac:dyDescent="0.2">
      <c r="A761">
        <v>32</v>
      </c>
      <c r="B761">
        <v>44.617381104700002</v>
      </c>
      <c r="C761" s="1">
        <v>43305</v>
      </c>
    </row>
    <row r="762" spans="1:3" x14ac:dyDescent="0.2">
      <c r="A762">
        <v>32</v>
      </c>
      <c r="B762">
        <v>20.389282506499999</v>
      </c>
      <c r="C762" s="1">
        <v>43305</v>
      </c>
    </row>
    <row r="763" spans="1:3" x14ac:dyDescent="0.2">
      <c r="A763">
        <v>32</v>
      </c>
      <c r="B763">
        <v>113.563192798</v>
      </c>
      <c r="C763" s="1">
        <v>43305</v>
      </c>
    </row>
    <row r="764" spans="1:3" x14ac:dyDescent="0.2">
      <c r="A764">
        <v>32</v>
      </c>
      <c r="B764">
        <v>75.694917970800006</v>
      </c>
      <c r="C764" s="1">
        <v>43305</v>
      </c>
    </row>
    <row r="765" spans="1:3" x14ac:dyDescent="0.2">
      <c r="A765">
        <v>32</v>
      </c>
      <c r="B765">
        <v>22.056223878699999</v>
      </c>
      <c r="C765" s="1">
        <v>43305</v>
      </c>
    </row>
    <row r="766" spans="1:3" x14ac:dyDescent="0.2">
      <c r="A766">
        <v>32</v>
      </c>
      <c r="B766">
        <v>29.139732391199999</v>
      </c>
      <c r="C766" s="1">
        <v>43305</v>
      </c>
    </row>
    <row r="767" spans="1:3" x14ac:dyDescent="0.2">
      <c r="A767">
        <v>32</v>
      </c>
      <c r="B767">
        <v>33.854483552300003</v>
      </c>
      <c r="C767" s="1">
        <v>43305</v>
      </c>
    </row>
    <row r="768" spans="1:3" x14ac:dyDescent="0.2">
      <c r="A768">
        <v>32</v>
      </c>
      <c r="B768">
        <v>68.341267810199994</v>
      </c>
      <c r="C768" s="1">
        <v>43305</v>
      </c>
    </row>
    <row r="769" spans="1:3" x14ac:dyDescent="0.2">
      <c r="A769">
        <v>32</v>
      </c>
      <c r="B769">
        <v>31.192557327700001</v>
      </c>
      <c r="C769" s="1">
        <v>43305</v>
      </c>
    </row>
    <row r="770" spans="1:3" x14ac:dyDescent="0.2">
      <c r="A770">
        <v>32</v>
      </c>
      <c r="B770">
        <v>238.64188562699999</v>
      </c>
      <c r="C770" s="1">
        <v>43305</v>
      </c>
    </row>
    <row r="771" spans="1:3" x14ac:dyDescent="0.2">
      <c r="A771">
        <v>32</v>
      </c>
      <c r="B771">
        <v>32.164486552500001</v>
      </c>
      <c r="C771" s="1">
        <v>43305</v>
      </c>
    </row>
    <row r="772" spans="1:3" x14ac:dyDescent="0.2">
      <c r="A772">
        <v>32</v>
      </c>
      <c r="B772">
        <v>17.140755041199998</v>
      </c>
      <c r="C772" s="1">
        <v>43305</v>
      </c>
    </row>
    <row r="773" spans="1:3" x14ac:dyDescent="0.2">
      <c r="A773">
        <v>32</v>
      </c>
      <c r="B773">
        <v>21.3276076183</v>
      </c>
      <c r="C773" s="1">
        <v>43305</v>
      </c>
    </row>
    <row r="774" spans="1:3" x14ac:dyDescent="0.2">
      <c r="A774">
        <v>32</v>
      </c>
      <c r="B774">
        <v>243.50885075299999</v>
      </c>
      <c r="C774" s="1">
        <v>43305</v>
      </c>
    </row>
    <row r="775" spans="1:3" x14ac:dyDescent="0.2">
      <c r="A775">
        <v>32</v>
      </c>
      <c r="B775">
        <v>67.822876565000001</v>
      </c>
      <c r="C775" s="1">
        <v>43305</v>
      </c>
    </row>
    <row r="776" spans="1:3" x14ac:dyDescent="0.2">
      <c r="A776">
        <v>32</v>
      </c>
      <c r="B776">
        <v>98.747745728300004</v>
      </c>
      <c r="C776" s="1">
        <v>43305</v>
      </c>
    </row>
    <row r="777" spans="1:3" x14ac:dyDescent="0.2">
      <c r="A777">
        <v>32</v>
      </c>
      <c r="B777">
        <v>38.987861691399999</v>
      </c>
      <c r="C777" s="1">
        <v>43305</v>
      </c>
    </row>
    <row r="778" spans="1:3" x14ac:dyDescent="0.2">
      <c r="A778">
        <v>32</v>
      </c>
      <c r="B778">
        <v>172.43436079899999</v>
      </c>
      <c r="C778" s="1">
        <v>43305</v>
      </c>
    </row>
    <row r="779" spans="1:3" x14ac:dyDescent="0.2">
      <c r="A779">
        <v>32</v>
      </c>
      <c r="B779">
        <v>18.153053116900001</v>
      </c>
      <c r="C779" s="1">
        <v>43305</v>
      </c>
    </row>
    <row r="780" spans="1:3" x14ac:dyDescent="0.2">
      <c r="A780">
        <v>32</v>
      </c>
      <c r="B780">
        <v>139.63710597799999</v>
      </c>
      <c r="C780" s="1">
        <v>43305</v>
      </c>
    </row>
    <row r="781" spans="1:3" x14ac:dyDescent="0.2">
      <c r="A781">
        <v>32</v>
      </c>
      <c r="B781">
        <v>29.2046938254</v>
      </c>
      <c r="C781" s="1">
        <v>43305</v>
      </c>
    </row>
    <row r="782" spans="1:3" x14ac:dyDescent="0.2">
      <c r="A782">
        <v>32</v>
      </c>
      <c r="B782">
        <v>40.7383889603</v>
      </c>
      <c r="C782" s="1">
        <v>43305</v>
      </c>
    </row>
    <row r="783" spans="1:3" x14ac:dyDescent="0.2">
      <c r="A783">
        <v>32</v>
      </c>
      <c r="B783">
        <v>38.304323969400002</v>
      </c>
      <c r="C783" s="1">
        <v>43305</v>
      </c>
    </row>
    <row r="784" spans="1:3" x14ac:dyDescent="0.2">
      <c r="A784">
        <v>32</v>
      </c>
      <c r="B784">
        <v>29.641160603599999</v>
      </c>
      <c r="C784" s="1">
        <v>43305</v>
      </c>
    </row>
    <row r="785" spans="1:3" x14ac:dyDescent="0.2">
      <c r="A785">
        <v>32</v>
      </c>
      <c r="B785">
        <v>26.823046635400001</v>
      </c>
      <c r="C785" s="1">
        <v>43305</v>
      </c>
    </row>
    <row r="786" spans="1:3" x14ac:dyDescent="0.2">
      <c r="A786">
        <v>32</v>
      </c>
      <c r="B786">
        <v>58.542049599199999</v>
      </c>
      <c r="C786" s="1">
        <v>43305</v>
      </c>
    </row>
    <row r="787" spans="1:3" x14ac:dyDescent="0.2">
      <c r="A787">
        <v>32</v>
      </c>
      <c r="B787">
        <v>181.78084919</v>
      </c>
      <c r="C787" s="1">
        <v>43305</v>
      </c>
    </row>
    <row r="788" spans="1:3" x14ac:dyDescent="0.2">
      <c r="A788">
        <v>32</v>
      </c>
      <c r="B788">
        <v>46.703272937400001</v>
      </c>
      <c r="C788" s="1">
        <v>43305</v>
      </c>
    </row>
    <row r="789" spans="1:3" x14ac:dyDescent="0.2">
      <c r="A789">
        <v>32</v>
      </c>
      <c r="B789">
        <v>167.67523741700001</v>
      </c>
      <c r="C789" s="1">
        <v>43305</v>
      </c>
    </row>
    <row r="790" spans="1:3" x14ac:dyDescent="0.2">
      <c r="A790">
        <v>32</v>
      </c>
      <c r="B790">
        <v>44.203312631499998</v>
      </c>
      <c r="C790" s="1">
        <v>43305</v>
      </c>
    </row>
    <row r="791" spans="1:3" x14ac:dyDescent="0.2">
      <c r="A791">
        <v>32</v>
      </c>
      <c r="B791">
        <v>40.164977620599998</v>
      </c>
      <c r="C791" s="1">
        <v>43305</v>
      </c>
    </row>
    <row r="792" spans="1:3" x14ac:dyDescent="0.2">
      <c r="A792">
        <v>32</v>
      </c>
      <c r="B792">
        <v>21.5468856647</v>
      </c>
      <c r="C792" s="1">
        <v>43305</v>
      </c>
    </row>
    <row r="793" spans="1:3" x14ac:dyDescent="0.2">
      <c r="A793">
        <v>32</v>
      </c>
      <c r="B793">
        <v>31.151129417100002</v>
      </c>
      <c r="C793" s="1">
        <v>43305</v>
      </c>
    </row>
    <row r="794" spans="1:3" x14ac:dyDescent="0.2">
      <c r="A794">
        <v>32</v>
      </c>
      <c r="B794">
        <v>49.945675770000001</v>
      </c>
      <c r="C794" s="1">
        <v>43305</v>
      </c>
    </row>
    <row r="795" spans="1:3" x14ac:dyDescent="0.2">
      <c r="A795">
        <v>32</v>
      </c>
      <c r="B795">
        <v>14.759720058899999</v>
      </c>
      <c r="C795" s="1">
        <v>43305</v>
      </c>
    </row>
    <row r="796" spans="1:3" x14ac:dyDescent="0.2">
      <c r="A796">
        <v>32</v>
      </c>
      <c r="B796">
        <v>97.721251010399996</v>
      </c>
      <c r="C796" s="1">
        <v>43305</v>
      </c>
    </row>
    <row r="797" spans="1:3" x14ac:dyDescent="0.2">
      <c r="A797">
        <v>32</v>
      </c>
      <c r="B797">
        <v>97.307687507699995</v>
      </c>
      <c r="C797" s="1">
        <v>43305</v>
      </c>
    </row>
    <row r="798" spans="1:3" x14ac:dyDescent="0.2">
      <c r="A798">
        <v>32</v>
      </c>
      <c r="B798">
        <v>16.9593193322</v>
      </c>
      <c r="C798" s="1">
        <v>43305</v>
      </c>
    </row>
    <row r="799" spans="1:3" x14ac:dyDescent="0.2">
      <c r="A799">
        <v>32</v>
      </c>
      <c r="B799">
        <v>80.9323532226</v>
      </c>
      <c r="C799" s="1">
        <v>43305</v>
      </c>
    </row>
    <row r="800" spans="1:3" x14ac:dyDescent="0.2">
      <c r="A800">
        <v>32</v>
      </c>
      <c r="B800">
        <v>26.777435429499999</v>
      </c>
      <c r="C800" s="1">
        <v>43305</v>
      </c>
    </row>
    <row r="801" spans="1:3" x14ac:dyDescent="0.2">
      <c r="A801">
        <v>32</v>
      </c>
      <c r="B801">
        <v>28.6740720331</v>
      </c>
      <c r="C801" s="1">
        <v>43305</v>
      </c>
    </row>
    <row r="802" spans="1:3" x14ac:dyDescent="0.2">
      <c r="A802">
        <v>32</v>
      </c>
      <c r="B802">
        <v>25.677694731199999</v>
      </c>
      <c r="C802" s="1">
        <v>43305</v>
      </c>
    </row>
    <row r="803" spans="1:3" x14ac:dyDescent="0.2">
      <c r="A803">
        <v>32</v>
      </c>
      <c r="B803">
        <v>69.730720084200001</v>
      </c>
      <c r="C803" s="1">
        <v>43305</v>
      </c>
    </row>
    <row r="804" spans="1:3" x14ac:dyDescent="0.2">
      <c r="A804">
        <v>32</v>
      </c>
      <c r="B804">
        <v>132.79428207500001</v>
      </c>
      <c r="C804" s="1">
        <v>43305</v>
      </c>
    </row>
    <row r="805" spans="1:3" x14ac:dyDescent="0.2">
      <c r="A805">
        <v>32</v>
      </c>
      <c r="B805">
        <v>26.690126870499999</v>
      </c>
      <c r="C805" s="1">
        <v>43305</v>
      </c>
    </row>
    <row r="806" spans="1:3" x14ac:dyDescent="0.2">
      <c r="A806">
        <v>32</v>
      </c>
      <c r="B806">
        <v>25.7373664809</v>
      </c>
      <c r="C806" s="1">
        <v>43305</v>
      </c>
    </row>
    <row r="807" spans="1:3" x14ac:dyDescent="0.2">
      <c r="A807">
        <v>32</v>
      </c>
      <c r="B807">
        <v>50.732916505299997</v>
      </c>
      <c r="C807" s="1">
        <v>43305</v>
      </c>
    </row>
    <row r="808" spans="1:3" x14ac:dyDescent="0.2">
      <c r="A808">
        <v>32</v>
      </c>
      <c r="B808">
        <v>42.697234405499998</v>
      </c>
      <c r="C808" s="1">
        <v>43305</v>
      </c>
    </row>
    <row r="809" spans="1:3" x14ac:dyDescent="0.2">
      <c r="A809">
        <v>32</v>
      </c>
      <c r="B809">
        <v>30.786591286699998</v>
      </c>
      <c r="C809" s="1">
        <v>43305</v>
      </c>
    </row>
    <row r="810" spans="1:3" x14ac:dyDescent="0.2">
      <c r="A810">
        <v>32</v>
      </c>
      <c r="B810">
        <v>52.7493602216</v>
      </c>
      <c r="C810" s="1">
        <v>43305</v>
      </c>
    </row>
    <row r="811" spans="1:3" x14ac:dyDescent="0.2">
      <c r="A811">
        <v>32</v>
      </c>
      <c r="B811">
        <v>17.4149849625</v>
      </c>
      <c r="C811" s="1">
        <v>43305</v>
      </c>
    </row>
    <row r="812" spans="1:3" x14ac:dyDescent="0.2">
      <c r="A812">
        <v>32</v>
      </c>
      <c r="B812">
        <v>339.03421030300001</v>
      </c>
      <c r="C812" s="1">
        <v>43305</v>
      </c>
    </row>
    <row r="813" spans="1:3" x14ac:dyDescent="0.2">
      <c r="A813">
        <v>32</v>
      </c>
      <c r="B813">
        <v>56.815500563100002</v>
      </c>
      <c r="C813" s="1">
        <v>43305</v>
      </c>
    </row>
    <row r="814" spans="1:3" x14ac:dyDescent="0.2">
      <c r="A814">
        <v>32</v>
      </c>
      <c r="B814">
        <v>152.27860004499999</v>
      </c>
      <c r="C814" s="1">
        <v>43305</v>
      </c>
    </row>
    <row r="815" spans="1:3" x14ac:dyDescent="0.2">
      <c r="A815">
        <v>32</v>
      </c>
      <c r="B815">
        <v>85.710273445599995</v>
      </c>
      <c r="C815" s="1">
        <v>43305</v>
      </c>
    </row>
    <row r="816" spans="1:3" x14ac:dyDescent="0.2">
      <c r="A816">
        <v>32</v>
      </c>
      <c r="B816">
        <v>23.814459854900001</v>
      </c>
      <c r="C816" s="1">
        <v>43305</v>
      </c>
    </row>
    <row r="817" spans="1:3" x14ac:dyDescent="0.2">
      <c r="A817">
        <v>32</v>
      </c>
      <c r="B817">
        <v>30.121406374999999</v>
      </c>
      <c r="C817" s="1">
        <v>43305</v>
      </c>
    </row>
    <row r="818" spans="1:3" x14ac:dyDescent="0.2">
      <c r="A818">
        <v>32</v>
      </c>
      <c r="B818">
        <v>80.2423106512</v>
      </c>
      <c r="C818" s="1">
        <v>43305</v>
      </c>
    </row>
    <row r="819" spans="1:3" x14ac:dyDescent="0.2">
      <c r="A819">
        <v>32</v>
      </c>
      <c r="B819">
        <v>70.293183920100006</v>
      </c>
      <c r="C819" s="1">
        <v>43305</v>
      </c>
    </row>
    <row r="820" spans="1:3" x14ac:dyDescent="0.2">
      <c r="A820">
        <v>32</v>
      </c>
      <c r="B820">
        <v>14.626425898500001</v>
      </c>
      <c r="C820" s="1">
        <v>43305</v>
      </c>
    </row>
    <row r="821" spans="1:3" x14ac:dyDescent="0.2">
      <c r="A821">
        <v>32</v>
      </c>
      <c r="B821">
        <v>50.645299669400003</v>
      </c>
      <c r="C821" s="1">
        <v>43305</v>
      </c>
    </row>
    <row r="822" spans="1:3" x14ac:dyDescent="0.2">
      <c r="A822">
        <v>32</v>
      </c>
      <c r="B822">
        <v>38.868527424100002</v>
      </c>
      <c r="C822" s="1">
        <v>43305</v>
      </c>
    </row>
    <row r="823" spans="1:3" x14ac:dyDescent="0.2">
      <c r="A823">
        <v>32</v>
      </c>
      <c r="B823">
        <v>137.501455209</v>
      </c>
      <c r="C823" s="1">
        <v>43305</v>
      </c>
    </row>
    <row r="824" spans="1:3" x14ac:dyDescent="0.2">
      <c r="A824">
        <v>32</v>
      </c>
      <c r="B824">
        <v>55.617174922700002</v>
      </c>
      <c r="C824" s="1">
        <v>43305</v>
      </c>
    </row>
    <row r="825" spans="1:3" x14ac:dyDescent="0.2">
      <c r="A825">
        <v>32</v>
      </c>
      <c r="B825">
        <v>35.019787312600002</v>
      </c>
      <c r="C825" s="1">
        <v>43305</v>
      </c>
    </row>
    <row r="826" spans="1:3" x14ac:dyDescent="0.2">
      <c r="A826">
        <v>32</v>
      </c>
      <c r="B826">
        <v>37.319607448500001</v>
      </c>
      <c r="C826" s="1">
        <v>43305</v>
      </c>
    </row>
    <row r="827" spans="1:3" x14ac:dyDescent="0.2">
      <c r="A827">
        <v>32</v>
      </c>
      <c r="B827">
        <v>108.78926959099999</v>
      </c>
      <c r="C827" s="1">
        <v>43305</v>
      </c>
    </row>
    <row r="828" spans="1:3" x14ac:dyDescent="0.2">
      <c r="A828">
        <v>32</v>
      </c>
      <c r="B828">
        <v>20.442154668800001</v>
      </c>
      <c r="C828" s="1">
        <v>43305</v>
      </c>
    </row>
    <row r="829" spans="1:3" x14ac:dyDescent="0.2">
      <c r="A829">
        <v>32</v>
      </c>
      <c r="B829">
        <v>159.73312374099999</v>
      </c>
      <c r="C829" s="1">
        <v>43305</v>
      </c>
    </row>
    <row r="830" spans="1:3" x14ac:dyDescent="0.2">
      <c r="A830">
        <v>33</v>
      </c>
      <c r="B830">
        <v>25.230058418599999</v>
      </c>
      <c r="C830" s="1">
        <v>43339</v>
      </c>
    </row>
    <row r="831" spans="1:3" x14ac:dyDescent="0.2">
      <c r="A831">
        <v>33</v>
      </c>
      <c r="B831">
        <v>324.54407297099999</v>
      </c>
      <c r="C831" s="1">
        <v>43339</v>
      </c>
    </row>
    <row r="832" spans="1:3" x14ac:dyDescent="0.2">
      <c r="A832">
        <v>33</v>
      </c>
      <c r="B832">
        <v>68.939197460399996</v>
      </c>
      <c r="C832" s="1">
        <v>43339</v>
      </c>
    </row>
    <row r="833" spans="1:3" x14ac:dyDescent="0.2">
      <c r="A833">
        <v>33</v>
      </c>
      <c r="B833">
        <v>85.037616394899999</v>
      </c>
      <c r="C833" s="1">
        <v>43339</v>
      </c>
    </row>
    <row r="834" spans="1:3" x14ac:dyDescent="0.2">
      <c r="A834">
        <v>33</v>
      </c>
      <c r="B834">
        <v>35.859979753799998</v>
      </c>
      <c r="C834" s="1">
        <v>43339</v>
      </c>
    </row>
    <row r="835" spans="1:3" x14ac:dyDescent="0.2">
      <c r="A835">
        <v>33</v>
      </c>
      <c r="B835">
        <v>13.306478226999999</v>
      </c>
      <c r="C835" s="1">
        <v>43339</v>
      </c>
    </row>
    <row r="836" spans="1:3" x14ac:dyDescent="0.2">
      <c r="A836">
        <v>33</v>
      </c>
      <c r="B836">
        <v>39.972732604500003</v>
      </c>
      <c r="C836" s="1">
        <v>43339</v>
      </c>
    </row>
    <row r="837" spans="1:3" x14ac:dyDescent="0.2">
      <c r="A837">
        <v>33</v>
      </c>
      <c r="B837">
        <v>34.716396898299998</v>
      </c>
      <c r="C837" s="1">
        <v>43339</v>
      </c>
    </row>
    <row r="838" spans="1:3" x14ac:dyDescent="0.2">
      <c r="A838">
        <v>33</v>
      </c>
      <c r="B838">
        <v>33.715773428200002</v>
      </c>
      <c r="C838" s="1">
        <v>43339</v>
      </c>
    </row>
    <row r="839" spans="1:3" x14ac:dyDescent="0.2">
      <c r="A839">
        <v>33</v>
      </c>
      <c r="B839">
        <v>33.859820062099999</v>
      </c>
      <c r="C839" s="1">
        <v>43339</v>
      </c>
    </row>
    <row r="840" spans="1:3" x14ac:dyDescent="0.2">
      <c r="A840">
        <v>33</v>
      </c>
      <c r="B840">
        <v>71.206199188599996</v>
      </c>
      <c r="C840" s="1">
        <v>43339</v>
      </c>
    </row>
    <row r="841" spans="1:3" x14ac:dyDescent="0.2">
      <c r="A841">
        <v>33</v>
      </c>
      <c r="B841">
        <v>157.738265536</v>
      </c>
      <c r="C841" s="1">
        <v>43339</v>
      </c>
    </row>
    <row r="842" spans="1:3" x14ac:dyDescent="0.2">
      <c r="A842">
        <v>33</v>
      </c>
      <c r="B842">
        <v>36.701068294499997</v>
      </c>
      <c r="C842" s="1">
        <v>43339</v>
      </c>
    </row>
    <row r="843" spans="1:3" x14ac:dyDescent="0.2">
      <c r="A843">
        <v>33</v>
      </c>
      <c r="B843">
        <v>79.530211196600007</v>
      </c>
      <c r="C843" s="1">
        <v>43339</v>
      </c>
    </row>
    <row r="844" spans="1:3" x14ac:dyDescent="0.2">
      <c r="A844">
        <v>33</v>
      </c>
      <c r="B844">
        <v>16.193468768199999</v>
      </c>
      <c r="C844" s="1">
        <v>43339</v>
      </c>
    </row>
    <row r="845" spans="1:3" x14ac:dyDescent="0.2">
      <c r="A845">
        <v>33</v>
      </c>
      <c r="B845">
        <v>124.739010558</v>
      </c>
      <c r="C845" s="1">
        <v>43339</v>
      </c>
    </row>
    <row r="846" spans="1:3" x14ac:dyDescent="0.2">
      <c r="A846">
        <v>33</v>
      </c>
      <c r="B846">
        <v>27.7013806788</v>
      </c>
      <c r="C846" s="1">
        <v>43339</v>
      </c>
    </row>
    <row r="847" spans="1:3" x14ac:dyDescent="0.2">
      <c r="A847">
        <v>33</v>
      </c>
      <c r="B847">
        <v>17.3069030847</v>
      </c>
      <c r="C847" s="1">
        <v>43339</v>
      </c>
    </row>
    <row r="848" spans="1:3" x14ac:dyDescent="0.2">
      <c r="A848">
        <v>33</v>
      </c>
      <c r="B848">
        <v>36.646413508499997</v>
      </c>
      <c r="C848" s="1">
        <v>43339</v>
      </c>
    </row>
    <row r="849" spans="1:3" x14ac:dyDescent="0.2">
      <c r="A849">
        <v>33</v>
      </c>
      <c r="B849">
        <v>89.239255483899996</v>
      </c>
      <c r="C849" s="1">
        <v>43339</v>
      </c>
    </row>
    <row r="850" spans="1:3" x14ac:dyDescent="0.2">
      <c r="A850">
        <v>33</v>
      </c>
      <c r="B850">
        <v>56.866732974100003</v>
      </c>
      <c r="C850" s="1">
        <v>43339</v>
      </c>
    </row>
    <row r="851" spans="1:3" x14ac:dyDescent="0.2">
      <c r="A851">
        <v>33</v>
      </c>
      <c r="B851">
        <v>32.468142896000003</v>
      </c>
      <c r="C851" s="1">
        <v>43339</v>
      </c>
    </row>
    <row r="852" spans="1:3" x14ac:dyDescent="0.2">
      <c r="A852">
        <v>33</v>
      </c>
      <c r="B852">
        <v>60.6233610568</v>
      </c>
      <c r="C852" s="1">
        <v>43339</v>
      </c>
    </row>
    <row r="853" spans="1:3" x14ac:dyDescent="0.2">
      <c r="A853">
        <v>33</v>
      </c>
      <c r="B853">
        <v>66.393836120200007</v>
      </c>
      <c r="C853" s="1">
        <v>43339</v>
      </c>
    </row>
    <row r="854" spans="1:3" x14ac:dyDescent="0.2">
      <c r="A854">
        <v>33</v>
      </c>
      <c r="B854">
        <v>67.020777535899995</v>
      </c>
      <c r="C854" s="1">
        <v>43339</v>
      </c>
    </row>
    <row r="855" spans="1:3" x14ac:dyDescent="0.2">
      <c r="A855">
        <v>33</v>
      </c>
      <c r="B855">
        <v>29.862781027899999</v>
      </c>
      <c r="C855" s="1">
        <v>43339</v>
      </c>
    </row>
    <row r="856" spans="1:3" x14ac:dyDescent="0.2">
      <c r="A856">
        <v>33</v>
      </c>
      <c r="B856">
        <v>49.527963413400002</v>
      </c>
      <c r="C856" s="1">
        <v>43339</v>
      </c>
    </row>
    <row r="857" spans="1:3" x14ac:dyDescent="0.2">
      <c r="A857">
        <v>33</v>
      </c>
      <c r="B857">
        <v>81.021645834200001</v>
      </c>
      <c r="C857" s="1">
        <v>43339</v>
      </c>
    </row>
    <row r="858" spans="1:3" x14ac:dyDescent="0.2">
      <c r="A858">
        <v>33</v>
      </c>
      <c r="B858">
        <v>65.201167113599993</v>
      </c>
      <c r="C858" s="1">
        <v>43339</v>
      </c>
    </row>
    <row r="859" spans="1:3" x14ac:dyDescent="0.2">
      <c r="A859">
        <v>33</v>
      </c>
      <c r="B859">
        <v>61.718667298600003</v>
      </c>
      <c r="C859" s="1">
        <v>43339</v>
      </c>
    </row>
    <row r="860" spans="1:3" x14ac:dyDescent="0.2">
      <c r="A860">
        <v>33</v>
      </c>
      <c r="B860">
        <v>28.352737312399999</v>
      </c>
      <c r="C860" s="1">
        <v>43339</v>
      </c>
    </row>
    <row r="861" spans="1:3" x14ac:dyDescent="0.2">
      <c r="A861">
        <v>33</v>
      </c>
      <c r="B861">
        <v>60.871043966099997</v>
      </c>
      <c r="C861" s="1">
        <v>43339</v>
      </c>
    </row>
    <row r="862" spans="1:3" x14ac:dyDescent="0.2">
      <c r="A862">
        <v>33</v>
      </c>
      <c r="B862">
        <v>8.1862553992600002</v>
      </c>
      <c r="C862" s="1">
        <v>43339</v>
      </c>
    </row>
    <row r="863" spans="1:3" x14ac:dyDescent="0.2">
      <c r="A863">
        <v>33</v>
      </c>
      <c r="B863">
        <v>27.678435501399999</v>
      </c>
      <c r="C863" s="1">
        <v>43339</v>
      </c>
    </row>
    <row r="864" spans="1:3" x14ac:dyDescent="0.2">
      <c r="A864">
        <v>33</v>
      </c>
      <c r="B864">
        <v>116.413762236</v>
      </c>
      <c r="C864" s="1">
        <v>43339</v>
      </c>
    </row>
    <row r="865" spans="1:3" x14ac:dyDescent="0.2">
      <c r="A865">
        <v>34</v>
      </c>
      <c r="B865">
        <v>71.039220368499997</v>
      </c>
      <c r="C865" s="1">
        <v>43399</v>
      </c>
    </row>
    <row r="866" spans="1:3" x14ac:dyDescent="0.2">
      <c r="A866">
        <v>34</v>
      </c>
      <c r="B866">
        <v>17.1952762369</v>
      </c>
      <c r="C866" s="1">
        <v>43399</v>
      </c>
    </row>
    <row r="867" spans="1:3" x14ac:dyDescent="0.2">
      <c r="A867">
        <v>34</v>
      </c>
      <c r="B867">
        <v>40.289503070599999</v>
      </c>
      <c r="C867" s="1">
        <v>43399</v>
      </c>
    </row>
    <row r="868" spans="1:3" x14ac:dyDescent="0.2">
      <c r="A868">
        <v>34</v>
      </c>
      <c r="B868">
        <v>90.663650296900002</v>
      </c>
      <c r="C868" s="1">
        <v>43399</v>
      </c>
    </row>
    <row r="869" spans="1:3" x14ac:dyDescent="0.2">
      <c r="A869">
        <v>34</v>
      </c>
      <c r="B869">
        <v>118.26112614900001</v>
      </c>
      <c r="C869" s="1">
        <v>43399</v>
      </c>
    </row>
    <row r="870" spans="1:3" x14ac:dyDescent="0.2">
      <c r="A870">
        <v>34</v>
      </c>
      <c r="B870">
        <v>21.453568193700001</v>
      </c>
      <c r="C870" s="1">
        <v>43399</v>
      </c>
    </row>
    <row r="871" spans="1:3" x14ac:dyDescent="0.2">
      <c r="A871">
        <v>34</v>
      </c>
      <c r="B871">
        <v>30.822220908799999</v>
      </c>
      <c r="C871" s="1">
        <v>43399</v>
      </c>
    </row>
    <row r="872" spans="1:3" x14ac:dyDescent="0.2">
      <c r="A872">
        <v>34</v>
      </c>
      <c r="B872">
        <v>27.011474823899999</v>
      </c>
      <c r="C872" s="1">
        <v>43399</v>
      </c>
    </row>
    <row r="873" spans="1:3" x14ac:dyDescent="0.2">
      <c r="A873">
        <v>34</v>
      </c>
      <c r="B873">
        <v>25.128359243799999</v>
      </c>
      <c r="C873" s="1">
        <v>43399</v>
      </c>
    </row>
    <row r="874" spans="1:3" x14ac:dyDescent="0.2">
      <c r="A874">
        <v>34</v>
      </c>
      <c r="B874">
        <v>51.8645770615</v>
      </c>
      <c r="C874" s="1">
        <v>43399</v>
      </c>
    </row>
    <row r="875" spans="1:3" x14ac:dyDescent="0.2">
      <c r="A875">
        <v>34</v>
      </c>
      <c r="B875">
        <v>16.688465354000002</v>
      </c>
      <c r="C875" s="1">
        <v>43399</v>
      </c>
    </row>
    <row r="876" spans="1:3" x14ac:dyDescent="0.2">
      <c r="A876">
        <v>34</v>
      </c>
      <c r="B876">
        <v>44.810648471100002</v>
      </c>
      <c r="C876" s="1">
        <v>43399</v>
      </c>
    </row>
    <row r="877" spans="1:3" x14ac:dyDescent="0.2">
      <c r="A877">
        <v>34</v>
      </c>
      <c r="B877">
        <v>64.120887223300002</v>
      </c>
      <c r="C877" s="1">
        <v>43399</v>
      </c>
    </row>
    <row r="878" spans="1:3" x14ac:dyDescent="0.2">
      <c r="A878">
        <v>34</v>
      </c>
      <c r="B878">
        <v>15.2822249463</v>
      </c>
      <c r="C878" s="1">
        <v>43399</v>
      </c>
    </row>
    <row r="879" spans="1:3" x14ac:dyDescent="0.2">
      <c r="A879">
        <v>35</v>
      </c>
      <c r="B879">
        <v>14.4039975348</v>
      </c>
      <c r="C879" s="1">
        <v>43430</v>
      </c>
    </row>
    <row r="880" spans="1:3" x14ac:dyDescent="0.2">
      <c r="A880">
        <v>35</v>
      </c>
      <c r="B880">
        <v>33.858097901999997</v>
      </c>
      <c r="C880" s="1">
        <v>43430</v>
      </c>
    </row>
    <row r="881" spans="1:3" x14ac:dyDescent="0.2">
      <c r="A881">
        <v>35</v>
      </c>
      <c r="B881">
        <v>17.866579187199999</v>
      </c>
      <c r="C881" s="1">
        <v>43430</v>
      </c>
    </row>
    <row r="882" spans="1:3" x14ac:dyDescent="0.2">
      <c r="A882">
        <v>35</v>
      </c>
      <c r="B882">
        <v>19.805876573999999</v>
      </c>
      <c r="C882" s="1">
        <v>43430</v>
      </c>
    </row>
    <row r="883" spans="1:3" x14ac:dyDescent="0.2">
      <c r="A883">
        <v>35</v>
      </c>
      <c r="B883">
        <v>37.737156326499999</v>
      </c>
      <c r="C883" s="1">
        <v>43430</v>
      </c>
    </row>
    <row r="884" spans="1:3" x14ac:dyDescent="0.2">
      <c r="A884">
        <v>35</v>
      </c>
      <c r="B884">
        <v>61.249686823600001</v>
      </c>
      <c r="C884" s="1">
        <v>43430</v>
      </c>
    </row>
    <row r="885" spans="1:3" x14ac:dyDescent="0.2">
      <c r="A885">
        <v>35</v>
      </c>
      <c r="B885">
        <v>119.589761326</v>
      </c>
      <c r="C885" s="1">
        <v>43430</v>
      </c>
    </row>
    <row r="886" spans="1:3" x14ac:dyDescent="0.2">
      <c r="A886">
        <v>36</v>
      </c>
      <c r="B886">
        <v>21.141833944199998</v>
      </c>
      <c r="C886" s="1">
        <v>43460</v>
      </c>
    </row>
    <row r="887" spans="1:3" x14ac:dyDescent="0.2">
      <c r="A887">
        <v>36</v>
      </c>
      <c r="B887">
        <v>33.182320383300002</v>
      </c>
      <c r="C887" s="1">
        <v>43460</v>
      </c>
    </row>
    <row r="888" spans="1:3" x14ac:dyDescent="0.2">
      <c r="A888">
        <v>36</v>
      </c>
      <c r="B888">
        <v>28.6248890205</v>
      </c>
      <c r="C888" s="1">
        <v>43460</v>
      </c>
    </row>
    <row r="889" spans="1:3" x14ac:dyDescent="0.2">
      <c r="A889">
        <v>36</v>
      </c>
      <c r="B889">
        <v>56.803913241499998</v>
      </c>
      <c r="C889" s="1">
        <v>43460</v>
      </c>
    </row>
    <row r="890" spans="1:3" x14ac:dyDescent="0.2">
      <c r="A890">
        <v>36</v>
      </c>
      <c r="B890">
        <v>13.9535834879</v>
      </c>
      <c r="C890" s="1">
        <v>43460</v>
      </c>
    </row>
    <row r="891" spans="1:3" x14ac:dyDescent="0.2">
      <c r="A891">
        <v>36</v>
      </c>
      <c r="B891">
        <v>28.834433495100001</v>
      </c>
      <c r="C891" s="1">
        <v>43460</v>
      </c>
    </row>
    <row r="892" spans="1:3" x14ac:dyDescent="0.2">
      <c r="A892">
        <v>36</v>
      </c>
      <c r="B892">
        <v>26.599771333700001</v>
      </c>
      <c r="C892" s="1">
        <v>43460</v>
      </c>
    </row>
    <row r="893" spans="1:3" x14ac:dyDescent="0.2">
      <c r="A893">
        <v>36</v>
      </c>
      <c r="B893">
        <v>35.599300087800003</v>
      </c>
      <c r="C893" s="1">
        <v>43460</v>
      </c>
    </row>
    <row r="894" spans="1:3" x14ac:dyDescent="0.2">
      <c r="A894">
        <v>37</v>
      </c>
      <c r="B894">
        <v>23.5980085311</v>
      </c>
      <c r="C894" s="1">
        <v>43493</v>
      </c>
    </row>
    <row r="895" spans="1:3" x14ac:dyDescent="0.2">
      <c r="A895">
        <v>37</v>
      </c>
      <c r="B895">
        <v>39.352600732500001</v>
      </c>
      <c r="C895" s="1">
        <v>43493</v>
      </c>
    </row>
    <row r="896" spans="1:3" x14ac:dyDescent="0.2">
      <c r="A896">
        <v>37</v>
      </c>
      <c r="B896">
        <v>168.96485527600001</v>
      </c>
      <c r="C896" s="1">
        <v>43493</v>
      </c>
    </row>
    <row r="897" spans="1:3" x14ac:dyDescent="0.2">
      <c r="A897">
        <v>38</v>
      </c>
      <c r="B897">
        <v>42.006940555900002</v>
      </c>
      <c r="C897" s="1">
        <v>43521</v>
      </c>
    </row>
    <row r="898" spans="1:3" x14ac:dyDescent="0.2">
      <c r="A898">
        <v>38</v>
      </c>
      <c r="B898">
        <v>82.880525680199995</v>
      </c>
      <c r="C898" s="1">
        <v>43521</v>
      </c>
    </row>
    <row r="899" spans="1:3" x14ac:dyDescent="0.2">
      <c r="A899">
        <v>38</v>
      </c>
      <c r="B899">
        <v>197.916245954</v>
      </c>
      <c r="C899" s="1">
        <v>43521</v>
      </c>
    </row>
    <row r="900" spans="1:3" x14ac:dyDescent="0.2">
      <c r="A900">
        <v>38</v>
      </c>
      <c r="B900">
        <v>38.820339825600001</v>
      </c>
      <c r="C900" s="1">
        <v>43521</v>
      </c>
    </row>
    <row r="901" spans="1:3" x14ac:dyDescent="0.2">
      <c r="A901">
        <v>38</v>
      </c>
      <c r="B901">
        <v>34.787791919100002</v>
      </c>
      <c r="C901" s="1">
        <v>43521</v>
      </c>
    </row>
    <row r="902" spans="1:3" x14ac:dyDescent="0.2">
      <c r="A902">
        <v>39</v>
      </c>
      <c r="B902">
        <v>39.642544992600001</v>
      </c>
      <c r="C902" s="1">
        <v>43549</v>
      </c>
    </row>
    <row r="903" spans="1:3" x14ac:dyDescent="0.2">
      <c r="A903">
        <v>39</v>
      </c>
      <c r="B903">
        <v>15.8969016688</v>
      </c>
      <c r="C903" s="1">
        <v>43549</v>
      </c>
    </row>
    <row r="904" spans="1:3" x14ac:dyDescent="0.2">
      <c r="A904">
        <v>39</v>
      </c>
      <c r="B904">
        <v>96.6747053518</v>
      </c>
      <c r="C904" s="1">
        <v>43549</v>
      </c>
    </row>
    <row r="905" spans="1:3" x14ac:dyDescent="0.2">
      <c r="A905">
        <v>39</v>
      </c>
      <c r="B905">
        <v>107.808544291</v>
      </c>
      <c r="C905" s="1">
        <v>43549</v>
      </c>
    </row>
    <row r="906" spans="1:3" x14ac:dyDescent="0.2">
      <c r="A906">
        <v>39</v>
      </c>
      <c r="B906">
        <v>8.8882850168999994</v>
      </c>
      <c r="C906" s="1">
        <v>43549</v>
      </c>
    </row>
    <row r="907" spans="1:3" x14ac:dyDescent="0.2">
      <c r="A907">
        <v>39</v>
      </c>
      <c r="B907">
        <v>38.7631254076</v>
      </c>
      <c r="C907" s="1">
        <v>43549</v>
      </c>
    </row>
    <row r="908" spans="1:3" x14ac:dyDescent="0.2">
      <c r="A908">
        <v>39</v>
      </c>
      <c r="B908">
        <v>16.2832759285</v>
      </c>
      <c r="C908" s="1">
        <v>43549</v>
      </c>
    </row>
    <row r="909" spans="1:3" x14ac:dyDescent="0.2">
      <c r="A909">
        <v>39</v>
      </c>
      <c r="B909">
        <v>57.515797696299998</v>
      </c>
      <c r="C909" s="1">
        <v>43549</v>
      </c>
    </row>
    <row r="910" spans="1:3" x14ac:dyDescent="0.2">
      <c r="A910">
        <v>39</v>
      </c>
      <c r="B910">
        <v>52.890626228899997</v>
      </c>
      <c r="C910" s="1">
        <v>43549</v>
      </c>
    </row>
    <row r="911" spans="1:3" x14ac:dyDescent="0.2">
      <c r="A911">
        <v>39</v>
      </c>
      <c r="B911">
        <v>23.618139372400002</v>
      </c>
      <c r="C911" s="1">
        <v>43549</v>
      </c>
    </row>
    <row r="912" spans="1:3" x14ac:dyDescent="0.2">
      <c r="A912">
        <v>40</v>
      </c>
      <c r="B912">
        <v>46.310389549100002</v>
      </c>
      <c r="C912" s="1">
        <v>43579</v>
      </c>
    </row>
    <row r="913" spans="1:3" x14ac:dyDescent="0.2">
      <c r="A913">
        <v>40</v>
      </c>
      <c r="B913">
        <v>24.850170100700002</v>
      </c>
      <c r="C913" s="1">
        <v>43579</v>
      </c>
    </row>
    <row r="914" spans="1:3" x14ac:dyDescent="0.2">
      <c r="A914">
        <v>40</v>
      </c>
      <c r="B914">
        <v>5.8094305143499998</v>
      </c>
      <c r="C914" s="1">
        <v>43579</v>
      </c>
    </row>
    <row r="915" spans="1:3" x14ac:dyDescent="0.2">
      <c r="A915">
        <v>40</v>
      </c>
      <c r="B915">
        <v>53.390993879900002</v>
      </c>
      <c r="C915" s="1">
        <v>43579</v>
      </c>
    </row>
    <row r="916" spans="1:3" x14ac:dyDescent="0.2">
      <c r="A916">
        <v>40</v>
      </c>
      <c r="B916">
        <v>46.045085271600001</v>
      </c>
      <c r="C916" s="1">
        <v>43579</v>
      </c>
    </row>
    <row r="917" spans="1:3" x14ac:dyDescent="0.2">
      <c r="A917">
        <v>40</v>
      </c>
      <c r="B917">
        <v>29.392434486999999</v>
      </c>
      <c r="C917" s="1">
        <v>43579</v>
      </c>
    </row>
    <row r="918" spans="1:3" x14ac:dyDescent="0.2">
      <c r="A918">
        <v>40</v>
      </c>
      <c r="B918">
        <v>55.846796947100003</v>
      </c>
      <c r="C918" s="1">
        <v>43579</v>
      </c>
    </row>
    <row r="919" spans="1:3" x14ac:dyDescent="0.2">
      <c r="A919">
        <v>40</v>
      </c>
      <c r="B919">
        <v>7.8509119278400004</v>
      </c>
      <c r="C919" s="1">
        <v>43579</v>
      </c>
    </row>
    <row r="920" spans="1:3" x14ac:dyDescent="0.2">
      <c r="A920">
        <v>41</v>
      </c>
      <c r="B920">
        <v>15.797237275300001</v>
      </c>
      <c r="C920" s="1">
        <v>43616</v>
      </c>
    </row>
    <row r="921" spans="1:3" x14ac:dyDescent="0.2">
      <c r="A921">
        <v>41</v>
      </c>
      <c r="B921">
        <v>55.208829835499998</v>
      </c>
      <c r="C921" s="1">
        <v>43616</v>
      </c>
    </row>
    <row r="922" spans="1:3" x14ac:dyDescent="0.2">
      <c r="A922">
        <v>41</v>
      </c>
      <c r="B922">
        <v>7.7737618188499997</v>
      </c>
      <c r="C922" s="1">
        <v>43616</v>
      </c>
    </row>
    <row r="923" spans="1:3" x14ac:dyDescent="0.2">
      <c r="A923">
        <v>41</v>
      </c>
      <c r="B923">
        <v>135.95790437299999</v>
      </c>
      <c r="C923" s="1">
        <v>43616</v>
      </c>
    </row>
    <row r="924" spans="1:3" x14ac:dyDescent="0.2">
      <c r="A924">
        <v>41</v>
      </c>
      <c r="B924">
        <v>11.722273489299999</v>
      </c>
      <c r="C924" s="1">
        <v>43616</v>
      </c>
    </row>
    <row r="925" spans="1:3" x14ac:dyDescent="0.2">
      <c r="A925">
        <v>41</v>
      </c>
      <c r="B925">
        <v>45.256586933900003</v>
      </c>
      <c r="C925" s="1">
        <v>43616</v>
      </c>
    </row>
    <row r="926" spans="1:3" x14ac:dyDescent="0.2">
      <c r="A926">
        <v>41</v>
      </c>
      <c r="B926">
        <v>36.001620258700001</v>
      </c>
      <c r="C926" s="1">
        <v>43616</v>
      </c>
    </row>
    <row r="927" spans="1:3" x14ac:dyDescent="0.2">
      <c r="A927">
        <v>41</v>
      </c>
      <c r="B927">
        <v>117.571381315</v>
      </c>
      <c r="C927" s="1">
        <v>43616</v>
      </c>
    </row>
    <row r="928" spans="1:3" x14ac:dyDescent="0.2">
      <c r="A928">
        <v>41</v>
      </c>
      <c r="B928">
        <v>27.283493630999999</v>
      </c>
      <c r="C928" s="1">
        <v>43616</v>
      </c>
    </row>
    <row r="929" spans="1:3" x14ac:dyDescent="0.2">
      <c r="A929">
        <v>42</v>
      </c>
      <c r="B929">
        <v>44.721420675399997</v>
      </c>
      <c r="C929" s="1">
        <v>43643</v>
      </c>
    </row>
    <row r="930" spans="1:3" x14ac:dyDescent="0.2">
      <c r="A930">
        <v>42</v>
      </c>
      <c r="B930">
        <v>60.794962635099999</v>
      </c>
      <c r="C930" s="1">
        <v>43643</v>
      </c>
    </row>
    <row r="931" spans="1:3" x14ac:dyDescent="0.2">
      <c r="A931">
        <v>42</v>
      </c>
      <c r="B931">
        <v>41.535439307600001</v>
      </c>
      <c r="C931" s="1">
        <v>43643</v>
      </c>
    </row>
    <row r="932" spans="1:3" x14ac:dyDescent="0.2">
      <c r="A932">
        <v>42</v>
      </c>
      <c r="B932">
        <v>82.862285875699996</v>
      </c>
      <c r="C932" s="1">
        <v>43643</v>
      </c>
    </row>
    <row r="933" spans="1:3" x14ac:dyDescent="0.2">
      <c r="A933">
        <v>42</v>
      </c>
      <c r="B933">
        <v>36.464006618399999</v>
      </c>
      <c r="C933" s="1">
        <v>43643</v>
      </c>
    </row>
    <row r="934" spans="1:3" x14ac:dyDescent="0.2">
      <c r="A934">
        <v>42</v>
      </c>
      <c r="B934">
        <v>167.59780429099999</v>
      </c>
      <c r="C934" s="1">
        <v>43643</v>
      </c>
    </row>
    <row r="935" spans="1:3" x14ac:dyDescent="0.2">
      <c r="A935">
        <v>42</v>
      </c>
      <c r="B935">
        <v>29.8577299546</v>
      </c>
      <c r="C935" s="1">
        <v>43643</v>
      </c>
    </row>
    <row r="936" spans="1:3" x14ac:dyDescent="0.2">
      <c r="A936">
        <v>42</v>
      </c>
      <c r="B936">
        <v>255.04723869700001</v>
      </c>
      <c r="C936" s="1">
        <v>43643</v>
      </c>
    </row>
    <row r="937" spans="1:3" x14ac:dyDescent="0.2">
      <c r="A937">
        <v>42</v>
      </c>
      <c r="B937">
        <v>82.067567226199998</v>
      </c>
      <c r="C937" s="1">
        <v>43643</v>
      </c>
    </row>
    <row r="938" spans="1:3" x14ac:dyDescent="0.2">
      <c r="A938">
        <v>42</v>
      </c>
      <c r="B938">
        <v>188.73845121299999</v>
      </c>
      <c r="C938" s="1">
        <v>43643</v>
      </c>
    </row>
    <row r="939" spans="1:3" x14ac:dyDescent="0.2">
      <c r="A939">
        <v>42</v>
      </c>
      <c r="B939">
        <v>67.731249426800005</v>
      </c>
      <c r="C939" s="1">
        <v>43643</v>
      </c>
    </row>
    <row r="940" spans="1:3" x14ac:dyDescent="0.2">
      <c r="A940">
        <v>42</v>
      </c>
      <c r="B940">
        <v>98.094368842700007</v>
      </c>
      <c r="C940" s="1">
        <v>43643</v>
      </c>
    </row>
    <row r="941" spans="1:3" x14ac:dyDescent="0.2">
      <c r="A941">
        <v>43</v>
      </c>
      <c r="B941">
        <v>34.415766335400001</v>
      </c>
      <c r="C941" s="1">
        <v>43670</v>
      </c>
    </row>
    <row r="942" spans="1:3" x14ac:dyDescent="0.2">
      <c r="A942">
        <v>43</v>
      </c>
      <c r="B942">
        <v>135.07144424399999</v>
      </c>
      <c r="C942" s="1">
        <v>43670</v>
      </c>
    </row>
    <row r="943" spans="1:3" x14ac:dyDescent="0.2">
      <c r="A943">
        <v>43</v>
      </c>
      <c r="B943">
        <v>34.767207819200003</v>
      </c>
      <c r="C943" s="1">
        <v>43670</v>
      </c>
    </row>
    <row r="944" spans="1:3" x14ac:dyDescent="0.2">
      <c r="A944">
        <v>43</v>
      </c>
      <c r="B944">
        <v>30.7217780537</v>
      </c>
      <c r="C944" s="1">
        <v>43670</v>
      </c>
    </row>
    <row r="945" spans="1:3" x14ac:dyDescent="0.2">
      <c r="A945">
        <v>43</v>
      </c>
      <c r="B945">
        <v>34.892038584799998</v>
      </c>
      <c r="C945" s="1">
        <v>43670</v>
      </c>
    </row>
    <row r="946" spans="1:3" x14ac:dyDescent="0.2">
      <c r="A946">
        <v>43</v>
      </c>
      <c r="B946">
        <v>26.3235132503</v>
      </c>
      <c r="C946" s="1">
        <v>43670</v>
      </c>
    </row>
    <row r="947" spans="1:3" x14ac:dyDescent="0.2">
      <c r="A947">
        <v>43</v>
      </c>
      <c r="B947">
        <v>23.117732999299999</v>
      </c>
      <c r="C947" s="1">
        <v>43670</v>
      </c>
    </row>
    <row r="948" spans="1:3" x14ac:dyDescent="0.2">
      <c r="A948">
        <v>43</v>
      </c>
      <c r="B948">
        <v>17.585489019800001</v>
      </c>
      <c r="C948" s="1">
        <v>43670</v>
      </c>
    </row>
    <row r="949" spans="1:3" x14ac:dyDescent="0.2">
      <c r="A949">
        <v>43</v>
      </c>
      <c r="B949">
        <v>29.240946199700002</v>
      </c>
      <c r="C949" s="1">
        <v>43670</v>
      </c>
    </row>
    <row r="950" spans="1:3" x14ac:dyDescent="0.2">
      <c r="A950">
        <v>43</v>
      </c>
      <c r="B950">
        <v>42.725198135399999</v>
      </c>
      <c r="C950" s="1">
        <v>43670</v>
      </c>
    </row>
    <row r="951" spans="1:3" x14ac:dyDescent="0.2">
      <c r="A951">
        <v>43</v>
      </c>
      <c r="B951">
        <v>36.1218069687</v>
      </c>
      <c r="C951" s="1">
        <v>43670</v>
      </c>
    </row>
    <row r="952" spans="1:3" x14ac:dyDescent="0.2">
      <c r="A952">
        <v>44</v>
      </c>
      <c r="B952">
        <v>48.8350330727</v>
      </c>
      <c r="C952" s="1">
        <v>43705</v>
      </c>
    </row>
    <row r="953" spans="1:3" x14ac:dyDescent="0.2">
      <c r="A953">
        <v>44</v>
      </c>
      <c r="B953">
        <v>36.459412340199997</v>
      </c>
      <c r="C953" s="1">
        <v>43705</v>
      </c>
    </row>
    <row r="954" spans="1:3" x14ac:dyDescent="0.2">
      <c r="A954">
        <v>44</v>
      </c>
      <c r="B954">
        <v>23.516986890799998</v>
      </c>
      <c r="C954" s="1">
        <v>43705</v>
      </c>
    </row>
    <row r="955" spans="1:3" x14ac:dyDescent="0.2">
      <c r="A955">
        <v>44</v>
      </c>
      <c r="B955">
        <v>132.89134814799999</v>
      </c>
      <c r="C955" s="1">
        <v>43705</v>
      </c>
    </row>
    <row r="956" spans="1:3" x14ac:dyDescent="0.2">
      <c r="A956">
        <v>44</v>
      </c>
      <c r="B956">
        <v>32.724451930800001</v>
      </c>
      <c r="C956" s="1">
        <v>43705</v>
      </c>
    </row>
    <row r="957" spans="1:3" x14ac:dyDescent="0.2">
      <c r="A957">
        <v>44</v>
      </c>
      <c r="B957">
        <v>85.435302265000004</v>
      </c>
      <c r="C957" s="1">
        <v>43705</v>
      </c>
    </row>
    <row r="958" spans="1:3" x14ac:dyDescent="0.2">
      <c r="A958">
        <v>44</v>
      </c>
      <c r="B958">
        <v>40.861912509699998</v>
      </c>
      <c r="C958" s="1">
        <v>43705</v>
      </c>
    </row>
    <row r="959" spans="1:3" x14ac:dyDescent="0.2">
      <c r="A959">
        <v>44</v>
      </c>
      <c r="B959">
        <v>9.1154413872000006</v>
      </c>
      <c r="C959" s="1">
        <v>43705</v>
      </c>
    </row>
    <row r="960" spans="1:3" x14ac:dyDescent="0.2">
      <c r="A960">
        <v>44</v>
      </c>
      <c r="B960">
        <v>23.4301514715</v>
      </c>
      <c r="C960" s="1">
        <v>43705</v>
      </c>
    </row>
    <row r="961" spans="1:3" x14ac:dyDescent="0.2">
      <c r="A961">
        <v>44</v>
      </c>
      <c r="B961">
        <v>7.6947885983399997</v>
      </c>
      <c r="C961" s="1">
        <v>43705</v>
      </c>
    </row>
    <row r="962" spans="1:3" x14ac:dyDescent="0.2">
      <c r="A962">
        <v>45</v>
      </c>
      <c r="B962">
        <v>77.665512675900004</v>
      </c>
      <c r="C962" s="1">
        <v>43731</v>
      </c>
    </row>
    <row r="963" spans="1:3" x14ac:dyDescent="0.2">
      <c r="A963">
        <v>45</v>
      </c>
      <c r="B963">
        <v>33.422384639400001</v>
      </c>
      <c r="C963" s="1">
        <v>43731</v>
      </c>
    </row>
    <row r="964" spans="1:3" x14ac:dyDescent="0.2">
      <c r="A964">
        <v>45</v>
      </c>
      <c r="B964">
        <v>175.383491749</v>
      </c>
      <c r="C964" s="1">
        <v>43731</v>
      </c>
    </row>
    <row r="965" spans="1:3" x14ac:dyDescent="0.2">
      <c r="A965">
        <v>45</v>
      </c>
      <c r="B965">
        <v>30.292436864900001</v>
      </c>
      <c r="C965" s="1">
        <v>43731</v>
      </c>
    </row>
    <row r="966" spans="1:3" x14ac:dyDescent="0.2">
      <c r="A966">
        <v>45</v>
      </c>
      <c r="B966">
        <v>33.271719755699998</v>
      </c>
      <c r="C966" s="1">
        <v>43731</v>
      </c>
    </row>
    <row r="967" spans="1:3" x14ac:dyDescent="0.2">
      <c r="A967">
        <v>45</v>
      </c>
      <c r="B967">
        <v>9.1958069238700002</v>
      </c>
      <c r="C967" s="1">
        <v>43731</v>
      </c>
    </row>
    <row r="968" spans="1:3" x14ac:dyDescent="0.2">
      <c r="A968">
        <v>45</v>
      </c>
      <c r="B968">
        <v>7.29448142699</v>
      </c>
      <c r="C968" s="1">
        <v>43731</v>
      </c>
    </row>
    <row r="969" spans="1:3" x14ac:dyDescent="0.2">
      <c r="A969">
        <v>45</v>
      </c>
      <c r="B969">
        <v>22.8514676715</v>
      </c>
      <c r="C969" s="1">
        <v>43731</v>
      </c>
    </row>
    <row r="970" spans="1:3" x14ac:dyDescent="0.2">
      <c r="A970">
        <v>45</v>
      </c>
      <c r="B970">
        <v>42.883572746900001</v>
      </c>
      <c r="C970" s="1">
        <v>43731</v>
      </c>
    </row>
    <row r="971" spans="1:3" x14ac:dyDescent="0.2">
      <c r="A971">
        <v>45</v>
      </c>
      <c r="B971">
        <v>7.62210305291</v>
      </c>
      <c r="C971" s="1">
        <v>43731</v>
      </c>
    </row>
    <row r="972" spans="1:3" x14ac:dyDescent="0.2">
      <c r="A972">
        <v>45</v>
      </c>
      <c r="B972">
        <v>21.897661766599999</v>
      </c>
      <c r="C972" s="1">
        <v>43731</v>
      </c>
    </row>
    <row r="973" spans="1:3" x14ac:dyDescent="0.2">
      <c r="A973">
        <v>45</v>
      </c>
      <c r="B973">
        <v>170.75515609799999</v>
      </c>
      <c r="C973" s="1">
        <v>43731</v>
      </c>
    </row>
    <row r="974" spans="1:3" x14ac:dyDescent="0.2">
      <c r="A974">
        <v>45</v>
      </c>
      <c r="B974">
        <v>25.1857758592</v>
      </c>
      <c r="C974" s="1">
        <v>43731</v>
      </c>
    </row>
    <row r="975" spans="1:3" x14ac:dyDescent="0.2">
      <c r="A975">
        <v>45</v>
      </c>
      <c r="B975">
        <v>82.409172425400001</v>
      </c>
      <c r="C975" s="1">
        <v>43731</v>
      </c>
    </row>
    <row r="976" spans="1:3" x14ac:dyDescent="0.2">
      <c r="A976">
        <v>45</v>
      </c>
      <c r="B976">
        <v>40.4419858089</v>
      </c>
      <c r="C976" s="1">
        <v>43731</v>
      </c>
    </row>
    <row r="977" spans="1:3" x14ac:dyDescent="0.2">
      <c r="A977">
        <v>45</v>
      </c>
      <c r="B977">
        <v>13.970700898300001</v>
      </c>
      <c r="C977" s="1">
        <v>43731</v>
      </c>
    </row>
    <row r="978" spans="1:3" x14ac:dyDescent="0.2">
      <c r="A978">
        <v>45</v>
      </c>
      <c r="B978">
        <v>48.797477650700003</v>
      </c>
      <c r="C978" s="1">
        <v>43731</v>
      </c>
    </row>
    <row r="979" spans="1:3" x14ac:dyDescent="0.2">
      <c r="A979">
        <v>45</v>
      </c>
      <c r="B979">
        <v>93.750787681800006</v>
      </c>
      <c r="C979" s="1">
        <v>43731</v>
      </c>
    </row>
    <row r="980" spans="1:3" x14ac:dyDescent="0.2">
      <c r="A980">
        <v>45</v>
      </c>
      <c r="B980">
        <v>29.665157902600001</v>
      </c>
      <c r="C980" s="1">
        <v>43731</v>
      </c>
    </row>
    <row r="981" spans="1:3" x14ac:dyDescent="0.2">
      <c r="A981">
        <v>45</v>
      </c>
      <c r="B981">
        <v>69.323619983900002</v>
      </c>
      <c r="C981" s="1">
        <v>43731</v>
      </c>
    </row>
    <row r="982" spans="1:3" x14ac:dyDescent="0.2">
      <c r="A982">
        <v>45</v>
      </c>
      <c r="B982">
        <v>7.8792805232700003</v>
      </c>
      <c r="C982" s="1">
        <v>43731</v>
      </c>
    </row>
    <row r="983" spans="1:3" x14ac:dyDescent="0.2">
      <c r="A983">
        <v>45</v>
      </c>
      <c r="B983">
        <v>28.777620172599999</v>
      </c>
      <c r="C983" s="1">
        <v>43731</v>
      </c>
    </row>
    <row r="984" spans="1:3" x14ac:dyDescent="0.2">
      <c r="A984">
        <v>45</v>
      </c>
      <c r="B984">
        <v>101.563087306</v>
      </c>
      <c r="C984" s="1">
        <v>43731</v>
      </c>
    </row>
    <row r="985" spans="1:3" x14ac:dyDescent="0.2">
      <c r="A985">
        <v>45</v>
      </c>
      <c r="B985">
        <v>21.642190799000002</v>
      </c>
      <c r="C985" s="1">
        <v>43731</v>
      </c>
    </row>
    <row r="986" spans="1:3" x14ac:dyDescent="0.2">
      <c r="A986">
        <v>45</v>
      </c>
      <c r="B986">
        <v>265.27506620299999</v>
      </c>
      <c r="C986" s="1">
        <v>43731</v>
      </c>
    </row>
    <row r="987" spans="1:3" x14ac:dyDescent="0.2">
      <c r="A987">
        <v>45</v>
      </c>
      <c r="B987">
        <v>56.562836509599997</v>
      </c>
      <c r="C987" s="1">
        <v>43731</v>
      </c>
    </row>
    <row r="988" spans="1:3" x14ac:dyDescent="0.2">
      <c r="A988">
        <v>45</v>
      </c>
      <c r="B988">
        <v>40.616121123799999</v>
      </c>
      <c r="C988" s="1">
        <v>43731</v>
      </c>
    </row>
    <row r="989" spans="1:3" x14ac:dyDescent="0.2">
      <c r="A989">
        <v>45</v>
      </c>
      <c r="B989">
        <v>58.951380130899999</v>
      </c>
      <c r="C989" s="1">
        <v>43731</v>
      </c>
    </row>
    <row r="990" spans="1:3" x14ac:dyDescent="0.2">
      <c r="A990">
        <v>45</v>
      </c>
      <c r="B990">
        <v>193.85731864799999</v>
      </c>
      <c r="C990" s="1">
        <v>43731</v>
      </c>
    </row>
    <row r="991" spans="1:3" x14ac:dyDescent="0.2">
      <c r="A991">
        <v>45</v>
      </c>
      <c r="B991">
        <v>30.901891822900001</v>
      </c>
      <c r="C991" s="1">
        <v>43731</v>
      </c>
    </row>
    <row r="992" spans="1:3" x14ac:dyDescent="0.2">
      <c r="A992">
        <v>45</v>
      </c>
      <c r="B992">
        <v>39.766229926699999</v>
      </c>
      <c r="C992" s="1">
        <v>43731</v>
      </c>
    </row>
    <row r="993" spans="1:3" x14ac:dyDescent="0.2">
      <c r="A993">
        <v>45</v>
      </c>
      <c r="B993">
        <v>192.82521217499999</v>
      </c>
      <c r="C993" s="1">
        <v>43731</v>
      </c>
    </row>
    <row r="994" spans="1:3" x14ac:dyDescent="0.2">
      <c r="A994">
        <v>45</v>
      </c>
      <c r="B994">
        <v>27.032179721199999</v>
      </c>
      <c r="C994" s="1">
        <v>43731</v>
      </c>
    </row>
    <row r="995" spans="1:3" x14ac:dyDescent="0.2">
      <c r="A995">
        <v>45</v>
      </c>
      <c r="B995">
        <v>20.643769833699999</v>
      </c>
      <c r="C995" s="1">
        <v>43731</v>
      </c>
    </row>
    <row r="996" spans="1:3" x14ac:dyDescent="0.2">
      <c r="A996">
        <v>45</v>
      </c>
      <c r="B996">
        <v>93.199303391900003</v>
      </c>
      <c r="C996" s="1">
        <v>43731</v>
      </c>
    </row>
    <row r="997" spans="1:3" x14ac:dyDescent="0.2">
      <c r="A997">
        <v>45</v>
      </c>
      <c r="B997">
        <v>398.86794961800001</v>
      </c>
      <c r="C997" s="1">
        <v>43731</v>
      </c>
    </row>
    <row r="998" spans="1:3" x14ac:dyDescent="0.2">
      <c r="A998">
        <v>45</v>
      </c>
      <c r="B998">
        <v>28.805357531199999</v>
      </c>
      <c r="C998" s="1">
        <v>43731</v>
      </c>
    </row>
    <row r="999" spans="1:3" x14ac:dyDescent="0.2">
      <c r="A999">
        <v>45</v>
      </c>
      <c r="B999">
        <v>2.2177463732299998</v>
      </c>
      <c r="C999" s="1">
        <v>43731</v>
      </c>
    </row>
    <row r="1000" spans="1:3" x14ac:dyDescent="0.2">
      <c r="A1000">
        <v>45</v>
      </c>
      <c r="B1000">
        <v>22.0133217176</v>
      </c>
      <c r="C1000" s="1">
        <v>43731</v>
      </c>
    </row>
    <row r="1001" spans="1:3" x14ac:dyDescent="0.2">
      <c r="A1001">
        <v>45</v>
      </c>
      <c r="B1001">
        <v>248.84573195199999</v>
      </c>
      <c r="C1001" s="1">
        <v>43731</v>
      </c>
    </row>
    <row r="1002" spans="1:3" x14ac:dyDescent="0.2">
      <c r="A1002">
        <v>45</v>
      </c>
      <c r="B1002">
        <v>31.715826333500001</v>
      </c>
      <c r="C1002" s="1">
        <v>43731</v>
      </c>
    </row>
    <row r="1003" spans="1:3" x14ac:dyDescent="0.2">
      <c r="A1003">
        <v>45</v>
      </c>
      <c r="B1003">
        <v>31.732485664199999</v>
      </c>
      <c r="C1003" s="1">
        <v>43731</v>
      </c>
    </row>
    <row r="1004" spans="1:3" x14ac:dyDescent="0.2">
      <c r="A1004">
        <v>45</v>
      </c>
      <c r="B1004">
        <v>135.656901995</v>
      </c>
      <c r="C1004" s="1">
        <v>43731</v>
      </c>
    </row>
    <row r="1005" spans="1:3" x14ac:dyDescent="0.2">
      <c r="A1005">
        <v>45</v>
      </c>
      <c r="B1005">
        <v>42.8742353624</v>
      </c>
      <c r="C1005" s="1">
        <v>43731</v>
      </c>
    </row>
    <row r="1006" spans="1:3" x14ac:dyDescent="0.2">
      <c r="A1006">
        <v>45</v>
      </c>
      <c r="B1006">
        <v>13.2070716605</v>
      </c>
      <c r="C1006" s="1">
        <v>43731</v>
      </c>
    </row>
    <row r="1007" spans="1:3" x14ac:dyDescent="0.2">
      <c r="A1007">
        <v>45</v>
      </c>
      <c r="B1007">
        <v>13.6999041951</v>
      </c>
      <c r="C1007" s="1">
        <v>43731</v>
      </c>
    </row>
    <row r="1008" spans="1:3" x14ac:dyDescent="0.2">
      <c r="A1008">
        <v>45</v>
      </c>
      <c r="B1008">
        <v>56.578518766499997</v>
      </c>
      <c r="C1008" s="1">
        <v>43731</v>
      </c>
    </row>
    <row r="1009" spans="1:3" x14ac:dyDescent="0.2">
      <c r="A1009">
        <v>45</v>
      </c>
      <c r="B1009">
        <v>42.7396499257</v>
      </c>
      <c r="C1009" s="1">
        <v>43731</v>
      </c>
    </row>
    <row r="1010" spans="1:3" x14ac:dyDescent="0.2">
      <c r="A1010">
        <v>45</v>
      </c>
      <c r="B1010">
        <v>366.74372401900001</v>
      </c>
      <c r="C1010" s="1">
        <v>43731</v>
      </c>
    </row>
    <row r="1011" spans="1:3" x14ac:dyDescent="0.2">
      <c r="A1011">
        <v>45</v>
      </c>
      <c r="B1011">
        <v>43.3705638554</v>
      </c>
      <c r="C1011" s="1">
        <v>43731</v>
      </c>
    </row>
    <row r="1012" spans="1:3" x14ac:dyDescent="0.2">
      <c r="A1012">
        <v>45</v>
      </c>
      <c r="B1012">
        <v>19.882472298700002</v>
      </c>
      <c r="C1012" s="1">
        <v>43731</v>
      </c>
    </row>
    <row r="1013" spans="1:3" x14ac:dyDescent="0.2">
      <c r="A1013">
        <v>45</v>
      </c>
      <c r="B1013">
        <v>15.3969989658</v>
      </c>
      <c r="C1013" s="1">
        <v>43731</v>
      </c>
    </row>
    <row r="1014" spans="1:3" x14ac:dyDescent="0.2">
      <c r="A1014">
        <v>45</v>
      </c>
      <c r="B1014">
        <v>54.613739839200001</v>
      </c>
      <c r="C1014" s="1">
        <v>43731</v>
      </c>
    </row>
    <row r="1015" spans="1:3" x14ac:dyDescent="0.2">
      <c r="A1015">
        <v>45</v>
      </c>
      <c r="B1015">
        <v>27.829842248199999</v>
      </c>
      <c r="C1015" s="1">
        <v>43731</v>
      </c>
    </row>
    <row r="1016" spans="1:3" x14ac:dyDescent="0.2">
      <c r="A1016">
        <v>45</v>
      </c>
      <c r="B1016">
        <v>33.766300262900003</v>
      </c>
      <c r="C1016" s="1">
        <v>43731</v>
      </c>
    </row>
    <row r="1017" spans="1:3" x14ac:dyDescent="0.2">
      <c r="A1017">
        <v>45</v>
      </c>
      <c r="B1017">
        <v>13.969724321499999</v>
      </c>
      <c r="C1017" s="1">
        <v>43731</v>
      </c>
    </row>
    <row r="1018" spans="1:3" x14ac:dyDescent="0.2">
      <c r="A1018">
        <v>45</v>
      </c>
      <c r="B1018">
        <v>15.6971217807</v>
      </c>
      <c r="C1018" s="1">
        <v>43731</v>
      </c>
    </row>
    <row r="1019" spans="1:3" x14ac:dyDescent="0.2">
      <c r="A1019">
        <v>45</v>
      </c>
      <c r="B1019">
        <v>3.12360615429</v>
      </c>
      <c r="C1019" s="1">
        <v>43731</v>
      </c>
    </row>
    <row r="1020" spans="1:3" x14ac:dyDescent="0.2">
      <c r="A1020">
        <v>45</v>
      </c>
      <c r="B1020">
        <v>46.774459177899999</v>
      </c>
      <c r="C1020" s="1">
        <v>43731</v>
      </c>
    </row>
    <row r="1021" spans="1:3" x14ac:dyDescent="0.2">
      <c r="A1021">
        <v>45</v>
      </c>
      <c r="B1021">
        <v>21.728784445100001</v>
      </c>
      <c r="C1021" s="1">
        <v>43731</v>
      </c>
    </row>
    <row r="1022" spans="1:3" x14ac:dyDescent="0.2">
      <c r="A1022">
        <v>45</v>
      </c>
      <c r="B1022">
        <v>24.675428089499999</v>
      </c>
      <c r="C1022" s="1">
        <v>43731</v>
      </c>
    </row>
    <row r="1023" spans="1:3" x14ac:dyDescent="0.2">
      <c r="A1023">
        <v>45</v>
      </c>
      <c r="B1023">
        <v>13.454974760100001</v>
      </c>
      <c r="C1023" s="1">
        <v>43731</v>
      </c>
    </row>
    <row r="1024" spans="1:3" x14ac:dyDescent="0.2">
      <c r="A1024">
        <v>45</v>
      </c>
      <c r="B1024">
        <v>189.774160682</v>
      </c>
      <c r="C1024" s="1">
        <v>43731</v>
      </c>
    </row>
    <row r="1025" spans="1:3" x14ac:dyDescent="0.2">
      <c r="A1025">
        <v>46</v>
      </c>
      <c r="B1025">
        <v>32.7170169961</v>
      </c>
      <c r="C1025" s="1">
        <v>43755</v>
      </c>
    </row>
    <row r="1026" spans="1:3" x14ac:dyDescent="0.2">
      <c r="A1026">
        <v>46</v>
      </c>
      <c r="B1026">
        <v>99.412601290799998</v>
      </c>
      <c r="C1026" s="1">
        <v>43755</v>
      </c>
    </row>
    <row r="1027" spans="1:3" x14ac:dyDescent="0.2">
      <c r="A1027">
        <v>46</v>
      </c>
      <c r="B1027">
        <v>12.2874035064</v>
      </c>
      <c r="C1027" s="1">
        <v>43755</v>
      </c>
    </row>
    <row r="1028" spans="1:3" x14ac:dyDescent="0.2">
      <c r="A1028">
        <v>46</v>
      </c>
      <c r="B1028">
        <v>45.952653587299999</v>
      </c>
      <c r="C1028" s="1">
        <v>43755</v>
      </c>
    </row>
    <row r="1029" spans="1:3" x14ac:dyDescent="0.2">
      <c r="A1029">
        <v>46</v>
      </c>
      <c r="B1029">
        <v>66.900938320600005</v>
      </c>
      <c r="C1029" s="1">
        <v>43755</v>
      </c>
    </row>
    <row r="1030" spans="1:3" x14ac:dyDescent="0.2">
      <c r="A1030">
        <v>46</v>
      </c>
      <c r="B1030">
        <v>87.723510559600001</v>
      </c>
      <c r="C1030" s="1">
        <v>43755</v>
      </c>
    </row>
    <row r="1031" spans="1:3" x14ac:dyDescent="0.2">
      <c r="A1031">
        <v>46</v>
      </c>
      <c r="B1031">
        <v>28.767903174800001</v>
      </c>
      <c r="C1031" s="1">
        <v>43755</v>
      </c>
    </row>
    <row r="1032" spans="1:3" x14ac:dyDescent="0.2">
      <c r="A1032">
        <v>46</v>
      </c>
      <c r="B1032">
        <v>13.526784276200001</v>
      </c>
      <c r="C1032" s="1">
        <v>43755</v>
      </c>
    </row>
    <row r="1033" spans="1:3" x14ac:dyDescent="0.2">
      <c r="A1033">
        <v>46</v>
      </c>
      <c r="B1033">
        <v>22.8584378491</v>
      </c>
      <c r="C1033" s="1">
        <v>43755</v>
      </c>
    </row>
    <row r="1034" spans="1:3" x14ac:dyDescent="0.2">
      <c r="A1034">
        <v>46</v>
      </c>
      <c r="B1034">
        <v>23.088453536100001</v>
      </c>
      <c r="C1034" s="1">
        <v>43755</v>
      </c>
    </row>
    <row r="1035" spans="1:3" x14ac:dyDescent="0.2">
      <c r="A1035">
        <v>47</v>
      </c>
      <c r="B1035">
        <v>88.986185090999996</v>
      </c>
      <c r="C1035" s="1">
        <v>43797</v>
      </c>
    </row>
    <row r="1036" spans="1:3" x14ac:dyDescent="0.2">
      <c r="A1036">
        <v>47</v>
      </c>
      <c r="B1036">
        <v>14.6817522871</v>
      </c>
      <c r="C1036" s="1">
        <v>43797</v>
      </c>
    </row>
    <row r="1037" spans="1:3" x14ac:dyDescent="0.2">
      <c r="A1037">
        <v>47</v>
      </c>
      <c r="B1037">
        <v>113.27959165599999</v>
      </c>
      <c r="C1037" s="1">
        <v>43797</v>
      </c>
    </row>
    <row r="1038" spans="1:3" x14ac:dyDescent="0.2">
      <c r="A1038">
        <v>47</v>
      </c>
      <c r="B1038">
        <v>56.685547958400001</v>
      </c>
      <c r="C1038" s="1">
        <v>43797</v>
      </c>
    </row>
    <row r="1039" spans="1:3" x14ac:dyDescent="0.2">
      <c r="A1039">
        <v>47</v>
      </c>
      <c r="B1039">
        <v>28.9175085569</v>
      </c>
      <c r="C1039" s="1">
        <v>43797</v>
      </c>
    </row>
    <row r="1040" spans="1:3" x14ac:dyDescent="0.2">
      <c r="A1040">
        <v>47</v>
      </c>
      <c r="B1040">
        <v>64.560223288900005</v>
      </c>
      <c r="C1040" s="1">
        <v>43797</v>
      </c>
    </row>
    <row r="1041" spans="1:3" x14ac:dyDescent="0.2">
      <c r="A1041">
        <v>47</v>
      </c>
      <c r="B1041">
        <v>11.518146186799999</v>
      </c>
      <c r="C1041" s="1">
        <v>43797</v>
      </c>
    </row>
    <row r="1042" spans="1:3" x14ac:dyDescent="0.2">
      <c r="A1042">
        <v>47</v>
      </c>
      <c r="B1042">
        <v>47.598279177999999</v>
      </c>
      <c r="C1042" s="1">
        <v>43797</v>
      </c>
    </row>
    <row r="1043" spans="1:3" x14ac:dyDescent="0.2">
      <c r="A1043">
        <v>47</v>
      </c>
      <c r="B1043">
        <v>34.681671935700003</v>
      </c>
      <c r="C1043" s="1">
        <v>43797</v>
      </c>
    </row>
    <row r="1044" spans="1:3" x14ac:dyDescent="0.2">
      <c r="A1044">
        <v>47</v>
      </c>
      <c r="B1044">
        <v>23.504398075600001</v>
      </c>
      <c r="C1044" s="1">
        <v>43797</v>
      </c>
    </row>
    <row r="1045" spans="1:3" x14ac:dyDescent="0.2">
      <c r="A1045">
        <v>47</v>
      </c>
      <c r="B1045">
        <v>101.876316467</v>
      </c>
      <c r="C1045" s="1">
        <v>43797</v>
      </c>
    </row>
    <row r="1046" spans="1:3" x14ac:dyDescent="0.2">
      <c r="A1046">
        <v>47</v>
      </c>
      <c r="B1046">
        <v>12.409719879500001</v>
      </c>
      <c r="C1046" s="1">
        <v>43797</v>
      </c>
    </row>
    <row r="1047" spans="1:3" x14ac:dyDescent="0.2">
      <c r="A1047">
        <v>47</v>
      </c>
      <c r="B1047">
        <v>25.554584077099999</v>
      </c>
      <c r="C1047" s="1">
        <v>43797</v>
      </c>
    </row>
    <row r="1048" spans="1:3" x14ac:dyDescent="0.2">
      <c r="A1048">
        <v>47</v>
      </c>
      <c r="B1048">
        <v>25.836769649699999</v>
      </c>
      <c r="C1048" s="1">
        <v>43797</v>
      </c>
    </row>
    <row r="1049" spans="1:3" x14ac:dyDescent="0.2">
      <c r="A1049">
        <v>47</v>
      </c>
      <c r="B1049">
        <v>26.755484026400001</v>
      </c>
      <c r="C1049" s="1">
        <v>43797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gaps_2014_2019_clip50haplot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Araujo</dc:creator>
  <cp:lastModifiedBy>Raquel Araujo</cp:lastModifiedBy>
  <dcterms:created xsi:type="dcterms:W3CDTF">2021-09-24T19:11:40Z</dcterms:created>
  <dcterms:modified xsi:type="dcterms:W3CDTF">2021-10-04T16:46:44Z</dcterms:modified>
</cp:coreProperties>
</file>