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raquelarguedas_estudiantec_cr/Documents/Raquel/TEC/2024 II Semestre/CoCoProject/specie-location-clustering/"/>
    </mc:Choice>
  </mc:AlternateContent>
  <xr:revisionPtr revIDLastSave="5" documentId="8_{21D85392-7459-45AB-B97B-3D2D25312A9E}" xr6:coauthVersionLast="47" xr6:coauthVersionMax="47" xr10:uidLastSave="{803BF4E4-D858-44E6-B85A-B13965E19B7C}"/>
  <bookViews>
    <workbookView xWindow="-14715" yWindow="-24120" windowWidth="57840" windowHeight="23520" xr2:uid="{464ECB66-9F70-453D-8674-02AD8F5005BE}"/>
  </bookViews>
  <sheets>
    <sheet name="correlation_table" sheetId="1" r:id="rId1"/>
  </sheets>
  <calcPr calcId="0"/>
</workbook>
</file>

<file path=xl/calcChain.xml><?xml version="1.0" encoding="utf-8"?>
<calcChain xmlns="http://schemas.openxmlformats.org/spreadsheetml/2006/main">
  <c r="LQ3" i="1" l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46" i="1"/>
  <c r="LQ47" i="1"/>
  <c r="LQ48" i="1"/>
  <c r="LQ49" i="1"/>
  <c r="LQ50" i="1"/>
  <c r="LQ51" i="1"/>
  <c r="LQ52" i="1"/>
  <c r="LQ53" i="1"/>
  <c r="LQ54" i="1"/>
  <c r="LQ55" i="1"/>
  <c r="LQ56" i="1"/>
  <c r="LQ57" i="1"/>
  <c r="LQ58" i="1"/>
  <c r="LQ59" i="1"/>
  <c r="LQ60" i="1"/>
  <c r="LQ61" i="1"/>
  <c r="LQ62" i="1"/>
  <c r="LQ63" i="1"/>
  <c r="LQ64" i="1"/>
  <c r="LQ65" i="1"/>
  <c r="LQ66" i="1"/>
  <c r="LQ67" i="1"/>
  <c r="LQ68" i="1"/>
  <c r="LQ69" i="1"/>
  <c r="LQ70" i="1"/>
  <c r="LQ71" i="1"/>
  <c r="LQ72" i="1"/>
  <c r="LQ73" i="1"/>
  <c r="LQ74" i="1"/>
  <c r="LQ75" i="1"/>
  <c r="LQ76" i="1"/>
  <c r="LQ77" i="1"/>
  <c r="LQ78" i="1"/>
  <c r="LQ79" i="1"/>
  <c r="LQ80" i="1"/>
  <c r="LQ81" i="1"/>
  <c r="LQ82" i="1"/>
  <c r="LQ83" i="1"/>
  <c r="LQ84" i="1"/>
  <c r="LQ85" i="1"/>
  <c r="LQ86" i="1"/>
  <c r="LQ87" i="1"/>
  <c r="LQ88" i="1"/>
  <c r="LQ89" i="1"/>
  <c r="LQ90" i="1"/>
  <c r="LQ91" i="1"/>
  <c r="LQ92" i="1"/>
  <c r="LQ93" i="1"/>
  <c r="LQ94" i="1"/>
  <c r="LQ95" i="1"/>
  <c r="LQ96" i="1"/>
  <c r="LQ97" i="1"/>
  <c r="LQ98" i="1"/>
  <c r="LQ99" i="1"/>
  <c r="LQ100" i="1"/>
  <c r="LQ101" i="1"/>
  <c r="LQ102" i="1"/>
  <c r="LQ103" i="1"/>
  <c r="LQ104" i="1"/>
  <c r="LQ105" i="1"/>
  <c r="LQ106" i="1"/>
  <c r="LQ107" i="1"/>
  <c r="LQ108" i="1"/>
  <c r="LQ109" i="1"/>
  <c r="LQ110" i="1"/>
  <c r="LQ111" i="1"/>
  <c r="LQ112" i="1"/>
  <c r="LQ113" i="1"/>
  <c r="LQ114" i="1"/>
  <c r="LQ115" i="1"/>
  <c r="LQ116" i="1"/>
  <c r="LQ117" i="1"/>
  <c r="LQ118" i="1"/>
  <c r="LQ119" i="1"/>
  <c r="LQ120" i="1"/>
  <c r="LQ121" i="1"/>
  <c r="LQ122" i="1"/>
  <c r="LQ123" i="1"/>
  <c r="LQ124" i="1"/>
  <c r="LQ125" i="1"/>
  <c r="LQ126" i="1"/>
  <c r="LQ127" i="1"/>
  <c r="LQ128" i="1"/>
  <c r="LQ129" i="1"/>
  <c r="LQ130" i="1"/>
  <c r="LQ131" i="1"/>
  <c r="LQ132" i="1"/>
  <c r="LQ133" i="1"/>
  <c r="LQ134" i="1"/>
  <c r="LQ135" i="1"/>
  <c r="LQ136" i="1"/>
  <c r="LQ137" i="1"/>
  <c r="LQ138" i="1"/>
  <c r="LQ139" i="1"/>
  <c r="LQ140" i="1"/>
  <c r="LQ141" i="1"/>
  <c r="LQ142" i="1"/>
  <c r="LQ143" i="1"/>
  <c r="LQ144" i="1"/>
  <c r="LQ145" i="1"/>
  <c r="LQ146" i="1"/>
  <c r="LQ147" i="1"/>
  <c r="LQ148" i="1"/>
  <c r="LQ149" i="1"/>
  <c r="LQ150" i="1"/>
  <c r="LQ151" i="1"/>
  <c r="LQ152" i="1"/>
  <c r="LQ153" i="1"/>
  <c r="LQ154" i="1"/>
  <c r="LQ155" i="1"/>
  <c r="LQ156" i="1"/>
  <c r="LQ157" i="1"/>
  <c r="LQ158" i="1"/>
  <c r="LQ159" i="1"/>
  <c r="LQ160" i="1"/>
  <c r="LQ161" i="1"/>
  <c r="LQ162" i="1"/>
  <c r="LQ163" i="1"/>
  <c r="LQ164" i="1"/>
  <c r="LQ165" i="1"/>
  <c r="LQ166" i="1"/>
  <c r="LQ167" i="1"/>
  <c r="LQ168" i="1"/>
  <c r="LQ169" i="1"/>
  <c r="LQ170" i="1"/>
  <c r="LQ171" i="1"/>
  <c r="LQ172" i="1"/>
  <c r="LQ173" i="1"/>
  <c r="LQ174" i="1"/>
  <c r="LQ175" i="1"/>
  <c r="LQ176" i="1"/>
  <c r="LQ177" i="1"/>
  <c r="LQ178" i="1"/>
  <c r="LQ179" i="1"/>
  <c r="LQ180" i="1"/>
  <c r="LQ181" i="1"/>
  <c r="LQ182" i="1"/>
  <c r="LQ183" i="1"/>
  <c r="LQ184" i="1"/>
  <c r="LQ185" i="1"/>
  <c r="LQ186" i="1"/>
  <c r="LQ187" i="1"/>
  <c r="LQ188" i="1"/>
  <c r="LQ189" i="1"/>
  <c r="LQ190" i="1"/>
  <c r="LQ191" i="1"/>
  <c r="LQ192" i="1"/>
  <c r="LQ193" i="1"/>
  <c r="LQ194" i="1"/>
  <c r="LQ195" i="1"/>
  <c r="LQ196" i="1"/>
  <c r="LQ197" i="1"/>
  <c r="LQ198" i="1"/>
  <c r="LQ199" i="1"/>
  <c r="LQ200" i="1"/>
  <c r="LQ201" i="1"/>
  <c r="LQ202" i="1"/>
  <c r="LQ203" i="1"/>
  <c r="LQ204" i="1"/>
  <c r="LQ205" i="1"/>
  <c r="LQ206" i="1"/>
  <c r="LQ207" i="1"/>
  <c r="LQ208" i="1"/>
  <c r="LQ209" i="1"/>
  <c r="LQ210" i="1"/>
  <c r="LQ211" i="1"/>
  <c r="LQ212" i="1"/>
  <c r="LQ213" i="1"/>
  <c r="LQ214" i="1"/>
  <c r="LQ215" i="1"/>
  <c r="LQ216" i="1"/>
  <c r="LQ217" i="1"/>
  <c r="LQ218" i="1"/>
  <c r="LQ219" i="1"/>
  <c r="LQ220" i="1"/>
  <c r="LQ221" i="1"/>
  <c r="LQ222" i="1"/>
  <c r="LQ223" i="1"/>
  <c r="LQ224" i="1"/>
  <c r="LQ225" i="1"/>
  <c r="LQ226" i="1"/>
  <c r="LQ227" i="1"/>
  <c r="LQ228" i="1"/>
  <c r="LQ229" i="1"/>
  <c r="LQ230" i="1"/>
  <c r="LQ231" i="1"/>
  <c r="LQ232" i="1"/>
  <c r="LQ233" i="1"/>
  <c r="LQ234" i="1"/>
  <c r="LQ235" i="1"/>
  <c r="LQ236" i="1"/>
  <c r="LQ237" i="1"/>
  <c r="LQ238" i="1"/>
  <c r="LQ239" i="1"/>
  <c r="LQ240" i="1"/>
  <c r="LQ241" i="1"/>
  <c r="LQ242" i="1"/>
  <c r="LQ243" i="1"/>
  <c r="LQ244" i="1"/>
  <c r="LQ245" i="1"/>
  <c r="LQ246" i="1"/>
  <c r="LQ247" i="1"/>
  <c r="LQ248" i="1"/>
  <c r="LQ249" i="1"/>
  <c r="LQ250" i="1"/>
  <c r="LQ251" i="1"/>
  <c r="LQ252" i="1"/>
  <c r="LQ253" i="1"/>
  <c r="LQ254" i="1"/>
  <c r="LQ255" i="1"/>
  <c r="LQ256" i="1"/>
  <c r="LQ257" i="1"/>
  <c r="LQ258" i="1"/>
  <c r="LQ259" i="1"/>
  <c r="LQ260" i="1"/>
  <c r="LQ261" i="1"/>
  <c r="LQ262" i="1"/>
  <c r="LQ263" i="1"/>
  <c r="LQ264" i="1"/>
  <c r="LQ265" i="1"/>
  <c r="LQ266" i="1"/>
  <c r="LQ267" i="1"/>
  <c r="LQ268" i="1"/>
  <c r="LQ269" i="1"/>
  <c r="LQ270" i="1"/>
  <c r="LQ271" i="1"/>
  <c r="LQ272" i="1"/>
  <c r="LQ273" i="1"/>
  <c r="LQ274" i="1"/>
  <c r="LQ275" i="1"/>
  <c r="LQ276" i="1"/>
  <c r="LQ277" i="1"/>
  <c r="LQ278" i="1"/>
  <c r="LQ279" i="1"/>
  <c r="LQ280" i="1"/>
  <c r="LQ281" i="1"/>
  <c r="LQ282" i="1"/>
  <c r="LQ283" i="1"/>
  <c r="LQ284" i="1"/>
  <c r="LQ285" i="1"/>
  <c r="LQ286" i="1"/>
  <c r="LQ287" i="1"/>
  <c r="LQ288" i="1"/>
  <c r="LQ289" i="1"/>
  <c r="LQ290" i="1"/>
  <c r="LQ291" i="1"/>
  <c r="LQ292" i="1"/>
  <c r="LQ293" i="1"/>
  <c r="LQ2" i="1"/>
</calcChain>
</file>

<file path=xl/sharedStrings.xml><?xml version="1.0" encoding="utf-8"?>
<sst xmlns="http://schemas.openxmlformats.org/spreadsheetml/2006/main" count="619" uniqueCount="619">
  <si>
    <t>scientificName</t>
  </si>
  <si>
    <t>812b3ffffffffff</t>
  </si>
  <si>
    <t>812abffffffffff</t>
  </si>
  <si>
    <t>81283ffffffffff</t>
  </si>
  <si>
    <t>81197ffffffffff</t>
  </si>
  <si>
    <t>81277ffffffffff</t>
  </si>
  <si>
    <t>812afffffffffff</t>
  </si>
  <si>
    <t>812bbffffffffff</t>
  </si>
  <si>
    <t>81273ffffffffff</t>
  </si>
  <si>
    <t>8128bffffffffff</t>
  </si>
  <si>
    <t>8129bffffffffff</t>
  </si>
  <si>
    <t>812a3ffffffffff</t>
  </si>
  <si>
    <t>81263ffffffffff</t>
  </si>
  <si>
    <t>8148fffffffffff</t>
  </si>
  <si>
    <t>8113bffffffffff</t>
  </si>
  <si>
    <t>81293ffffffffff</t>
  </si>
  <si>
    <t>81487ffffffffff</t>
  </si>
  <si>
    <t>810c7ffffffffff</t>
  </si>
  <si>
    <t>8148bffffffffff</t>
  </si>
  <si>
    <t>81443ffffffffff</t>
  </si>
  <si>
    <t>81447ffffffffff</t>
  </si>
  <si>
    <t>8126fffffffffff</t>
  </si>
  <si>
    <t>8144fffffffffff</t>
  </si>
  <si>
    <t>8128fffffffffff</t>
  </si>
  <si>
    <t>8126bffffffffff</t>
  </si>
  <si>
    <t>8112fffffffffff</t>
  </si>
  <si>
    <t>81187ffffffffff</t>
  </si>
  <si>
    <t>8112bffffffffff</t>
  </si>
  <si>
    <t>81077ffffffffff</t>
  </si>
  <si>
    <t>811abffffffffff</t>
  </si>
  <si>
    <t>81127ffffffffff</t>
  </si>
  <si>
    <t>81193ffffffffff</t>
  </si>
  <si>
    <t>810efffffffffff</t>
  </si>
  <si>
    <t>8109bffffffffff</t>
  </si>
  <si>
    <t>8127bffffffffff</t>
  </si>
  <si>
    <t>81267ffffffffff</t>
  </si>
  <si>
    <t>811fbffffffffff</t>
  </si>
  <si>
    <t>81137ffffffffff</t>
  </si>
  <si>
    <t>81183ffffffffff</t>
  </si>
  <si>
    <t>811bbffffffffff</t>
  </si>
  <si>
    <t>811f3ffffffffff</t>
  </si>
  <si>
    <t>8122fffffffffff</t>
  </si>
  <si>
    <t>810e7ffffffffff</t>
  </si>
  <si>
    <t>81123ffffffffff</t>
  </si>
  <si>
    <t>8135bffffffffff</t>
  </si>
  <si>
    <t>810ebffffffffff</t>
  </si>
  <si>
    <t>81067ffffffffff</t>
  </si>
  <si>
    <t>8144bffffffffff</t>
  </si>
  <si>
    <t>81117ffffffffff</t>
  </si>
  <si>
    <t>8149bffffffffff</t>
  </si>
  <si>
    <t>8106bffffffffff</t>
  </si>
  <si>
    <t>810cfffffffffff</t>
  </si>
  <si>
    <t>8106fffffffffff</t>
  </si>
  <si>
    <t>81393ffffffffff</t>
  </si>
  <si>
    <t>811ebffffffffff</t>
  </si>
  <si>
    <t>810c3ffffffffff</t>
  </si>
  <si>
    <t>810d7ffffffffff</t>
  </si>
  <si>
    <t>811d3ffffffffff</t>
  </si>
  <si>
    <t>811e3ffffffffff</t>
  </si>
  <si>
    <t>81353ffffffffff</t>
  </si>
  <si>
    <t>81483ffffffffff</t>
  </si>
  <si>
    <t>81397ffffffffff</t>
  </si>
  <si>
    <t>811efffffffffff</t>
  </si>
  <si>
    <t>81083ffffffffff</t>
  </si>
  <si>
    <t>81133ffffffffff</t>
  </si>
  <si>
    <t>811b3ffffffffff</t>
  </si>
  <si>
    <t>8108fffffffffff</t>
  </si>
  <si>
    <t>8139bffffffffff</t>
  </si>
  <si>
    <t>81227ffffffffff</t>
  </si>
  <si>
    <t>81013ffffffffff</t>
  </si>
  <si>
    <t>81027ffffffffff</t>
  </si>
  <si>
    <t>81063ffffffffff</t>
  </si>
  <si>
    <t>810e3ffffffffff</t>
  </si>
  <si>
    <t>810fbffffffffff</t>
  </si>
  <si>
    <t>816d3ffffffffff</t>
  </si>
  <si>
    <t>8130fffffffffff</t>
  </si>
  <si>
    <t>81253ffffffffff</t>
  </si>
  <si>
    <t>81017ffffffffff</t>
  </si>
  <si>
    <t>812e3ffffffffff</t>
  </si>
  <si>
    <t>81113ffffffffff</t>
  </si>
  <si>
    <t>8108bffffffffff</t>
  </si>
  <si>
    <t>8110fffffffffff</t>
  </si>
  <si>
    <t>810d3ffffffffff</t>
  </si>
  <si>
    <t>81207ffffffffff</t>
  </si>
  <si>
    <t>8102fffffffffff</t>
  </si>
  <si>
    <t>81097ffffffffff</t>
  </si>
  <si>
    <t>810cbffffffffff</t>
  </si>
  <si>
    <t>810bbffffffffff</t>
  </si>
  <si>
    <t>811f7ffffffffff</t>
  </si>
  <si>
    <t>81163ffffffffff</t>
  </si>
  <si>
    <t>812d3ffffffffff</t>
  </si>
  <si>
    <t>813e7ffffffffff</t>
  </si>
  <si>
    <t>81003ffffffffff</t>
  </si>
  <si>
    <t>810b7ffffffffff</t>
  </si>
  <si>
    <t>8102bffffffffff</t>
  </si>
  <si>
    <t>812d7ffffffffff</t>
  </si>
  <si>
    <t>81317ffffffffff</t>
  </si>
  <si>
    <t>81403ffffffffff</t>
  </si>
  <si>
    <t>8141bffffffffff</t>
  </si>
  <si>
    <t>81413ffffffffff</t>
  </si>
  <si>
    <t>8114fffffffffff</t>
  </si>
  <si>
    <t>811e7ffffffffff</t>
  </si>
  <si>
    <t>812ebffffffffff</t>
  </si>
  <si>
    <t>810f3ffffffffff</t>
  </si>
  <si>
    <t>8117bffffffffff</t>
  </si>
  <si>
    <t>81217ffffffffff</t>
  </si>
  <si>
    <t>81103ffffffffff</t>
  </si>
  <si>
    <t>8111bffffffffff</t>
  </si>
  <si>
    <t>812e7ffffffffff</t>
  </si>
  <si>
    <t>8110bffffffffff</t>
  </si>
  <si>
    <t>8130bffffffffff</t>
  </si>
  <si>
    <t>81037ffffffffff</t>
  </si>
  <si>
    <t>814bbffffffffff</t>
  </si>
  <si>
    <t>812c3ffffffffff</t>
  </si>
  <si>
    <t>814b3ffffffffff</t>
  </si>
  <si>
    <t>812c7ffffffffff</t>
  </si>
  <si>
    <t>8122bffffffffff</t>
  </si>
  <si>
    <t>81153ffffffffff</t>
  </si>
  <si>
    <t>8101bffffffffff</t>
  </si>
  <si>
    <t>812f7ffffffffff</t>
  </si>
  <si>
    <t>810dbffffffffff</t>
  </si>
  <si>
    <t>8131bffffffffff</t>
  </si>
  <si>
    <t>8103bffffffffff</t>
  </si>
  <si>
    <t>81107ffffffffff</t>
  </si>
  <si>
    <t>81173ffffffffff</t>
  </si>
  <si>
    <t>810a7ffffffffff</t>
  </si>
  <si>
    <t>812dbffffffffff</t>
  </si>
  <si>
    <t>81257ffffffffff</t>
  </si>
  <si>
    <t>81143ffffffffff</t>
  </si>
  <si>
    <t>8104fffffffffff</t>
  </si>
  <si>
    <t>81177ffffffffff</t>
  </si>
  <si>
    <t>81053ffffffffff</t>
  </si>
  <si>
    <t>8105bffffffffff</t>
  </si>
  <si>
    <t>8100bffffffffff</t>
  </si>
  <si>
    <t>810a3ffffffffff</t>
  </si>
  <si>
    <t>810b3ffffffffff</t>
  </si>
  <si>
    <t>81147ffffffffff</t>
  </si>
  <si>
    <t>8125bffffffffff</t>
  </si>
  <si>
    <t>810f7ffffffffff</t>
  </si>
  <si>
    <t>812cfffffffffff</t>
  </si>
  <si>
    <t>813f7ffffffffff</t>
  </si>
  <si>
    <t>812cbffffffffff</t>
  </si>
  <si>
    <t>81043ffffffffff</t>
  </si>
  <si>
    <t>81167ffffffffff</t>
  </si>
  <si>
    <t>81243ffffffffff</t>
  </si>
  <si>
    <t>81653ffffffffff</t>
  </si>
  <si>
    <t>81a73ffffffffff</t>
  </si>
  <si>
    <t>81b2fffffffffff</t>
  </si>
  <si>
    <t>814cfffffffffff</t>
  </si>
  <si>
    <t>8160bffffffffff</t>
  </si>
  <si>
    <t>813f3ffffffffff</t>
  </si>
  <si>
    <t>81be7ffffffffff</t>
  </si>
  <si>
    <t>81c9bffffffffff</t>
  </si>
  <si>
    <t>8181bffffffffff</t>
  </si>
  <si>
    <t>81687ffffffffff</t>
  </si>
  <si>
    <t>814a3ffffffffff</t>
  </si>
  <si>
    <t>815d3ffffffffff</t>
  </si>
  <si>
    <t>81947ffffffffff</t>
  </si>
  <si>
    <t>819f7ffffffffff</t>
  </si>
  <si>
    <t>8140bffffffffff</t>
  </si>
  <si>
    <t>812a7ffffffffff</t>
  </si>
  <si>
    <t>81acbffffffffff</t>
  </si>
  <si>
    <t>81a33ffffffffff</t>
  </si>
  <si>
    <t>81befffffffffff</t>
  </si>
  <si>
    <t>81813ffffffffff</t>
  </si>
  <si>
    <t>81347ffffffffff</t>
  </si>
  <si>
    <t>81643ffffffffff</t>
  </si>
  <si>
    <t>81467ffffffffff</t>
  </si>
  <si>
    <t>8161bffffffffff</t>
  </si>
  <si>
    <t>81457ffffffffff</t>
  </si>
  <si>
    <t>81383ffffffffff</t>
  </si>
  <si>
    <t>81953ffffffffff</t>
  </si>
  <si>
    <t>81bb3ffffffffff</t>
  </si>
  <si>
    <t>81be3ffffffffff</t>
  </si>
  <si>
    <t>81417ffffffffff</t>
  </si>
  <si>
    <t>81b9bffffffffff</t>
  </si>
  <si>
    <t>81577ffffffffff</t>
  </si>
  <si>
    <t>813cfffffffffff</t>
  </si>
  <si>
    <t>81bb7ffffffffff</t>
  </si>
  <si>
    <t>816c7ffffffffff</t>
  </si>
  <si>
    <t>818dbffffffffff</t>
  </si>
  <si>
    <t>81677ffffffffff</t>
  </si>
  <si>
    <t>81663ffffffffff</t>
  </si>
  <si>
    <t>81453ffffffffff</t>
  </si>
  <si>
    <t>818b7ffffffffff</t>
  </si>
  <si>
    <t>8165bffffffffff</t>
  </si>
  <si>
    <t>81bebffffffffff</t>
  </si>
  <si>
    <t>819c3ffffffffff</t>
  </si>
  <si>
    <t>817a7ffffffffff</t>
  </si>
  <si>
    <t>8168fffffffffff</t>
  </si>
  <si>
    <t>81407ffffffffff</t>
  </si>
  <si>
    <t>81603ffffffffff</t>
  </si>
  <si>
    <t>81977ffffffffff</t>
  </si>
  <si>
    <t>81a7bffffffffff</t>
  </si>
  <si>
    <t>81b93ffffffffff</t>
  </si>
  <si>
    <t>81673ffffffffff</t>
  </si>
  <si>
    <t>81a8bffffffffff</t>
  </si>
  <si>
    <t>815f3ffffffffff</t>
  </si>
  <si>
    <t>81bc7ffffffffff</t>
  </si>
  <si>
    <t>814b7ffffffffff</t>
  </si>
  <si>
    <t>81bcfffffffffff</t>
  </si>
  <si>
    <t>8124fffffffffff</t>
  </si>
  <si>
    <t>8120fffffffffff</t>
  </si>
  <si>
    <t>819e3ffffffffff</t>
  </si>
  <si>
    <t>819d7ffffffffff</t>
  </si>
  <si>
    <t>81303ffffffffff</t>
  </si>
  <si>
    <t>81893ffffffffff</t>
  </si>
  <si>
    <t>81dabffffffffff</t>
  </si>
  <si>
    <t>81b4fffffffffff</t>
  </si>
  <si>
    <t>81a93ffffffffff</t>
  </si>
  <si>
    <t>8166fffffffffff</t>
  </si>
  <si>
    <t>81cebffffffffff</t>
  </si>
  <si>
    <t>81547ffffffffff</t>
  </si>
  <si>
    <t>81bcbffffffffff</t>
  </si>
  <si>
    <t>81a8fffffffffff</t>
  </si>
  <si>
    <t>813dbffffffffff</t>
  </si>
  <si>
    <t>819d3ffffffffff</t>
  </si>
  <si>
    <t>8154fffffffffff</t>
  </si>
  <si>
    <t>818bbffffffffff</t>
  </si>
  <si>
    <t>818cbffffffffff</t>
  </si>
  <si>
    <t>81b23ffffffffff</t>
  </si>
  <si>
    <t>814cbffffffffff</t>
  </si>
  <si>
    <t>81a27ffffffffff</t>
  </si>
  <si>
    <t>815f7ffffffffff</t>
  </si>
  <si>
    <t>8196bffffffffff</t>
  </si>
  <si>
    <t>8197bffffffffff</t>
  </si>
  <si>
    <t>81203ffffffffff</t>
  </si>
  <si>
    <t>817b7ffffffffff</t>
  </si>
  <si>
    <t>8164bffffffffff</t>
  </si>
  <si>
    <t>81973ffffffffff</t>
  </si>
  <si>
    <t>818c3ffffffffff</t>
  </si>
  <si>
    <t>81387ffffffffff</t>
  </si>
  <si>
    <t>8158bffffffffff</t>
  </si>
  <si>
    <t>81b87ffffffffff</t>
  </si>
  <si>
    <t>819cfffffffffff</t>
  </si>
  <si>
    <t>8182fffffffffff</t>
  </si>
  <si>
    <t>815e7ffffffffff</t>
  </si>
  <si>
    <t>8140fffffffffff</t>
  </si>
  <si>
    <t>81817ffffffffff</t>
  </si>
  <si>
    <t>81c2fffffffffff</t>
  </si>
  <si>
    <t>81613ffffffffff</t>
  </si>
  <si>
    <t>81a83ffffffffff</t>
  </si>
  <si>
    <t>81423ffffffffff</t>
  </si>
  <si>
    <t>81a23ffffffffff</t>
  </si>
  <si>
    <t>81803ffffffffff</t>
  </si>
  <si>
    <t>81777ffffffffff</t>
  </si>
  <si>
    <t>81213ffffffffff</t>
  </si>
  <si>
    <t>81b33ffffffffff</t>
  </si>
  <si>
    <t>8145bffffffffff</t>
  </si>
  <si>
    <t>818cfffffffffff</t>
  </si>
  <si>
    <t>818b3ffffffffff</t>
  </si>
  <si>
    <t>818f7ffffffffff</t>
  </si>
  <si>
    <t>81753ffffffffff</t>
  </si>
  <si>
    <t>81b83ffffffffff</t>
  </si>
  <si>
    <t>8166bffffffffff</t>
  </si>
  <si>
    <t>8163bffffffffff</t>
  </si>
  <si>
    <t>8175bffffffffff</t>
  </si>
  <si>
    <t>81683ffffffffff</t>
  </si>
  <si>
    <t>81433ffffffffff</t>
  </si>
  <si>
    <t>81b8fffffffffff</t>
  </si>
  <si>
    <t>8142fffffffffff</t>
  </si>
  <si>
    <t>81a2bffffffffff</t>
  </si>
  <si>
    <t>81a3bffffffffff</t>
  </si>
  <si>
    <t>81343ffffffffff</t>
  </si>
  <si>
    <t>81963ffffffffff</t>
  </si>
  <si>
    <t>813d3ffffffffff</t>
  </si>
  <si>
    <t>81b8bffffffffff</t>
  </si>
  <si>
    <t>81adbffffffffff</t>
  </si>
  <si>
    <t>81697ffffffffff</t>
  </si>
  <si>
    <t>818e7ffffffffff</t>
  </si>
  <si>
    <t>81ad3ffffffffff</t>
  </si>
  <si>
    <t>81a87ffffffffff</t>
  </si>
  <si>
    <t>81807ffffffffff</t>
  </si>
  <si>
    <t>81537ffffffffff</t>
  </si>
  <si>
    <t>8143bffffffffff</t>
  </si>
  <si>
    <t>813c7ffffffffff</t>
  </si>
  <si>
    <t>818abffffffffff</t>
  </si>
  <si>
    <t>814f7ffffffffff</t>
  </si>
  <si>
    <t>813cbffffffffff</t>
  </si>
  <si>
    <t>816d7ffffffffff</t>
  </si>
  <si>
    <t>816abffffffffff</t>
  </si>
  <si>
    <t>814d7ffffffffff</t>
  </si>
  <si>
    <t>8176bffffffffff</t>
  </si>
  <si>
    <t>816afffffffffff</t>
  </si>
  <si>
    <t>81b27ffffffffff</t>
  </si>
  <si>
    <t>8194fffffffffff</t>
  </si>
  <si>
    <t>81a63ffffffffff</t>
  </si>
  <si>
    <t>8185bffffffffff</t>
  </si>
  <si>
    <t>8154bffffffffff</t>
  </si>
  <si>
    <t>818f3ffffffffff</t>
  </si>
  <si>
    <t>81bc3ffffffffff</t>
  </si>
  <si>
    <t>819cbffffffffff</t>
  </si>
  <si>
    <t>8168bffffffffff</t>
  </si>
  <si>
    <t>818fbffffffffff</t>
  </si>
  <si>
    <t>81bf7ffffffffff</t>
  </si>
  <si>
    <t>8120bffffffffff</t>
  </si>
  <si>
    <t>8169bffffffffff</t>
  </si>
  <si>
    <t>81823ffffffffff</t>
  </si>
  <si>
    <t>81b37ffffffffff</t>
  </si>
  <si>
    <t>81ba7ffffffffff</t>
  </si>
  <si>
    <t>8121bffffffffff</t>
  </si>
  <si>
    <t>81a6bffffffffff</t>
  </si>
  <si>
    <t>81657ffffffffff</t>
  </si>
  <si>
    <t>818afffffffffff</t>
  </si>
  <si>
    <t>8194bffffffffff</t>
  </si>
  <si>
    <t>8195bffffffffff</t>
  </si>
  <si>
    <t>81693ffffffffff</t>
  </si>
  <si>
    <t>8182bffffffffff</t>
  </si>
  <si>
    <t>819c7ffffffffff</t>
  </si>
  <si>
    <t>81617ffffffffff</t>
  </si>
  <si>
    <t>81943ffffffffff</t>
  </si>
  <si>
    <t>81d8bffffffffff</t>
  </si>
  <si>
    <t>8147bffffffffff</t>
  </si>
  <si>
    <t>81a97ffffffffff</t>
  </si>
  <si>
    <t>81667ffffffffff</t>
  </si>
  <si>
    <t>8146fffffffffff</t>
  </si>
  <si>
    <t>819a3ffffffffff</t>
  </si>
  <si>
    <t>8115bffffffffff</t>
  </si>
  <si>
    <t>819efffffffffff</t>
  </si>
  <si>
    <t>818a7ffffffffff</t>
  </si>
  <si>
    <t>81c23ffffffffff</t>
  </si>
  <si>
    <t>81a0fffffffffff</t>
  </si>
  <si>
    <t>81427ffffffffff</t>
  </si>
  <si>
    <t>819b7ffffffffff</t>
  </si>
  <si>
    <t>81527ffffffffff</t>
  </si>
  <si>
    <t>81543ffffffffff</t>
  </si>
  <si>
    <t>81737ffffffffff</t>
  </si>
  <si>
    <t>Agathothus gracilis Bollman, 1888</t>
  </si>
  <si>
    <t>Akymnopellis chilensis (Gervais, 1847)</t>
  </si>
  <si>
    <t>Akymnopellis laevigata (Porat, 1876)</t>
  </si>
  <si>
    <t>Akymnopellis platei (Attems, 1903)</t>
  </si>
  <si>
    <t>Alipes appendiculatus Pocock, 1896</t>
  </si>
  <si>
    <t>Alipes crotalus Gerstaecker, 1854</t>
  </si>
  <si>
    <t>Alipes grandidieri Lucas, 1864</t>
  </si>
  <si>
    <t>Allothereua Verhoeff, 1905</t>
  </si>
  <si>
    <t>Allothereua lesueurii Lucas, 1840</t>
  </si>
  <si>
    <t>Allothereua maculata Newport, 1844</t>
  </si>
  <si>
    <t>Arctogeophilus macrocephalus Folkmanova &amp; Dobroruka, 1960</t>
  </si>
  <si>
    <t>Arctogeophilus umbraticus McNeill, 1887</t>
  </si>
  <si>
    <t>Arenophilus bipuncticeps Wood, 1862</t>
  </si>
  <si>
    <t>Arenophilus iugans Chamberlin, 1944</t>
  </si>
  <si>
    <t>Arenophilus unaster Chamberlin, 1909</t>
  </si>
  <si>
    <t>Arthrorhabdus formosus Pocock, 1891</t>
  </si>
  <si>
    <t>Arthrorhabdus mjobergi Kraepelin, 1916</t>
  </si>
  <si>
    <t>Arthrorhabdus pygmaeus Pocock, 1895</t>
  </si>
  <si>
    <t>Australobius scabrior Chamberlin, 1920</t>
  </si>
  <si>
    <t>Ballophilus australiae Chamberlin, 1920</t>
  </si>
  <si>
    <t>Ballophilus hounselli Archey, 1936</t>
  </si>
  <si>
    <t>Bothriogaster signata Kessler, 1874</t>
  </si>
  <si>
    <t>Bothropolys multidentatus Newport, 1845</t>
  </si>
  <si>
    <t>Bothropolys xanti Wood, 1862</t>
  </si>
  <si>
    <t>Clinopodes flavidus Koch, 1847</t>
  </si>
  <si>
    <t>Cormocephalus Newport, 1844</t>
  </si>
  <si>
    <t>Cormocephalus aurantiipes Newport, 1844</t>
  </si>
  <si>
    <t>Cormocephalus brachyceras L.E.Koch, 1983</t>
  </si>
  <si>
    <t>Cormocephalus coynei L.E.Koch, 1984</t>
  </si>
  <si>
    <t>Cormocephalus dentipes Pocock, 1891</t>
  </si>
  <si>
    <t>Cormocephalus esulcatus Pocock, 1901</t>
  </si>
  <si>
    <t>Cormocephalus guildingii Newport, 1845</t>
  </si>
  <si>
    <t>Cormocephalus hartmeyeri Kraepelin, 1908</t>
  </si>
  <si>
    <t>Cormocephalus kraepelini Attems, 1930</t>
  </si>
  <si>
    <t>Cormocephalus monteithi L.E.Koch, 1983</t>
  </si>
  <si>
    <t>Cormocephalus nitidus Porat, 1871</t>
  </si>
  <si>
    <t>Cormocephalus rubriceps Newport, 1843</t>
  </si>
  <si>
    <t>Cormocephalus turneri Pocock, 1901</t>
  </si>
  <si>
    <t>Cormocephalus westwoodi Newport, 1844</t>
  </si>
  <si>
    <t>Craterostigmus crabilli Edgecombe &amp; Giribet, 2008</t>
  </si>
  <si>
    <t>Craterostigmus tasmanianus Pocock, 1902</t>
  </si>
  <si>
    <t>Cryptops Leach, 1814</t>
  </si>
  <si>
    <t>Cryptops anomalans Newport, 1844</t>
  </si>
  <si>
    <t>Cryptops australis Newport, 1845</t>
  </si>
  <si>
    <t>Cryptops hispanus Brolemann, 1920</t>
  </si>
  <si>
    <t>Cryptops hortensis Donovan, 1810</t>
  </si>
  <si>
    <t>Cryptops japonicus Takakuwa, 1934</t>
  </si>
  <si>
    <t>Cryptops kosswigi Chamberlin, 1952</t>
  </si>
  <si>
    <t>Cryptops leucopodus Rafinesque, 1820</t>
  </si>
  <si>
    <t>Cryptops parisi Brolemann, 1920</t>
  </si>
  <si>
    <t>Cryptops speleorex Vahtera, Stoev &amp; Akkari, 2020</t>
  </si>
  <si>
    <t>Cryptops spinipes Pocock, 1891</t>
  </si>
  <si>
    <t>Dicellophilus anomalus Chamberlin, 1904</t>
  </si>
  <si>
    <t>Dicellophilus carniolensis Koch, 1847</t>
  </si>
  <si>
    <t>Dicellophilus limatus Wood, 1862</t>
  </si>
  <si>
    <t>Dignathodon microcephalus Lucas, 1846</t>
  </si>
  <si>
    <t>Diphyonyx conjungens (Verhoeff, 1898)</t>
  </si>
  <si>
    <t>Edentistoma octosulcatum TÃ¶mÃ¶svÃ¡ry, 1882</t>
  </si>
  <si>
    <t>Escaryus koreanus Takakuwa, 1937</t>
  </si>
  <si>
    <t>Ethmostigmus Pocock, 1898</t>
  </si>
  <si>
    <t>Ethmostigmus muiri L.E.Koch, 1983</t>
  </si>
  <si>
    <t>Ethmostigmus pachysoma L.E.Koch, 1983</t>
  </si>
  <si>
    <t>Ethmostigmus rubripes Brandt, 1840</t>
  </si>
  <si>
    <t>Ethmostigmus rubripes platycephalus (Newport, 1845)</t>
  </si>
  <si>
    <t>Ethmostigmus rubripes rubripes</t>
  </si>
  <si>
    <t>Ethmostigmus sahyadrensis Joshi &amp; Edgecombe, 2018</t>
  </si>
  <si>
    <t>Ethmostigmus trigonopodus Leach, 1817</t>
  </si>
  <si>
    <t>Eupolybothrus grossipes C.L.Koch, 1847</t>
  </si>
  <si>
    <t>Eupolybothrus litoralis L.Koch, 1867</t>
  </si>
  <si>
    <t>Eupolybothrus longicornis Risso, 1826</t>
  </si>
  <si>
    <t>Eupolybothrus tridentinus Fanzago, 1874</t>
  </si>
  <si>
    <t>Garriscaphus amplus Chamberlin R., 1941</t>
  </si>
  <si>
    <t>Gavia J.R.Forster, 1788</t>
  </si>
  <si>
    <t>Gavia adamsii (G.R.Gray, 1859)</t>
  </si>
  <si>
    <t>Gavia arctica (Linnaeus, 1758)</t>
  </si>
  <si>
    <t>Gavia arctica arctica</t>
  </si>
  <si>
    <t>Gavia arctica viridigularis Dwight, 1918</t>
  </si>
  <si>
    <t>Gavia immer (Brunnich, 1764)</t>
  </si>
  <si>
    <t>Gavia pacifica (Lawrence, 1858)</t>
  </si>
  <si>
    <t>Gavia stellata (Pontoppidan, 1763)</t>
  </si>
  <si>
    <t>Geophilus Leach, 1814</t>
  </si>
  <si>
    <t>Geophilus ampyx Crabill, 1954</t>
  </si>
  <si>
    <t>Geophilus carpophagus Leach, 1815</t>
  </si>
  <si>
    <t>Geophilus claremontus Chamberlin, 1909</t>
  </si>
  <si>
    <t>Geophilus easoni Arthur, Foddai, Kettle, Lewis, Luczynski &amp; Minelli, 2001</t>
  </si>
  <si>
    <t>Geophilus electricus Linnaeus, 1758</t>
  </si>
  <si>
    <t>Geophilus flavus De Geer, 1778</t>
  </si>
  <si>
    <t>Geophilus impressus Koch, 1847</t>
  </si>
  <si>
    <t>Geophilus proximus Koch, 1847</t>
  </si>
  <si>
    <t>Geophilus regnans Chamberlin, 1904</t>
  </si>
  <si>
    <t>Geophilus truncorum BergsÃ¸e &amp; Meinert, 1866</t>
  </si>
  <si>
    <t>Geophilus varians McNeill, 1887</t>
  </si>
  <si>
    <t>Geophilus virginiensis Bollman, 1889</t>
  </si>
  <si>
    <t>Geophilus vittatus Rafinesque, 1820</t>
  </si>
  <si>
    <t>Gnathoribautia bonensis Meinert, 1870</t>
  </si>
  <si>
    <t>Gosibius Chamberlin, 1912</t>
  </si>
  <si>
    <t>Gosibius arizonensis Chamberlin, 1917</t>
  </si>
  <si>
    <t>Gosibius intermedius Chamberlin, 1917</t>
  </si>
  <si>
    <t>Gosibius monicus Chamberlin, 1912</t>
  </si>
  <si>
    <t>Gosibius paucidens Wood, 1862</t>
  </si>
  <si>
    <t>Haplophilus dimidiatus (Meinert, 1870)</t>
  </si>
  <si>
    <t>Haplophilus souletinus BrÃ¶lemann, 1907</t>
  </si>
  <si>
    <t>Haplophilus subterraneus (Shaw, 1794)</t>
  </si>
  <si>
    <t>Hemiscolopendra marginata Say, 1821</t>
  </si>
  <si>
    <t>Henia athenarum Pocock, 1891</t>
  </si>
  <si>
    <t>Henia bicarinata Meinert, 1870</t>
  </si>
  <si>
    <t>Henia brevis Silvestri, 1896</t>
  </si>
  <si>
    <t>Henia illyrica Meinert, 1870</t>
  </si>
  <si>
    <t>Henia vesuviana Newport, 1845</t>
  </si>
  <si>
    <t>Henicops maculatus Newport, 1845</t>
  </si>
  <si>
    <t>Henicops milledgei Hollington &amp; Edgecombe, 2004</t>
  </si>
  <si>
    <t>Hessebius perelae Zalesskaja, 1978</t>
  </si>
  <si>
    <t>Himantarium europaeum Chalande &amp; Ribaut, 1909</t>
  </si>
  <si>
    <t>Himantarium gabrielis Linnaeus, 1767</t>
  </si>
  <si>
    <t>Hydroschendyla submarina Grube, 1872</t>
  </si>
  <si>
    <t>Lamyctes africanus Porat, 1871</t>
  </si>
  <si>
    <t>Lamyctes emarginatus Newport, 1844</t>
  </si>
  <si>
    <t>Lithobius Leach, 1814</t>
  </si>
  <si>
    <t>Lithobius aeruginosus L.Koch, 1862</t>
  </si>
  <si>
    <t>Lithobius agilis C.L.Koch, 1847</t>
  </si>
  <si>
    <t>Lithobius borealis Meinert, 1868</t>
  </si>
  <si>
    <t>Lithobius calcaratus C.L.Koch, 1844</t>
  </si>
  <si>
    <t>Lithobius carinatus L.Koch, 1862</t>
  </si>
  <si>
    <t>Lithobius cavernicolus Fanzago, 1877</t>
  </si>
  <si>
    <t>Lithobius crassipes L.Koch, 1862</t>
  </si>
  <si>
    <t>Lithobius curtipes C.L.Koch, 1847</t>
  </si>
  <si>
    <t>Lithobius dentatus C.L.Koch, 1844</t>
  </si>
  <si>
    <t>Lithobius forficatus Linnaeus, 1758</t>
  </si>
  <si>
    <t>Lithobius giganteus Sseliwanoff, 1881</t>
  </si>
  <si>
    <t>Lithobius hardyi Chamberlin, 1946</t>
  </si>
  <si>
    <t>Lithobius lapidicola Meinert, 1872</t>
  </si>
  <si>
    <t>Lithobius melanops Newport, 1845</t>
  </si>
  <si>
    <t>Lithobius microps Meinert, 1868</t>
  </si>
  <si>
    <t>Lithobius mononyx Latzel, 1888</t>
  </si>
  <si>
    <t>Lithobius mutabilis L.Koch, 1862</t>
  </si>
  <si>
    <t>Lithobius muticus C.L.Koch, 1847</t>
  </si>
  <si>
    <t>Lithobius nigripalpis L.Koch, 1867</t>
  </si>
  <si>
    <t>Lithobius obscurus Meinert, 1872</t>
  </si>
  <si>
    <t>Lithobius pelidnus Haase, 1880</t>
  </si>
  <si>
    <t>Lithobius peregrinus Latzel, 1880</t>
  </si>
  <si>
    <t>Lithobius piceus L.Koch, 1862</t>
  </si>
  <si>
    <t>Lithobius piceus piceus</t>
  </si>
  <si>
    <t>Lithobius piceus unguitridens Serra, 1977</t>
  </si>
  <si>
    <t>Lithobius pilicornis Newport, 1844</t>
  </si>
  <si>
    <t>Lithobius pilicornis pilicornis</t>
  </si>
  <si>
    <t>Lithobius punctulatus C.L.Koch, 1847</t>
  </si>
  <si>
    <t>Lithobius pyrenaicus Meinert, 1872</t>
  </si>
  <si>
    <t>Lithobius ribauti Chalande, 1907</t>
  </si>
  <si>
    <t>Lithobius speluncarum Fanzago, 1877</t>
  </si>
  <si>
    <t>Lithobius steffeni Matic, 1976</t>
  </si>
  <si>
    <t>Lithobius tenebrosus Meinert, 1872</t>
  </si>
  <si>
    <t>Lithobius tricuspis Meinert, 1872</t>
  </si>
  <si>
    <t>Lithobius troglodytes Latzel, 1886</t>
  </si>
  <si>
    <t>Lithobius valesiacus Verhoeff, 1935</t>
  </si>
  <si>
    <t>Lithobius variegatus Leach, 1814</t>
  </si>
  <si>
    <t>Lithobius variegatus rubriceps Newport, 1845</t>
  </si>
  <si>
    <t>Lithobius variegatus variegatus</t>
  </si>
  <si>
    <t>Mecistocephalus guildingii Newport, 1843</t>
  </si>
  <si>
    <t>Mecistocephalus maxillaris Gervais, 1837</t>
  </si>
  <si>
    <t>Nadabius aristeus Chamberlin, 1922</t>
  </si>
  <si>
    <t>Nadabius coloradensis Cockerell, 1893</t>
  </si>
  <si>
    <t>Nadabius pullus Bollman, 1887</t>
  </si>
  <si>
    <t>Nampabius fungiferopes Chamberlin, 1904</t>
  </si>
  <si>
    <t>Nannarrup hoffmani Foddai, Bonato, Pereira &amp; Minelli, 2003</t>
  </si>
  <si>
    <t>Nothembius insulae Chamberlin, 1916</t>
  </si>
  <si>
    <t>Nothobius californicus Cook, 1899</t>
  </si>
  <si>
    <t>Notiasemus glauerti L.E.Koch, 1985</t>
  </si>
  <si>
    <t>Nyctunguis Chamberlin, 1914</t>
  </si>
  <si>
    <t>Nyctunguis glendorus Chamberlin, 1946</t>
  </si>
  <si>
    <t>Orphnaeus brevilabiatus Newport, 1845</t>
  </si>
  <si>
    <t>Orya barbarica Gervais, 1835</t>
  </si>
  <si>
    <t>Otostigmus Porat, 1876</t>
  </si>
  <si>
    <t>Otostigmus aculeatus Haase, 1887</t>
  </si>
  <si>
    <t>Otostigmus ateles Chamberlin, 1920</t>
  </si>
  <si>
    <t>Otostigmus goeldii BrÃ¶lemann, 1898</t>
  </si>
  <si>
    <t>Otostigmus nudus Pocock, 1890</t>
  </si>
  <si>
    <t>Otostigmus politus Karsch, 1881</t>
  </si>
  <si>
    <t>Otostigmus rex Chamberlin, 1914</t>
  </si>
  <si>
    <t>Otostigmus salticus Schileyko, Iorio &amp; Coulis, 2018</t>
  </si>
  <si>
    <t>Otostigmus scaber Porat, 1876</t>
  </si>
  <si>
    <t>Otostigmus silvestrii Kraepelin, 1903</t>
  </si>
  <si>
    <t>Otostigmus spinicaudus Newport, 1844</t>
  </si>
  <si>
    <t>Pachymerium ferrugineum Koch, 1835</t>
  </si>
  <si>
    <t>Paitobius zinus (Chamberlin, 1911)</t>
  </si>
  <si>
    <t>Paralamyctes harrisi Archey, 1922</t>
  </si>
  <si>
    <t>Plutonium zwierleini Cavanna, 1881</t>
  </si>
  <si>
    <t>Pokabius disantus Chamberlin, 1922</t>
  </si>
  <si>
    <t>Pseudolithobius megaloporus Stuxberg, 1875</t>
  </si>
  <si>
    <t>Rhysida Wood, 1862</t>
  </si>
  <si>
    <t>Rhysida afra Peters, 1855</t>
  </si>
  <si>
    <t>Rhysida brasiliensis Kraepelin, 1903</t>
  </si>
  <si>
    <t>Rhysida carinulata Haase, 1887</t>
  </si>
  <si>
    <t>Rhysida celeris Humbert &amp; Saussure, 1870</t>
  </si>
  <si>
    <t>Rhysida immarginata Porat, 1876</t>
  </si>
  <si>
    <t>Rhysida longicornis Pocock, 1891</t>
  </si>
  <si>
    <t>Rhysida longipes Newport, 1845</t>
  </si>
  <si>
    <t>Rhysida nuda Newport, 1845</t>
  </si>
  <si>
    <t>Rhysida polyacantha L.E.Koch, 1985</t>
  </si>
  <si>
    <t>Schendyla montana Attems, 1895</t>
  </si>
  <si>
    <t>Schendyla nemorensis C.L.Koch, 1837</t>
  </si>
  <si>
    <t>Scolopendra Linnaeus, 1758</t>
  </si>
  <si>
    <t>Scolopendra alcyona Tsukamoto &amp; Shimano, 2021</t>
  </si>
  <si>
    <t>Scolopendra alternans Leach, 1813</t>
  </si>
  <si>
    <t>Scolopendra angulata Newport, 1844</t>
  </si>
  <si>
    <t>Scolopendra antananarivoensis KronmÃ¼ller, 2010</t>
  </si>
  <si>
    <t>Scolopendra aztecorum Verhoeff, 1934</t>
  </si>
  <si>
    <t>Scolopendra canidens Newport, 1844</t>
  </si>
  <si>
    <t>Scolopendra cataracta Siriwut, Edgecombe &amp; Panha, 2016</t>
  </si>
  <si>
    <t>Scolopendra cingulata Latreille, 1829</t>
  </si>
  <si>
    <t>Scolopendra clavipes C.L.Koch, 1847</t>
  </si>
  <si>
    <t>Scolopendra cretica Attems, 1902</t>
  </si>
  <si>
    <t>Scolopendra dalmatica C.L.Koch, 1847</t>
  </si>
  <si>
    <t>Scolopendra dawydoffi KronmÃ¼ller, 2012</t>
  </si>
  <si>
    <t>Scolopendra dehaani Brandt, 1840</t>
  </si>
  <si>
    <t>Scolopendra galapagoensis Bollman, 1889</t>
  </si>
  <si>
    <t>Scolopendra gigantea Linnaeus, 1758</t>
  </si>
  <si>
    <t>Scolopendra gracillima Attems, 1898</t>
  </si>
  <si>
    <t>Scolopendra hainana KronmÃ¼ller, 2012</t>
  </si>
  <si>
    <t>Scolopendra hardwickei Newport, 1844</t>
  </si>
  <si>
    <t>Scolopendra hermosa Chamberlin, 1941</t>
  </si>
  <si>
    <t>Scolopendra heros Girard, 1853</t>
  </si>
  <si>
    <t>Scolopendra japonica L.Koch, 1878</t>
  </si>
  <si>
    <t>Scolopendra laeta Haase, 1887</t>
  </si>
  <si>
    <t>Scolopendra lufengia Kang, Liu, Zeng, Deng, Luo, Chen &amp; Chen, 2017</t>
  </si>
  <si>
    <t>Scolopendra mazbii Gravely, 1912</t>
  </si>
  <si>
    <t>Scolopendra metuenda Pocock, 1895</t>
  </si>
  <si>
    <t>Scolopendra mirabilis Porat, 1876</t>
  </si>
  <si>
    <t>Scolopendra morsitans Linnaeus, 1758</t>
  </si>
  <si>
    <t>Scolopendra multidens Newport, 1844</t>
  </si>
  <si>
    <t>Scolopendra mutilans L.Koch, 1878</t>
  </si>
  <si>
    <t>Scolopendra oraniensis Lucas, 1846</t>
  </si>
  <si>
    <t>Scolopendra pinguis Pocock, 1891</t>
  </si>
  <si>
    <t>Scolopendra polymorpha Wood, 1861</t>
  </si>
  <si>
    <t>Scolopendra pomacea C.L.Koch, 1847</t>
  </si>
  <si>
    <t>Scolopendra spinosissima Kraepelin, 1903</t>
  </si>
  <si>
    <t>Scolopendra subcrustalis KronmÃ¼ller, 2009</t>
  </si>
  <si>
    <t>Scolopendra subspinipes Leach, 1815</t>
  </si>
  <si>
    <t>Scolopendra sumichrasti Saussure, 1860</t>
  </si>
  <si>
    <t>Scolopendra teretipes (Pocock, 1893)</t>
  </si>
  <si>
    <t>Scolopendra valida Lucas, 1840</t>
  </si>
  <si>
    <t>Scolopendra viridicornis Newport, 1844</t>
  </si>
  <si>
    <t>Scolopendra viridicornis nigra BÃ¼cherl, 1941</t>
  </si>
  <si>
    <t>Scolopendra viridicornis viridicornis</t>
  </si>
  <si>
    <t>Scolopendra viridis Say, 1821</t>
  </si>
  <si>
    <t>Scolopendra viridis maya Saussure, 1860</t>
  </si>
  <si>
    <t>Scolopendra viridis viridis</t>
  </si>
  <si>
    <t>Scolopendridae</t>
  </si>
  <si>
    <t>Scolopendropsis bahiensis Brandt, 1841</t>
  </si>
  <si>
    <t>Scolopendropsis duplicata Chagas-Junior, Edgecombe &amp; Minelli, 2008</t>
  </si>
  <si>
    <t>Scolopocryptops Newport, 1844</t>
  </si>
  <si>
    <t>Scolopocryptops ferrugineus Linnaeus, 1767</t>
  </si>
  <si>
    <t>Scolopocryptops gracilis Wood, 1862</t>
  </si>
  <si>
    <t>Scolopocryptops miersii Newport, 1845</t>
  </si>
  <si>
    <t>Scolopocryptops nigridius McNeill, 1887</t>
  </si>
  <si>
    <t>Scolopocryptops nigrimaculatus Song, Song &amp; Zhu, 2004</t>
  </si>
  <si>
    <t>Scolopocryptops peregrinator Crabill, 1952</t>
  </si>
  <si>
    <t>Scolopocryptops rubiginosus L.Koch, 1878</t>
  </si>
  <si>
    <t>Scolopocryptops sexspinosus Say, 1821</t>
  </si>
  <si>
    <t>Scolopocryptops spinicaudus Wood, 1862</t>
  </si>
  <si>
    <t>Scolopocryptops troglocaudatus Chagas-Jr. &amp; Bichuette, 2015</t>
  </si>
  <si>
    <t>Scutigera buda Chamberlin, 1944</t>
  </si>
  <si>
    <t>Scutigera coleoptrata Linnaeus, 1758</t>
  </si>
  <si>
    <t>Scutigera linceci Wood, 1867</t>
  </si>
  <si>
    <t>Scutigera smithii Newport, 1844</t>
  </si>
  <si>
    <t>Seychellonema gerlachi Butler, Edgecombe, Ball &amp; Giribet, 2011</t>
  </si>
  <si>
    <t>Sphendononema guildingii Newport G., 1845</t>
  </si>
  <si>
    <t>Stenotaenia linearis Koch, 1835</t>
  </si>
  <si>
    <t>Stigmatogaster gracilis Meinert, 1870</t>
  </si>
  <si>
    <t>Strigamia Gray, 1843</t>
  </si>
  <si>
    <t>Strigamia acuminata Leach, 1815</t>
  </si>
  <si>
    <t>Strigamia bidens Wood, 1862</t>
  </si>
  <si>
    <t>Strigamia bothriopus Wood, 1862</t>
  </si>
  <si>
    <t>Strigamia branneri Bollman C.H., 1888</t>
  </si>
  <si>
    <t>Strigamia crassipes Koch, 1835</t>
  </si>
  <si>
    <t>Strigamia epileptica Wood, 1862</t>
  </si>
  <si>
    <t>Strigamia fusata (Attems, 1903)</t>
  </si>
  <si>
    <t>Strigamia maritima Leach, 1817</t>
  </si>
  <si>
    <t>Strigamia pusilla Seliwanoff, 1884</t>
  </si>
  <si>
    <t>Strigamia tropica Wood, 1862</t>
  </si>
  <si>
    <t>Taiyuna isantus Chamberlin, 1909</t>
  </si>
  <si>
    <t>Tasmanophilus opinatus Newport, 1845</t>
  </si>
  <si>
    <t>Theatops Newport, 1844</t>
  </si>
  <si>
    <t>Theatops californiensis Chamberlin, 1902</t>
  </si>
  <si>
    <t>Theatops chuanensis Di, Cao, Wu, Yin, Edgecombe &amp; Li, 2010</t>
  </si>
  <si>
    <t>Theatops erythrocephalus C.L.Koch, 1847</t>
  </si>
  <si>
    <t>Theatops posticus Say, 1821</t>
  </si>
  <si>
    <t>Theatops spinicaudus Wood H., 1862</t>
  </si>
  <si>
    <t>Thereuonema tuberculata Wood, 1862</t>
  </si>
  <si>
    <t>Thereuopoda clunifera Wood, 1862</t>
  </si>
  <si>
    <t>Thereuopoda longicornis Fabricius, 1793</t>
  </si>
  <si>
    <t>Tuoba xylophaga Attems, 1903</t>
  </si>
  <si>
    <t>Watophilus alabamae Chamberlin, 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</si>
</sst>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44A8-3367-4597-AB36-33716B6CE501}">
  <dimension ref="A1:LQ293"/>
  <sheetViews>
    <sheetView tabSelected="1" topLeftCell="HF216" workbookViewId="0">
      <selection activeCell="LP299" sqref="LP299"/>
    </sheetView>
  </sheetViews>
  <sheetFormatPr defaultRowHeight="14.5" x14ac:dyDescent="0.35"/>
  <sheetData>
    <row r="1" spans="1:3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</row>
    <row r="2" spans="1:329" x14ac:dyDescent="0.35">
      <c r="A2">
        <v>0</v>
      </c>
      <c r="B2" t="s">
        <v>327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f>SUM(C2:LP2)</f>
        <v>1</v>
      </c>
    </row>
    <row r="3" spans="1:329" x14ac:dyDescent="0.35">
      <c r="A3">
        <v>1</v>
      </c>
      <c r="B3" t="s">
        <v>328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2</v>
      </c>
      <c r="KN3">
        <v>0</v>
      </c>
      <c r="KO3">
        <v>44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25</v>
      </c>
      <c r="LO3">
        <v>0</v>
      </c>
      <c r="LP3">
        <v>0</v>
      </c>
      <c r="LQ3">
        <f t="shared" ref="LQ3:LQ66" si="0">SUM(C3:LP3)</f>
        <v>71</v>
      </c>
    </row>
    <row r="4" spans="1:329" x14ac:dyDescent="0.35">
      <c r="A4">
        <v>2</v>
      </c>
      <c r="B4" t="s">
        <v>329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2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22</v>
      </c>
      <c r="LM4">
        <v>0</v>
      </c>
      <c r="LN4">
        <v>0</v>
      </c>
      <c r="LO4">
        <v>0</v>
      </c>
      <c r="LP4">
        <v>0</v>
      </c>
      <c r="LQ4">
        <f t="shared" si="0"/>
        <v>27</v>
      </c>
    </row>
    <row r="5" spans="1:329" x14ac:dyDescent="0.35">
      <c r="A5">
        <v>3</v>
      </c>
      <c r="B5" t="s">
        <v>330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7</v>
      </c>
      <c r="KN5">
        <v>0</v>
      </c>
      <c r="KO5">
        <v>2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f t="shared" si="0"/>
        <v>9</v>
      </c>
    </row>
    <row r="6" spans="1:329" x14ac:dyDescent="0.35">
      <c r="A6">
        <v>4</v>
      </c>
      <c r="B6" t="s">
        <v>331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f t="shared" si="0"/>
        <v>1</v>
      </c>
    </row>
    <row r="7" spans="1:329" x14ac:dyDescent="0.35">
      <c r="A7">
        <v>5</v>
      </c>
      <c r="B7" t="s">
        <v>332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f t="shared" si="0"/>
        <v>1</v>
      </c>
    </row>
    <row r="8" spans="1:329" x14ac:dyDescent="0.35">
      <c r="A8">
        <v>6</v>
      </c>
      <c r="B8" t="s">
        <v>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f t="shared" si="0"/>
        <v>3</v>
      </c>
    </row>
    <row r="9" spans="1:329" x14ac:dyDescent="0.35">
      <c r="A9">
        <v>7</v>
      </c>
      <c r="B9" t="s">
        <v>334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2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f t="shared" si="0"/>
        <v>2</v>
      </c>
    </row>
    <row r="10" spans="1:329" x14ac:dyDescent="0.35">
      <c r="A10">
        <v>8</v>
      </c>
      <c r="B10" t="s">
        <v>335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2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f t="shared" si="0"/>
        <v>3</v>
      </c>
    </row>
    <row r="11" spans="1:329" x14ac:dyDescent="0.35">
      <c r="A11">
        <v>9</v>
      </c>
      <c r="B11" t="s">
        <v>336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5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63</v>
      </c>
      <c r="KX11">
        <v>2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123</v>
      </c>
      <c r="LG11">
        <v>250</v>
      </c>
      <c r="LH11">
        <v>56</v>
      </c>
      <c r="LI11">
        <v>25</v>
      </c>
      <c r="LJ11">
        <v>0</v>
      </c>
      <c r="LK11">
        <v>0</v>
      </c>
      <c r="LL11">
        <v>0</v>
      </c>
      <c r="LM11">
        <v>9</v>
      </c>
      <c r="LN11">
        <v>0</v>
      </c>
      <c r="LO11">
        <v>0</v>
      </c>
      <c r="LP11">
        <v>0</v>
      </c>
      <c r="LQ11">
        <f t="shared" si="0"/>
        <v>537</v>
      </c>
    </row>
    <row r="12" spans="1:329" x14ac:dyDescent="0.35">
      <c r="A12">
        <v>10</v>
      </c>
      <c r="B12" t="s">
        <v>337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f t="shared" si="0"/>
        <v>1</v>
      </c>
    </row>
    <row r="13" spans="1:329" x14ac:dyDescent="0.35">
      <c r="A13">
        <v>11</v>
      </c>
      <c r="B13" t="s">
        <v>338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f t="shared" si="0"/>
        <v>3</v>
      </c>
    </row>
    <row r="14" spans="1:329" x14ac:dyDescent="0.35">
      <c r="A14">
        <v>12</v>
      </c>
      <c r="B14" t="s">
        <v>339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f t="shared" si="0"/>
        <v>5</v>
      </c>
    </row>
    <row r="15" spans="1:329" x14ac:dyDescent="0.35">
      <c r="A15">
        <v>13</v>
      </c>
      <c r="B15" t="s">
        <v>340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f t="shared" si="0"/>
        <v>1</v>
      </c>
    </row>
    <row r="16" spans="1:329" x14ac:dyDescent="0.35">
      <c r="A16">
        <v>14</v>
      </c>
      <c r="B16" t="s">
        <v>341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f t="shared" si="0"/>
        <v>1</v>
      </c>
    </row>
    <row r="17" spans="1:329" x14ac:dyDescent="0.35">
      <c r="A17">
        <v>15</v>
      </c>
      <c r="B17" t="s">
        <v>342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2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f t="shared" si="0"/>
        <v>2</v>
      </c>
    </row>
    <row r="18" spans="1:329" x14ac:dyDescent="0.35">
      <c r="A18">
        <v>16</v>
      </c>
      <c r="B18" t="s">
        <v>343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f t="shared" si="0"/>
        <v>3</v>
      </c>
    </row>
    <row r="19" spans="1:329" x14ac:dyDescent="0.35">
      <c r="A19">
        <v>17</v>
      </c>
      <c r="B19" t="s">
        <v>344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0</v>
      </c>
      <c r="FS19">
        <v>28</v>
      </c>
      <c r="FT19">
        <v>24</v>
      </c>
      <c r="FU19">
        <v>4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f t="shared" si="0"/>
        <v>67</v>
      </c>
    </row>
    <row r="20" spans="1:329" x14ac:dyDescent="0.35">
      <c r="A20">
        <v>18</v>
      </c>
      <c r="B20" t="s">
        <v>345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f t="shared" si="0"/>
        <v>1</v>
      </c>
    </row>
    <row r="21" spans="1:329" x14ac:dyDescent="0.35">
      <c r="A21">
        <v>19</v>
      </c>
      <c r="B21" t="s">
        <v>346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f t="shared" si="0"/>
        <v>1</v>
      </c>
    </row>
    <row r="22" spans="1:329" x14ac:dyDescent="0.35">
      <c r="A22">
        <v>20</v>
      </c>
      <c r="B22" t="s">
        <v>347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2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f t="shared" si="0"/>
        <v>2</v>
      </c>
    </row>
    <row r="23" spans="1:329" x14ac:dyDescent="0.35">
      <c r="A23">
        <v>21</v>
      </c>
      <c r="B23" t="s">
        <v>348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f t="shared" si="0"/>
        <v>12</v>
      </c>
    </row>
    <row r="24" spans="1:329" x14ac:dyDescent="0.35">
      <c r="A24">
        <v>22</v>
      </c>
      <c r="B24" t="s">
        <v>349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6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5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f t="shared" si="0"/>
        <v>14</v>
      </c>
    </row>
    <row r="25" spans="1:329" x14ac:dyDescent="0.35">
      <c r="A25">
        <v>23</v>
      </c>
      <c r="B25" t="s">
        <v>350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7</v>
      </c>
      <c r="DD25">
        <v>0</v>
      </c>
      <c r="DE25">
        <v>0</v>
      </c>
      <c r="DF25">
        <v>0</v>
      </c>
      <c r="DG25">
        <v>2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f t="shared" si="0"/>
        <v>9</v>
      </c>
    </row>
    <row r="26" spans="1:329" x14ac:dyDescent="0.35">
      <c r="A26">
        <v>24</v>
      </c>
      <c r="B26" t="s">
        <v>351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22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f t="shared" si="0"/>
        <v>23</v>
      </c>
    </row>
    <row r="27" spans="1:329" x14ac:dyDescent="0.35">
      <c r="A27">
        <v>25</v>
      </c>
      <c r="B27" t="s">
        <v>352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3</v>
      </c>
      <c r="LH27">
        <v>16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f t="shared" si="0"/>
        <v>20</v>
      </c>
    </row>
    <row r="28" spans="1:329" x14ac:dyDescent="0.35">
      <c r="A28">
        <v>26</v>
      </c>
      <c r="B28" t="s">
        <v>353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2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55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174</v>
      </c>
      <c r="KX28">
        <v>4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75</v>
      </c>
      <c r="LG28">
        <v>384</v>
      </c>
      <c r="LH28">
        <v>8</v>
      </c>
      <c r="LI28">
        <v>9</v>
      </c>
      <c r="LJ28">
        <v>0</v>
      </c>
      <c r="LK28">
        <v>0</v>
      </c>
      <c r="LL28">
        <v>0</v>
      </c>
      <c r="LM28">
        <v>54</v>
      </c>
      <c r="LN28">
        <v>0</v>
      </c>
      <c r="LO28">
        <v>0</v>
      </c>
      <c r="LP28">
        <v>0</v>
      </c>
      <c r="LQ28">
        <f t="shared" si="0"/>
        <v>765</v>
      </c>
    </row>
    <row r="29" spans="1:329" x14ac:dyDescent="0.35">
      <c r="A29">
        <v>27</v>
      </c>
      <c r="B29" t="s">
        <v>354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19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f t="shared" si="0"/>
        <v>19</v>
      </c>
    </row>
    <row r="30" spans="1:329" x14ac:dyDescent="0.35">
      <c r="A30">
        <v>28</v>
      </c>
      <c r="B30" t="s">
        <v>355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f t="shared" si="0"/>
        <v>10</v>
      </c>
    </row>
    <row r="31" spans="1:329" x14ac:dyDescent="0.35">
      <c r="A31">
        <v>29</v>
      </c>
      <c r="B31" t="s">
        <v>356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47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5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f t="shared" si="0"/>
        <v>55</v>
      </c>
    </row>
    <row r="32" spans="1:329" x14ac:dyDescent="0.35">
      <c r="A32">
        <v>30</v>
      </c>
      <c r="B32" t="s">
        <v>357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2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11</v>
      </c>
      <c r="LG32">
        <v>275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f t="shared" si="0"/>
        <v>288</v>
      </c>
    </row>
    <row r="33" spans="1:329" x14ac:dyDescent="0.35">
      <c r="A33">
        <v>31</v>
      </c>
      <c r="B33" t="s">
        <v>358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2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3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f t="shared" si="0"/>
        <v>5</v>
      </c>
    </row>
    <row r="34" spans="1:329" x14ac:dyDescent="0.35">
      <c r="A34">
        <v>32</v>
      </c>
      <c r="B34" t="s">
        <v>359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4</v>
      </c>
      <c r="LN34">
        <v>0</v>
      </c>
      <c r="LO34">
        <v>0</v>
      </c>
      <c r="LP34">
        <v>0</v>
      </c>
      <c r="LQ34">
        <f t="shared" si="0"/>
        <v>4</v>
      </c>
    </row>
    <row r="35" spans="1:329" x14ac:dyDescent="0.35">
      <c r="A35">
        <v>33</v>
      </c>
      <c r="B35" t="s">
        <v>360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8</v>
      </c>
      <c r="LN35">
        <v>0</v>
      </c>
      <c r="LO35">
        <v>0</v>
      </c>
      <c r="LP35">
        <v>0</v>
      </c>
      <c r="LQ35">
        <f t="shared" si="0"/>
        <v>8</v>
      </c>
    </row>
    <row r="36" spans="1:329" x14ac:dyDescent="0.35">
      <c r="A36">
        <v>34</v>
      </c>
      <c r="B36" t="s">
        <v>361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1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f t="shared" si="0"/>
        <v>2</v>
      </c>
    </row>
    <row r="37" spans="1:329" x14ac:dyDescent="0.35">
      <c r="A37">
        <v>35</v>
      </c>
      <c r="B37" t="s">
        <v>362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6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18</v>
      </c>
      <c r="LD37">
        <v>1</v>
      </c>
      <c r="LE37">
        <v>109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f t="shared" si="0"/>
        <v>134</v>
      </c>
    </row>
    <row r="38" spans="1:329" x14ac:dyDescent="0.35">
      <c r="A38">
        <v>36</v>
      </c>
      <c r="B38" t="s">
        <v>363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7</v>
      </c>
      <c r="KX38">
        <v>0</v>
      </c>
      <c r="KY38">
        <v>0</v>
      </c>
      <c r="KZ38">
        <v>50</v>
      </c>
      <c r="LA38">
        <v>254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1</v>
      </c>
      <c r="LH38">
        <v>0</v>
      </c>
      <c r="LI38">
        <v>1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</v>
      </c>
      <c r="LQ38">
        <f t="shared" si="0"/>
        <v>314</v>
      </c>
    </row>
    <row r="39" spans="1:329" x14ac:dyDescent="0.35">
      <c r="A39">
        <v>37</v>
      </c>
      <c r="B39" t="s">
        <v>364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3</v>
      </c>
      <c r="LN39">
        <v>0</v>
      </c>
      <c r="LO39">
        <v>0</v>
      </c>
      <c r="LP39">
        <v>0</v>
      </c>
      <c r="LQ39">
        <f t="shared" si="0"/>
        <v>4</v>
      </c>
    </row>
    <row r="40" spans="1:329" x14ac:dyDescent="0.35">
      <c r="A40">
        <v>38</v>
      </c>
      <c r="B40" t="s">
        <v>365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147</v>
      </c>
      <c r="LG40">
        <v>6</v>
      </c>
      <c r="LH40">
        <v>71</v>
      </c>
      <c r="LI40">
        <v>17</v>
      </c>
      <c r="LJ40">
        <v>14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2</v>
      </c>
      <c r="LQ40">
        <f t="shared" si="0"/>
        <v>258</v>
      </c>
    </row>
    <row r="41" spans="1:329" x14ac:dyDescent="0.35">
      <c r="A41">
        <v>39</v>
      </c>
      <c r="B41" t="s">
        <v>366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2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8</v>
      </c>
      <c r="LQ41">
        <f t="shared" si="0"/>
        <v>10</v>
      </c>
    </row>
    <row r="42" spans="1:329" x14ac:dyDescent="0.35">
      <c r="A42">
        <v>40</v>
      </c>
      <c r="B42" t="s">
        <v>367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7</v>
      </c>
      <c r="LK42">
        <v>0</v>
      </c>
      <c r="LL42">
        <v>0</v>
      </c>
      <c r="LM42">
        <v>0</v>
      </c>
      <c r="LN42">
        <v>0</v>
      </c>
      <c r="LO42">
        <v>2</v>
      </c>
      <c r="LP42">
        <v>0</v>
      </c>
      <c r="LQ42">
        <f t="shared" si="0"/>
        <v>9</v>
      </c>
    </row>
    <row r="43" spans="1:329" x14ac:dyDescent="0.35">
      <c r="A43">
        <v>41</v>
      </c>
      <c r="B43" t="s">
        <v>368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10</v>
      </c>
      <c r="BT43">
        <v>1</v>
      </c>
      <c r="BU43">
        <v>327</v>
      </c>
      <c r="BV43">
        <v>0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0</v>
      </c>
      <c r="CD43">
        <v>7</v>
      </c>
      <c r="CE43">
        <v>0</v>
      </c>
      <c r="CF43">
        <v>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6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1</v>
      </c>
      <c r="LM43">
        <v>1</v>
      </c>
      <c r="LN43">
        <v>0</v>
      </c>
      <c r="LO43">
        <v>0</v>
      </c>
      <c r="LP43">
        <v>0</v>
      </c>
      <c r="LQ43">
        <f t="shared" si="0"/>
        <v>369</v>
      </c>
    </row>
    <row r="44" spans="1:329" x14ac:dyDescent="0.35">
      <c r="A44">
        <v>42</v>
      </c>
      <c r="B44" t="s">
        <v>369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25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0</v>
      </c>
      <c r="CB44">
        <v>0</v>
      </c>
      <c r="CC44">
        <v>4</v>
      </c>
      <c r="CD44">
        <v>0</v>
      </c>
      <c r="CE44">
        <v>0</v>
      </c>
      <c r="CF44">
        <v>14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f t="shared" si="0"/>
        <v>47</v>
      </c>
    </row>
    <row r="45" spans="1:329" x14ac:dyDescent="0.35">
      <c r="A45">
        <v>43</v>
      </c>
      <c r="B45" t="s">
        <v>370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3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f t="shared" si="0"/>
        <v>3</v>
      </c>
    </row>
    <row r="46" spans="1:329" x14ac:dyDescent="0.35">
      <c r="A46">
        <v>44</v>
      </c>
      <c r="B46" t="s">
        <v>371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2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f t="shared" si="0"/>
        <v>2</v>
      </c>
    </row>
    <row r="47" spans="1:329" x14ac:dyDescent="0.35">
      <c r="A47">
        <v>45</v>
      </c>
      <c r="B47" t="s">
        <v>372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6</v>
      </c>
      <c r="CB47">
        <v>0</v>
      </c>
      <c r="CC47">
        <v>0</v>
      </c>
      <c r="CD47">
        <v>0</v>
      </c>
      <c r="CE47">
        <v>0</v>
      </c>
      <c r="CF47">
        <v>3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12</v>
      </c>
      <c r="DD47">
        <v>1</v>
      </c>
      <c r="DE47">
        <v>1</v>
      </c>
      <c r="DF47">
        <v>0</v>
      </c>
      <c r="DG47">
        <v>16</v>
      </c>
      <c r="DH47">
        <v>9</v>
      </c>
      <c r="DI47">
        <v>0</v>
      </c>
      <c r="DJ47">
        <v>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5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f t="shared" si="0"/>
        <v>76</v>
      </c>
    </row>
    <row r="48" spans="1:329" x14ac:dyDescent="0.35">
      <c r="A48">
        <v>46</v>
      </c>
      <c r="B48" t="s">
        <v>373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f t="shared" si="0"/>
        <v>1</v>
      </c>
    </row>
    <row r="49" spans="1:329" x14ac:dyDescent="0.35">
      <c r="A49">
        <v>47</v>
      </c>
      <c r="B49" t="s">
        <v>374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f t="shared" si="0"/>
        <v>1</v>
      </c>
    </row>
    <row r="50" spans="1:329" x14ac:dyDescent="0.35">
      <c r="A50">
        <v>48</v>
      </c>
      <c r="B50" t="s">
        <v>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4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2</v>
      </c>
      <c r="FI50">
        <v>0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f t="shared" si="0"/>
        <v>10</v>
      </c>
    </row>
    <row r="51" spans="1:329" x14ac:dyDescent="0.35">
      <c r="A51">
        <v>49</v>
      </c>
      <c r="B51" t="s">
        <v>376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</v>
      </c>
      <c r="BV51">
        <v>0</v>
      </c>
      <c r="BW51">
        <v>0</v>
      </c>
      <c r="BX51">
        <v>0</v>
      </c>
      <c r="BY51">
        <v>0</v>
      </c>
      <c r="BZ51">
        <v>7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4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f t="shared" si="0"/>
        <v>19</v>
      </c>
    </row>
    <row r="52" spans="1:329" x14ac:dyDescent="0.35">
      <c r="A52">
        <v>50</v>
      </c>
      <c r="B52" t="s">
        <v>377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f t="shared" si="0"/>
        <v>1</v>
      </c>
    </row>
    <row r="53" spans="1:329" x14ac:dyDescent="0.35">
      <c r="A53">
        <v>51</v>
      </c>
      <c r="B53" t="s">
        <v>378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1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f t="shared" si="0"/>
        <v>1</v>
      </c>
    </row>
    <row r="54" spans="1:329" x14ac:dyDescent="0.35">
      <c r="A54">
        <v>52</v>
      </c>
      <c r="B54" t="s">
        <v>379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f t="shared" si="0"/>
        <v>1</v>
      </c>
    </row>
    <row r="55" spans="1:329" x14ac:dyDescent="0.35">
      <c r="A55">
        <v>53</v>
      </c>
      <c r="B55" t="s">
        <v>380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f t="shared" si="0"/>
        <v>2</v>
      </c>
    </row>
    <row r="56" spans="1:329" x14ac:dyDescent="0.35">
      <c r="A56">
        <v>54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f t="shared" si="0"/>
        <v>31</v>
      </c>
    </row>
    <row r="57" spans="1:329" x14ac:dyDescent="0.35">
      <c r="A57">
        <v>55</v>
      </c>
      <c r="B57" t="s">
        <v>382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6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f t="shared" si="0"/>
        <v>8</v>
      </c>
    </row>
    <row r="58" spans="1:329" x14ac:dyDescent="0.35">
      <c r="A58">
        <v>56</v>
      </c>
      <c r="B58" t="s">
        <v>383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f t="shared" si="0"/>
        <v>2</v>
      </c>
    </row>
    <row r="59" spans="1:329" x14ac:dyDescent="0.35">
      <c r="A59">
        <v>57</v>
      </c>
      <c r="B59" t="s">
        <v>384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4</v>
      </c>
      <c r="HH59">
        <v>0</v>
      </c>
      <c r="HI59">
        <v>6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f t="shared" si="0"/>
        <v>13</v>
      </c>
    </row>
    <row r="60" spans="1:329" x14ac:dyDescent="0.35">
      <c r="A60">
        <v>58</v>
      </c>
      <c r="B60" t="s">
        <v>385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f t="shared" si="0"/>
        <v>1</v>
      </c>
    </row>
    <row r="61" spans="1:329" x14ac:dyDescent="0.35">
      <c r="A61">
        <v>59</v>
      </c>
      <c r="B61" t="s">
        <v>386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6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4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f t="shared" si="0"/>
        <v>12</v>
      </c>
    </row>
    <row r="62" spans="1:329" x14ac:dyDescent="0.35">
      <c r="A62">
        <v>60</v>
      </c>
      <c r="B62" t="s">
        <v>387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f t="shared" si="0"/>
        <v>2</v>
      </c>
    </row>
    <row r="63" spans="1:329" x14ac:dyDescent="0.35">
      <c r="A63">
        <v>61</v>
      </c>
      <c r="B63" t="s">
        <v>388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1</v>
      </c>
      <c r="KV63">
        <v>1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f t="shared" si="0"/>
        <v>2</v>
      </c>
    </row>
    <row r="64" spans="1:329" x14ac:dyDescent="0.35">
      <c r="A64">
        <v>62</v>
      </c>
      <c r="B64" t="s">
        <v>389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3</v>
      </c>
      <c r="HH64">
        <v>0</v>
      </c>
      <c r="HI64">
        <v>5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1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1</v>
      </c>
      <c r="IY64">
        <v>7</v>
      </c>
      <c r="IZ64">
        <v>1</v>
      </c>
      <c r="JA64">
        <v>3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111</v>
      </c>
      <c r="JL64">
        <v>1</v>
      </c>
      <c r="JM64">
        <v>1</v>
      </c>
      <c r="JN64">
        <v>4</v>
      </c>
      <c r="JO64">
        <v>85</v>
      </c>
      <c r="JP64">
        <v>5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3</v>
      </c>
      <c r="KA64">
        <v>2</v>
      </c>
      <c r="KB64">
        <v>14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</v>
      </c>
      <c r="KT64">
        <v>8</v>
      </c>
      <c r="KU64">
        <v>3</v>
      </c>
      <c r="KV64">
        <v>1</v>
      </c>
      <c r="KW64">
        <v>2</v>
      </c>
      <c r="KX64">
        <v>26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36</v>
      </c>
      <c r="LG64">
        <v>32</v>
      </c>
      <c r="LH64">
        <v>113</v>
      </c>
      <c r="LI64">
        <v>55</v>
      </c>
      <c r="LJ64">
        <v>0</v>
      </c>
      <c r="LK64">
        <v>0</v>
      </c>
      <c r="LL64">
        <v>0</v>
      </c>
      <c r="LM64">
        <v>6</v>
      </c>
      <c r="LN64">
        <v>0</v>
      </c>
      <c r="LO64">
        <v>0</v>
      </c>
      <c r="LP64">
        <v>0</v>
      </c>
      <c r="LQ64">
        <f t="shared" si="0"/>
        <v>531</v>
      </c>
    </row>
    <row r="65" spans="1:329" x14ac:dyDescent="0.35">
      <c r="A65">
        <v>63</v>
      </c>
      <c r="B65" t="s">
        <v>390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f t="shared" si="0"/>
        <v>1</v>
      </c>
    </row>
    <row r="66" spans="1:329" x14ac:dyDescent="0.35">
      <c r="A66">
        <v>64</v>
      </c>
      <c r="B66" t="s">
        <v>391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f t="shared" si="0"/>
        <v>3</v>
      </c>
    </row>
    <row r="67" spans="1:329" x14ac:dyDescent="0.35">
      <c r="A67">
        <v>65</v>
      </c>
      <c r="B67" t="s">
        <v>392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f t="shared" ref="LQ67:LQ130" si="1">SUM(C67:LP67)</f>
        <v>1</v>
      </c>
    </row>
    <row r="68" spans="1:329" x14ac:dyDescent="0.35">
      <c r="A68">
        <v>66</v>
      </c>
      <c r="B68" t="s">
        <v>393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1</v>
      </c>
      <c r="GI68">
        <v>2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1</v>
      </c>
      <c r="HP68">
        <v>0</v>
      </c>
      <c r="HQ68">
        <v>0</v>
      </c>
      <c r="HR68">
        <v>0</v>
      </c>
      <c r="HS68">
        <v>0</v>
      </c>
      <c r="HT68">
        <v>1</v>
      </c>
      <c r="HU68">
        <v>3</v>
      </c>
      <c r="HV68">
        <v>0</v>
      </c>
      <c r="HW68">
        <v>0</v>
      </c>
      <c r="HX68">
        <v>16</v>
      </c>
      <c r="HY68">
        <v>13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1</v>
      </c>
      <c r="IF68">
        <v>3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4</v>
      </c>
      <c r="JE68">
        <v>5</v>
      </c>
      <c r="JF68">
        <v>24</v>
      </c>
      <c r="JG68">
        <v>5</v>
      </c>
      <c r="JH68">
        <v>16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41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f t="shared" si="1"/>
        <v>139</v>
      </c>
    </row>
    <row r="69" spans="1:329" x14ac:dyDescent="0.35">
      <c r="A69">
        <v>67</v>
      </c>
      <c r="B69" t="s">
        <v>394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5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f t="shared" si="1"/>
        <v>5</v>
      </c>
    </row>
    <row r="70" spans="1:329" x14ac:dyDescent="0.35">
      <c r="A70">
        <v>68</v>
      </c>
      <c r="B70" t="s">
        <v>395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3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f t="shared" si="1"/>
        <v>17</v>
      </c>
    </row>
    <row r="71" spans="1:329" x14ac:dyDescent="0.35">
      <c r="A71">
        <v>69</v>
      </c>
      <c r="B71" t="s">
        <v>396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3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f t="shared" si="1"/>
        <v>8</v>
      </c>
    </row>
    <row r="72" spans="1:329" x14ac:dyDescent="0.35">
      <c r="A72">
        <v>70</v>
      </c>
      <c r="B72" t="s">
        <v>397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f t="shared" si="1"/>
        <v>2</v>
      </c>
    </row>
    <row r="73" spans="1:329" x14ac:dyDescent="0.35">
      <c r="A73">
        <v>71</v>
      </c>
      <c r="B73" t="s">
        <v>398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2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f t="shared" si="1"/>
        <v>2</v>
      </c>
    </row>
    <row r="74" spans="1:329" x14ac:dyDescent="0.35">
      <c r="A74">
        <v>72</v>
      </c>
      <c r="B74" t="s">
        <v>399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13</v>
      </c>
      <c r="DD74">
        <v>0</v>
      </c>
      <c r="DE74">
        <v>5</v>
      </c>
      <c r="DF74">
        <v>0</v>
      </c>
      <c r="DG74">
        <v>8</v>
      </c>
      <c r="DH74">
        <v>2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f t="shared" si="1"/>
        <v>34</v>
      </c>
    </row>
    <row r="75" spans="1:329" x14ac:dyDescent="0.35">
      <c r="A75">
        <v>73</v>
      </c>
      <c r="B75" t="s">
        <v>400</v>
      </c>
      <c r="C75">
        <v>0</v>
      </c>
      <c r="D75">
        <v>0</v>
      </c>
      <c r="E75">
        <v>8</v>
      </c>
      <c r="F75">
        <v>0</v>
      </c>
      <c r="G75">
        <v>0</v>
      </c>
      <c r="H75">
        <v>5</v>
      </c>
      <c r="I75">
        <v>1</v>
      </c>
      <c r="J75">
        <v>6</v>
      </c>
      <c r="K75">
        <v>0</v>
      </c>
      <c r="L75">
        <v>0</v>
      </c>
      <c r="M75">
        <v>0</v>
      </c>
      <c r="N75">
        <v>11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3</v>
      </c>
      <c r="Y75">
        <v>1</v>
      </c>
      <c r="Z75">
        <v>1</v>
      </c>
      <c r="AA75">
        <v>0</v>
      </c>
      <c r="AB75">
        <v>1</v>
      </c>
      <c r="AC75">
        <v>0</v>
      </c>
      <c r="AD75">
        <v>1</v>
      </c>
      <c r="AE75">
        <v>0</v>
      </c>
      <c r="AF75">
        <v>5</v>
      </c>
      <c r="AG75">
        <v>13</v>
      </c>
      <c r="AH75">
        <v>4</v>
      </c>
      <c r="AI75">
        <v>0</v>
      </c>
      <c r="AJ75">
        <v>24</v>
      </c>
      <c r="AK75">
        <v>10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12</v>
      </c>
      <c r="BD75">
        <v>22</v>
      </c>
      <c r="BE75">
        <v>0</v>
      </c>
      <c r="BF75">
        <v>6</v>
      </c>
      <c r="BG75">
        <v>12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4</v>
      </c>
      <c r="BT75">
        <v>0</v>
      </c>
      <c r="BU75">
        <v>11</v>
      </c>
      <c r="BV75">
        <v>0</v>
      </c>
      <c r="BW75">
        <v>0</v>
      </c>
      <c r="BX75">
        <v>0</v>
      </c>
      <c r="BY75">
        <v>32</v>
      </c>
      <c r="BZ75">
        <v>6</v>
      </c>
      <c r="CA75">
        <v>0</v>
      </c>
      <c r="CB75">
        <v>3</v>
      </c>
      <c r="CC75">
        <v>0</v>
      </c>
      <c r="CD75">
        <v>7</v>
      </c>
      <c r="CE75">
        <v>0</v>
      </c>
      <c r="CF75">
        <v>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18</v>
      </c>
      <c r="CW75">
        <v>3</v>
      </c>
      <c r="CX75">
        <v>25</v>
      </c>
      <c r="CY75">
        <v>6</v>
      </c>
      <c r="CZ75">
        <v>0</v>
      </c>
      <c r="DA75">
        <v>0</v>
      </c>
      <c r="DB75">
        <v>2</v>
      </c>
      <c r="DC75">
        <v>48</v>
      </c>
      <c r="DD75">
        <v>2</v>
      </c>
      <c r="DE75">
        <v>75</v>
      </c>
      <c r="DF75">
        <v>0</v>
      </c>
      <c r="DG75">
        <v>25</v>
      </c>
      <c r="DH75">
        <v>4</v>
      </c>
      <c r="DI75">
        <v>0</v>
      </c>
      <c r="DJ75">
        <v>2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2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71</v>
      </c>
      <c r="FS75">
        <v>1</v>
      </c>
      <c r="FT75">
        <v>14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f t="shared" si="1"/>
        <v>525</v>
      </c>
    </row>
    <row r="76" spans="1:329" x14ac:dyDescent="0.35">
      <c r="A76">
        <v>74</v>
      </c>
      <c r="B76" t="s">
        <v>401</v>
      </c>
      <c r="C76">
        <v>0</v>
      </c>
      <c r="D76">
        <v>0</v>
      </c>
      <c r="E76">
        <v>29</v>
      </c>
      <c r="F76">
        <v>0</v>
      </c>
      <c r="G76">
        <v>4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9</v>
      </c>
      <c r="O76">
        <v>1</v>
      </c>
      <c r="P76">
        <v>2</v>
      </c>
      <c r="Q76">
        <v>0</v>
      </c>
      <c r="R76">
        <v>0</v>
      </c>
      <c r="S76">
        <v>0</v>
      </c>
      <c r="T76">
        <v>0</v>
      </c>
      <c r="U76">
        <v>3</v>
      </c>
      <c r="V76">
        <v>20</v>
      </c>
      <c r="W76">
        <v>155</v>
      </c>
      <c r="X76">
        <v>72</v>
      </c>
      <c r="Y76">
        <v>11</v>
      </c>
      <c r="Z76">
        <v>34</v>
      </c>
      <c r="AA76">
        <v>2</v>
      </c>
      <c r="AB76">
        <v>38</v>
      </c>
      <c r="AC76">
        <v>1</v>
      </c>
      <c r="AD76">
        <v>40</v>
      </c>
      <c r="AE76">
        <v>60</v>
      </c>
      <c r="AF76">
        <v>10</v>
      </c>
      <c r="AG76">
        <v>0</v>
      </c>
      <c r="AH76">
        <v>5</v>
      </c>
      <c r="AI76">
        <v>0</v>
      </c>
      <c r="AJ76">
        <v>0</v>
      </c>
      <c r="AK76">
        <v>2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50</v>
      </c>
      <c r="AU76">
        <v>21</v>
      </c>
      <c r="AV76">
        <v>15</v>
      </c>
      <c r="AW76">
        <v>188</v>
      </c>
      <c r="AX76">
        <v>258</v>
      </c>
      <c r="AY76">
        <v>103</v>
      </c>
      <c r="AZ76">
        <v>142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0</v>
      </c>
      <c r="BJ76">
        <v>4</v>
      </c>
      <c r="BK76">
        <v>0</v>
      </c>
      <c r="BL76">
        <v>0</v>
      </c>
      <c r="BM76">
        <v>2</v>
      </c>
      <c r="BN76">
        <v>0</v>
      </c>
      <c r="BO76">
        <v>3</v>
      </c>
      <c r="BP76">
        <v>0</v>
      </c>
      <c r="BQ76">
        <v>0</v>
      </c>
      <c r="BR76">
        <v>0</v>
      </c>
      <c r="BS76">
        <v>11</v>
      </c>
      <c r="BT76">
        <v>48</v>
      </c>
      <c r="BU76">
        <v>56</v>
      </c>
      <c r="BV76">
        <v>0</v>
      </c>
      <c r="BW76">
        <v>0</v>
      </c>
      <c r="BX76">
        <v>0</v>
      </c>
      <c r="BY76">
        <v>5</v>
      </c>
      <c r="BZ76">
        <v>72</v>
      </c>
      <c r="CA76">
        <v>92</v>
      </c>
      <c r="CB76">
        <v>89</v>
      </c>
      <c r="CC76">
        <v>53</v>
      </c>
      <c r="CD76">
        <v>77</v>
      </c>
      <c r="CE76">
        <v>55</v>
      </c>
      <c r="CF76">
        <v>117</v>
      </c>
      <c r="CG76">
        <v>0</v>
      </c>
      <c r="CH76">
        <v>78</v>
      </c>
      <c r="CI76">
        <v>0</v>
      </c>
      <c r="CJ76">
        <v>0</v>
      </c>
      <c r="CK76">
        <v>0</v>
      </c>
      <c r="CL76">
        <v>16</v>
      </c>
      <c r="CM76">
        <v>0</v>
      </c>
      <c r="CN76">
        <v>0</v>
      </c>
      <c r="CO76">
        <v>0</v>
      </c>
      <c r="CP76">
        <v>5</v>
      </c>
      <c r="CQ76">
        <v>1</v>
      </c>
      <c r="CR76">
        <v>0</v>
      </c>
      <c r="CS76">
        <v>36</v>
      </c>
      <c r="CT76">
        <v>2</v>
      </c>
      <c r="CU76">
        <v>1</v>
      </c>
      <c r="CV76">
        <v>0</v>
      </c>
      <c r="CW76">
        <v>0</v>
      </c>
      <c r="CX76">
        <v>4</v>
      </c>
      <c r="CY76">
        <v>0</v>
      </c>
      <c r="CZ76">
        <v>0</v>
      </c>
      <c r="DA76">
        <v>1</v>
      </c>
      <c r="DB76">
        <v>0</v>
      </c>
      <c r="DC76">
        <v>7</v>
      </c>
      <c r="DD76">
        <v>0</v>
      </c>
      <c r="DE76">
        <v>6</v>
      </c>
      <c r="DF76">
        <v>2</v>
      </c>
      <c r="DG76">
        <v>9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7</v>
      </c>
      <c r="DO76">
        <v>1</v>
      </c>
      <c r="DP76">
        <v>1</v>
      </c>
      <c r="DQ76">
        <v>3</v>
      </c>
      <c r="DR76">
        <v>205</v>
      </c>
      <c r="DS76">
        <v>104</v>
      </c>
      <c r="DT76">
        <v>1</v>
      </c>
      <c r="DU76">
        <v>2</v>
      </c>
      <c r="DV76">
        <v>0</v>
      </c>
      <c r="DW76">
        <v>7</v>
      </c>
      <c r="DX76">
        <v>0</v>
      </c>
      <c r="DY76">
        <v>0</v>
      </c>
      <c r="DZ76">
        <v>8</v>
      </c>
      <c r="EA76">
        <v>28</v>
      </c>
      <c r="EB76">
        <v>9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f t="shared" si="1"/>
        <v>2520</v>
      </c>
    </row>
    <row r="77" spans="1:329" x14ac:dyDescent="0.35">
      <c r="A77">
        <v>75</v>
      </c>
      <c r="B77" t="s">
        <v>402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3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f t="shared" si="1"/>
        <v>14</v>
      </c>
    </row>
    <row r="78" spans="1:329" x14ac:dyDescent="0.35">
      <c r="A78">
        <v>76</v>
      </c>
      <c r="B78" t="s">
        <v>403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4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f t="shared" si="1"/>
        <v>5</v>
      </c>
    </row>
    <row r="79" spans="1:329" x14ac:dyDescent="0.35">
      <c r="A79">
        <v>77</v>
      </c>
      <c r="B79" t="s">
        <v>404</v>
      </c>
      <c r="C79">
        <v>0</v>
      </c>
      <c r="D79">
        <v>0</v>
      </c>
      <c r="E79">
        <v>2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2</v>
      </c>
      <c r="S79">
        <v>2</v>
      </c>
      <c r="T79">
        <v>14</v>
      </c>
      <c r="U79">
        <v>344</v>
      </c>
      <c r="V79">
        <v>6</v>
      </c>
      <c r="W79">
        <v>0</v>
      </c>
      <c r="X79">
        <v>8</v>
      </c>
      <c r="Y79">
        <v>0</v>
      </c>
      <c r="Z79">
        <v>48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42</v>
      </c>
      <c r="AG79">
        <v>390</v>
      </c>
      <c r="AH79">
        <v>0</v>
      </c>
      <c r="AI79">
        <v>28</v>
      </c>
      <c r="AJ79">
        <v>0</v>
      </c>
      <c r="AK79">
        <v>30</v>
      </c>
      <c r="AL79">
        <v>0</v>
      </c>
      <c r="AM79">
        <v>2</v>
      </c>
      <c r="AN79">
        <v>28</v>
      </c>
      <c r="AO79">
        <v>20</v>
      </c>
      <c r="AP79">
        <v>114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6</v>
      </c>
      <c r="AZ79">
        <v>0</v>
      </c>
      <c r="BA79">
        <v>78</v>
      </c>
      <c r="BB79">
        <v>476</v>
      </c>
      <c r="BC79">
        <v>608</v>
      </c>
      <c r="BD79">
        <v>3232</v>
      </c>
      <c r="BE79">
        <v>6</v>
      </c>
      <c r="BF79">
        <v>54</v>
      </c>
      <c r="BG79">
        <v>304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120</v>
      </c>
      <c r="BS79">
        <v>256</v>
      </c>
      <c r="BT79">
        <v>256</v>
      </c>
      <c r="BU79">
        <v>332</v>
      </c>
      <c r="BV79">
        <v>422</v>
      </c>
      <c r="BW79">
        <v>2</v>
      </c>
      <c r="BX79">
        <v>72</v>
      </c>
      <c r="BY79">
        <v>400</v>
      </c>
      <c r="BZ79">
        <v>52</v>
      </c>
      <c r="CA79">
        <v>0</v>
      </c>
      <c r="CB79">
        <v>18</v>
      </c>
      <c r="CC79">
        <v>6</v>
      </c>
      <c r="CD79">
        <v>66</v>
      </c>
      <c r="CE79">
        <v>0</v>
      </c>
      <c r="CF79">
        <v>218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6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1614</v>
      </c>
      <c r="CW79">
        <v>684</v>
      </c>
      <c r="CX79">
        <v>378</v>
      </c>
      <c r="CY79">
        <v>542</v>
      </c>
      <c r="CZ79">
        <v>1630</v>
      </c>
      <c r="DA79">
        <v>4196</v>
      </c>
      <c r="DB79">
        <v>106</v>
      </c>
      <c r="DC79">
        <v>5350</v>
      </c>
      <c r="DD79">
        <v>590</v>
      </c>
      <c r="DE79">
        <v>5422</v>
      </c>
      <c r="DF79">
        <v>478</v>
      </c>
      <c r="DG79">
        <v>1174</v>
      </c>
      <c r="DH79">
        <v>6826</v>
      </c>
      <c r="DI79">
        <v>0</v>
      </c>
      <c r="DJ79">
        <v>3476</v>
      </c>
      <c r="DK79">
        <v>1024</v>
      </c>
      <c r="DL79">
        <v>4256</v>
      </c>
      <c r="DM79">
        <v>10100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6</v>
      </c>
      <c r="EG79">
        <v>2</v>
      </c>
      <c r="EH79">
        <v>0</v>
      </c>
      <c r="EI79">
        <v>0</v>
      </c>
      <c r="EJ79">
        <v>156</v>
      </c>
      <c r="EK79">
        <v>24</v>
      </c>
      <c r="EL79">
        <v>4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322</v>
      </c>
      <c r="FH79">
        <v>1374</v>
      </c>
      <c r="FI79">
        <v>162</v>
      </c>
      <c r="FJ79">
        <v>1066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14</v>
      </c>
      <c r="FR79">
        <v>636</v>
      </c>
      <c r="FS79">
        <v>678</v>
      </c>
      <c r="FT79">
        <v>158</v>
      </c>
      <c r="FU79">
        <v>34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2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f t="shared" si="1"/>
        <v>60562</v>
      </c>
    </row>
    <row r="80" spans="1:329" x14ac:dyDescent="0.35">
      <c r="A80">
        <v>78</v>
      </c>
      <c r="B80" t="s">
        <v>405</v>
      </c>
      <c r="C80">
        <v>0</v>
      </c>
      <c r="D80">
        <v>0</v>
      </c>
      <c r="E80">
        <v>0</v>
      </c>
      <c r="F80">
        <v>0</v>
      </c>
      <c r="G80">
        <v>0</v>
      </c>
      <c r="H80">
        <v>5</v>
      </c>
      <c r="I80">
        <v>4</v>
      </c>
      <c r="J80">
        <v>17</v>
      </c>
      <c r="K80">
        <v>0</v>
      </c>
      <c r="L80">
        <v>1</v>
      </c>
      <c r="M80">
        <v>0</v>
      </c>
      <c r="N80">
        <v>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71</v>
      </c>
      <c r="AG80">
        <v>59</v>
      </c>
      <c r="AH80">
        <v>6</v>
      </c>
      <c r="AI80">
        <v>3</v>
      </c>
      <c r="AJ80">
        <v>53</v>
      </c>
      <c r="AK80">
        <v>30</v>
      </c>
      <c r="AL80">
        <v>7</v>
      </c>
      <c r="AM80">
        <v>0</v>
      </c>
      <c r="AN80">
        <v>0</v>
      </c>
      <c r="AO80">
        <v>46</v>
      </c>
      <c r="AP80">
        <v>6</v>
      </c>
      <c r="AQ80">
        <v>3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0</v>
      </c>
      <c r="BC80">
        <v>28</v>
      </c>
      <c r="BD80">
        <v>33</v>
      </c>
      <c r="BE80">
        <v>2</v>
      </c>
      <c r="BF80">
        <v>6</v>
      </c>
      <c r="BG80">
        <v>49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4</v>
      </c>
      <c r="BV80">
        <v>0</v>
      </c>
      <c r="BW80">
        <v>0</v>
      </c>
      <c r="BX80">
        <v>0</v>
      </c>
      <c r="BY80">
        <v>142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21</v>
      </c>
      <c r="CW80">
        <v>16</v>
      </c>
      <c r="CX80">
        <v>28</v>
      </c>
      <c r="CY80">
        <v>3</v>
      </c>
      <c r="CZ80">
        <v>0</v>
      </c>
      <c r="DA80">
        <v>7</v>
      </c>
      <c r="DB80">
        <v>1</v>
      </c>
      <c r="DC80">
        <v>447</v>
      </c>
      <c r="DD80">
        <v>29</v>
      </c>
      <c r="DE80">
        <v>458</v>
      </c>
      <c r="DF80">
        <v>33</v>
      </c>
      <c r="DG80">
        <v>272</v>
      </c>
      <c r="DH80">
        <v>53</v>
      </c>
      <c r="DI80">
        <v>0</v>
      </c>
      <c r="DJ80">
        <v>40</v>
      </c>
      <c r="DK80">
        <v>5</v>
      </c>
      <c r="DL80">
        <v>4</v>
      </c>
      <c r="DM80">
        <v>44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8</v>
      </c>
      <c r="EB80">
        <v>5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3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3</v>
      </c>
      <c r="FH80">
        <v>12</v>
      </c>
      <c r="FI80">
        <v>0</v>
      </c>
      <c r="FJ80">
        <v>4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7</v>
      </c>
      <c r="FR80">
        <v>114</v>
      </c>
      <c r="FS80">
        <v>7</v>
      </c>
      <c r="FT80">
        <v>24</v>
      </c>
      <c r="FU80">
        <v>1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f t="shared" si="1"/>
        <v>2255</v>
      </c>
    </row>
    <row r="81" spans="1:329" x14ac:dyDescent="0.35">
      <c r="A81">
        <v>79</v>
      </c>
      <c r="B81" t="s">
        <v>406</v>
      </c>
      <c r="C81">
        <v>6</v>
      </c>
      <c r="D81">
        <v>1</v>
      </c>
      <c r="E81">
        <v>61</v>
      </c>
      <c r="F81">
        <v>53</v>
      </c>
      <c r="G81">
        <v>3</v>
      </c>
      <c r="H81">
        <v>24</v>
      </c>
      <c r="I81">
        <v>1</v>
      </c>
      <c r="J81">
        <v>10</v>
      </c>
      <c r="K81">
        <v>5</v>
      </c>
      <c r="L81">
        <v>0</v>
      </c>
      <c r="M81">
        <v>0</v>
      </c>
      <c r="N81">
        <v>3</v>
      </c>
      <c r="O81">
        <v>4</v>
      </c>
      <c r="P81">
        <v>2</v>
      </c>
      <c r="Q81">
        <v>3</v>
      </c>
      <c r="R81">
        <v>0</v>
      </c>
      <c r="S81">
        <v>0</v>
      </c>
      <c r="T81">
        <v>5</v>
      </c>
      <c r="U81">
        <v>218</v>
      </c>
      <c r="V81">
        <v>16</v>
      </c>
      <c r="W81">
        <v>47</v>
      </c>
      <c r="X81">
        <v>29</v>
      </c>
      <c r="Y81">
        <v>44</v>
      </c>
      <c r="Z81">
        <v>61</v>
      </c>
      <c r="AA81">
        <v>2</v>
      </c>
      <c r="AB81">
        <v>11</v>
      </c>
      <c r="AC81">
        <v>0</v>
      </c>
      <c r="AD81">
        <v>12</v>
      </c>
      <c r="AE81">
        <v>0</v>
      </c>
      <c r="AF81">
        <v>77</v>
      </c>
      <c r="AG81">
        <v>52</v>
      </c>
      <c r="AH81">
        <v>4</v>
      </c>
      <c r="AI81">
        <v>1</v>
      </c>
      <c r="AJ81">
        <v>15</v>
      </c>
      <c r="AK81">
        <v>22</v>
      </c>
      <c r="AL81">
        <v>3</v>
      </c>
      <c r="AM81">
        <v>6</v>
      </c>
      <c r="AN81">
        <v>1</v>
      </c>
      <c r="AO81">
        <v>8</v>
      </c>
      <c r="AP81">
        <v>8</v>
      </c>
      <c r="AQ81">
        <v>10</v>
      </c>
      <c r="AR81">
        <v>1</v>
      </c>
      <c r="AS81">
        <v>9</v>
      </c>
      <c r="AT81">
        <v>6</v>
      </c>
      <c r="AU81">
        <v>15</v>
      </c>
      <c r="AV81">
        <v>4</v>
      </c>
      <c r="AW81">
        <v>63</v>
      </c>
      <c r="AX81">
        <v>20</v>
      </c>
      <c r="AY81">
        <v>92</v>
      </c>
      <c r="AZ81">
        <v>6</v>
      </c>
      <c r="BA81">
        <v>0</v>
      </c>
      <c r="BB81">
        <v>0</v>
      </c>
      <c r="BC81">
        <v>65</v>
      </c>
      <c r="BD81">
        <v>16</v>
      </c>
      <c r="BE81">
        <v>0</v>
      </c>
      <c r="BF81">
        <v>10</v>
      </c>
      <c r="BG81">
        <v>24</v>
      </c>
      <c r="BH81">
        <v>4</v>
      </c>
      <c r="BI81">
        <v>1</v>
      </c>
      <c r="BJ81">
        <v>3</v>
      </c>
      <c r="BK81">
        <v>2</v>
      </c>
      <c r="BL81">
        <v>0</v>
      </c>
      <c r="BM81">
        <v>6</v>
      </c>
      <c r="BN81">
        <v>1</v>
      </c>
      <c r="BO81">
        <v>1</v>
      </c>
      <c r="BP81">
        <v>3</v>
      </c>
      <c r="BQ81">
        <v>5</v>
      </c>
      <c r="BR81">
        <v>15</v>
      </c>
      <c r="BS81">
        <v>33</v>
      </c>
      <c r="BT81">
        <v>97</v>
      </c>
      <c r="BU81">
        <v>238</v>
      </c>
      <c r="BV81">
        <v>4</v>
      </c>
      <c r="BW81">
        <v>0</v>
      </c>
      <c r="BX81">
        <v>3</v>
      </c>
      <c r="BY81">
        <v>53</v>
      </c>
      <c r="BZ81">
        <v>37</v>
      </c>
      <c r="CA81">
        <v>14</v>
      </c>
      <c r="CB81">
        <v>49</v>
      </c>
      <c r="CC81">
        <v>12</v>
      </c>
      <c r="CD81">
        <v>131</v>
      </c>
      <c r="CE81">
        <v>22</v>
      </c>
      <c r="CF81">
        <v>52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16</v>
      </c>
      <c r="CW81">
        <v>25</v>
      </c>
      <c r="CX81">
        <v>14</v>
      </c>
      <c r="CY81">
        <v>8</v>
      </c>
      <c r="CZ81">
        <v>2</v>
      </c>
      <c r="DA81">
        <v>73</v>
      </c>
      <c r="DB81">
        <v>2</v>
      </c>
      <c r="DC81">
        <v>1033</v>
      </c>
      <c r="DD81">
        <v>8</v>
      </c>
      <c r="DE81">
        <v>401</v>
      </c>
      <c r="DF81">
        <v>45</v>
      </c>
      <c r="DG81">
        <v>442</v>
      </c>
      <c r="DH81">
        <v>1353</v>
      </c>
      <c r="DI81">
        <v>0</v>
      </c>
      <c r="DJ81">
        <v>312</v>
      </c>
      <c r="DK81">
        <v>146</v>
      </c>
      <c r="DL81">
        <v>323</v>
      </c>
      <c r="DM81">
        <v>134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2</v>
      </c>
      <c r="DV81">
        <v>0</v>
      </c>
      <c r="DW81">
        <v>9</v>
      </c>
      <c r="DX81">
        <v>4</v>
      </c>
      <c r="DY81">
        <v>0</v>
      </c>
      <c r="DZ81">
        <v>1</v>
      </c>
      <c r="EA81">
        <v>17</v>
      </c>
      <c r="EB81">
        <v>1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17</v>
      </c>
      <c r="EK81">
        <v>15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A81">
        <v>3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2</v>
      </c>
      <c r="FH81">
        <v>2</v>
      </c>
      <c r="FI81">
        <v>0</v>
      </c>
      <c r="FJ81">
        <v>31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71</v>
      </c>
      <c r="FS81">
        <v>8</v>
      </c>
      <c r="FT81">
        <v>17</v>
      </c>
      <c r="FU81">
        <v>0</v>
      </c>
      <c r="FV81">
        <v>0</v>
      </c>
      <c r="FW81">
        <v>7</v>
      </c>
      <c r="FX81">
        <v>0</v>
      </c>
      <c r="FY81">
        <v>3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f t="shared" si="1"/>
        <v>6501</v>
      </c>
    </row>
    <row r="82" spans="1:329" x14ac:dyDescent="0.35">
      <c r="A82">
        <v>80</v>
      </c>
      <c r="B82" t="s">
        <v>407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1</v>
      </c>
      <c r="BT82">
        <v>0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f t="shared" si="1"/>
        <v>7</v>
      </c>
    </row>
    <row r="83" spans="1:329" x14ac:dyDescent="0.35">
      <c r="A83">
        <v>81</v>
      </c>
      <c r="B83" t="s">
        <v>408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f t="shared" si="1"/>
        <v>1</v>
      </c>
    </row>
    <row r="84" spans="1:329" x14ac:dyDescent="0.35">
      <c r="A84">
        <v>82</v>
      </c>
      <c r="B84" t="s">
        <v>409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5</v>
      </c>
      <c r="BT84">
        <v>0</v>
      </c>
      <c r="BU84">
        <v>79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6</v>
      </c>
      <c r="CE84">
        <v>0</v>
      </c>
      <c r="CF84">
        <v>23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f t="shared" si="1"/>
        <v>133</v>
      </c>
    </row>
    <row r="85" spans="1:329" x14ac:dyDescent="0.35">
      <c r="A85">
        <v>83</v>
      </c>
      <c r="B85" t="s">
        <v>410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f t="shared" si="1"/>
        <v>1</v>
      </c>
    </row>
    <row r="86" spans="1:329" x14ac:dyDescent="0.35">
      <c r="A86">
        <v>84</v>
      </c>
      <c r="B86" t="s">
        <v>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9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f t="shared" si="1"/>
        <v>10</v>
      </c>
    </row>
    <row r="87" spans="1:329" x14ac:dyDescent="0.35">
      <c r="A87">
        <v>85</v>
      </c>
      <c r="B87" t="s">
        <v>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f t="shared" si="1"/>
        <v>2</v>
      </c>
    </row>
    <row r="88" spans="1:329" x14ac:dyDescent="0.35">
      <c r="A88">
        <v>86</v>
      </c>
      <c r="B88" t="s">
        <v>413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2</v>
      </c>
      <c r="BS88">
        <v>5</v>
      </c>
      <c r="BT88">
        <v>0</v>
      </c>
      <c r="BU88">
        <v>36</v>
      </c>
      <c r="BV88">
        <v>0</v>
      </c>
      <c r="BW88">
        <v>0</v>
      </c>
      <c r="BX88">
        <v>0</v>
      </c>
      <c r="BY88">
        <v>0</v>
      </c>
      <c r="BZ88">
        <v>2</v>
      </c>
      <c r="CA88">
        <v>1</v>
      </c>
      <c r="CB88">
        <v>0</v>
      </c>
      <c r="CC88">
        <v>1</v>
      </c>
      <c r="CD88">
        <v>5</v>
      </c>
      <c r="CE88">
        <v>0</v>
      </c>
      <c r="CF88">
        <v>22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2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</v>
      </c>
      <c r="EK88">
        <v>3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f t="shared" si="1"/>
        <v>85</v>
      </c>
    </row>
    <row r="89" spans="1:329" x14ac:dyDescent="0.35">
      <c r="A89">
        <v>87</v>
      </c>
      <c r="B89" t="s">
        <v>414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f t="shared" si="1"/>
        <v>5</v>
      </c>
    </row>
    <row r="90" spans="1:329" x14ac:dyDescent="0.35">
      <c r="A90">
        <v>88</v>
      </c>
      <c r="B90" t="s">
        <v>415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f t="shared" si="1"/>
        <v>1</v>
      </c>
    </row>
    <row r="91" spans="1:329" x14ac:dyDescent="0.35">
      <c r="A91">
        <v>89</v>
      </c>
      <c r="B91" t="s">
        <v>416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15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f t="shared" si="1"/>
        <v>15</v>
      </c>
    </row>
    <row r="92" spans="1:329" x14ac:dyDescent="0.35">
      <c r="A92">
        <v>90</v>
      </c>
      <c r="B92" t="s">
        <v>417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f t="shared" si="1"/>
        <v>8</v>
      </c>
    </row>
    <row r="93" spans="1:329" x14ac:dyDescent="0.35">
      <c r="A93">
        <v>91</v>
      </c>
      <c r="B93" t="s">
        <v>418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f t="shared" si="1"/>
        <v>1</v>
      </c>
    </row>
    <row r="94" spans="1:329" x14ac:dyDescent="0.35">
      <c r="A94">
        <v>92</v>
      </c>
      <c r="B94" t="s">
        <v>419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f t="shared" si="1"/>
        <v>2</v>
      </c>
    </row>
    <row r="95" spans="1:329" x14ac:dyDescent="0.35">
      <c r="A95">
        <v>93</v>
      </c>
      <c r="B95" t="s">
        <v>420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  <c r="DA95">
        <v>5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9</v>
      </c>
      <c r="DI95">
        <v>0</v>
      </c>
      <c r="DJ95">
        <v>22</v>
      </c>
      <c r="DK95">
        <v>1</v>
      </c>
      <c r="DL95">
        <v>1</v>
      </c>
      <c r="DM95">
        <v>12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2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f t="shared" si="1"/>
        <v>53</v>
      </c>
    </row>
    <row r="96" spans="1:329" x14ac:dyDescent="0.35">
      <c r="A96">
        <v>94</v>
      </c>
      <c r="B96" t="s">
        <v>421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f t="shared" si="1"/>
        <v>1</v>
      </c>
    </row>
    <row r="97" spans="1:329" x14ac:dyDescent="0.35">
      <c r="A97">
        <v>95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f t="shared" si="1"/>
        <v>1</v>
      </c>
    </row>
    <row r="98" spans="1:329" x14ac:dyDescent="0.35">
      <c r="A98">
        <v>96</v>
      </c>
      <c r="B98" t="s">
        <v>423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1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f t="shared" si="1"/>
        <v>1</v>
      </c>
    </row>
    <row r="99" spans="1:329" x14ac:dyDescent="0.35">
      <c r="A99">
        <v>97</v>
      </c>
      <c r="B99" t="s">
        <v>424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2</v>
      </c>
      <c r="DG99">
        <v>2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f t="shared" si="1"/>
        <v>4</v>
      </c>
    </row>
    <row r="100" spans="1:329" x14ac:dyDescent="0.35">
      <c r="A100">
        <v>98</v>
      </c>
      <c r="B100" t="s">
        <v>425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4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f t="shared" si="1"/>
        <v>4</v>
      </c>
    </row>
    <row r="101" spans="1:329" x14ac:dyDescent="0.35">
      <c r="A101">
        <v>99</v>
      </c>
      <c r="B101" t="s">
        <v>426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f t="shared" si="1"/>
        <v>10</v>
      </c>
    </row>
    <row r="102" spans="1:329" x14ac:dyDescent="0.35">
      <c r="A102">
        <v>100</v>
      </c>
      <c r="B102" t="s">
        <v>427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f t="shared" si="1"/>
        <v>1</v>
      </c>
    </row>
    <row r="103" spans="1:329" x14ac:dyDescent="0.35">
      <c r="A103">
        <v>101</v>
      </c>
      <c r="B103" t="s">
        <v>428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f t="shared" si="1"/>
        <v>1</v>
      </c>
    </row>
    <row r="104" spans="1:329" x14ac:dyDescent="0.35">
      <c r="A104">
        <v>102</v>
      </c>
      <c r="B104" t="s">
        <v>429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3</v>
      </c>
      <c r="BS104">
        <v>21</v>
      </c>
      <c r="BT104">
        <v>0</v>
      </c>
      <c r="BU104">
        <v>172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14</v>
      </c>
      <c r="CE104">
        <v>0</v>
      </c>
      <c r="CF104">
        <v>15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0</v>
      </c>
      <c r="DT104">
        <v>4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1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f t="shared" si="1"/>
        <v>236</v>
      </c>
    </row>
    <row r="105" spans="1:329" x14ac:dyDescent="0.35">
      <c r="A105">
        <v>103</v>
      </c>
      <c r="B105" t="s">
        <v>430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201</v>
      </c>
      <c r="CX105">
        <v>0</v>
      </c>
      <c r="CY105">
        <v>130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264</v>
      </c>
      <c r="DK105">
        <v>140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2</v>
      </c>
      <c r="FH105">
        <v>295</v>
      </c>
      <c r="FI105">
        <v>7</v>
      </c>
      <c r="FJ105">
        <v>637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184</v>
      </c>
      <c r="FT105">
        <v>0</v>
      </c>
      <c r="FU105">
        <v>10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4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f t="shared" si="1"/>
        <v>1874</v>
      </c>
    </row>
    <row r="106" spans="1:329" x14ac:dyDescent="0.35">
      <c r="A106">
        <v>104</v>
      </c>
      <c r="B106" t="s">
        <v>431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3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f t="shared" si="1"/>
        <v>3</v>
      </c>
    </row>
    <row r="107" spans="1:329" x14ac:dyDescent="0.35">
      <c r="A107">
        <v>105</v>
      </c>
      <c r="B107" t="s">
        <v>432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f t="shared" si="1"/>
        <v>3</v>
      </c>
    </row>
    <row r="108" spans="1:329" x14ac:dyDescent="0.35">
      <c r="A108">
        <v>106</v>
      </c>
      <c r="B108" t="s">
        <v>433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f t="shared" si="1"/>
        <v>1</v>
      </c>
    </row>
    <row r="109" spans="1:329" x14ac:dyDescent="0.35">
      <c r="A109">
        <v>107</v>
      </c>
      <c r="B109" t="s">
        <v>434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3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f t="shared" si="1"/>
        <v>6</v>
      </c>
    </row>
    <row r="110" spans="1:329" x14ac:dyDescent="0.35">
      <c r="A110">
        <v>108</v>
      </c>
      <c r="B110" t="s">
        <v>435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43</v>
      </c>
      <c r="BT110">
        <v>0</v>
      </c>
      <c r="BU110">
        <v>63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43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3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35</v>
      </c>
      <c r="DI110">
        <v>0</v>
      </c>
      <c r="DJ110">
        <v>7</v>
      </c>
      <c r="DK110">
        <v>0</v>
      </c>
      <c r="DL110">
        <v>0</v>
      </c>
      <c r="DM110">
        <v>13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27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f t="shared" si="1"/>
        <v>236</v>
      </c>
    </row>
    <row r="111" spans="1:329" x14ac:dyDescent="0.35">
      <c r="A111">
        <v>109</v>
      </c>
      <c r="B111" t="s">
        <v>436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3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f t="shared" si="1"/>
        <v>3</v>
      </c>
    </row>
    <row r="112" spans="1:329" x14ac:dyDescent="0.35">
      <c r="A112">
        <v>110</v>
      </c>
      <c r="B112" t="s">
        <v>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9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f t="shared" si="1"/>
        <v>9</v>
      </c>
    </row>
    <row r="113" spans="1:329" x14ac:dyDescent="0.35">
      <c r="A113">
        <v>111</v>
      </c>
      <c r="B113" t="s">
        <v>438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f t="shared" si="1"/>
        <v>1</v>
      </c>
    </row>
    <row r="114" spans="1:329" x14ac:dyDescent="0.35">
      <c r="A114">
        <v>112</v>
      </c>
      <c r="B114" t="s">
        <v>439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3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f t="shared" si="1"/>
        <v>3</v>
      </c>
    </row>
    <row r="115" spans="1:329" x14ac:dyDescent="0.35">
      <c r="A115">
        <v>113</v>
      </c>
      <c r="B115" t="s">
        <v>440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3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18</v>
      </c>
      <c r="CC115">
        <v>26</v>
      </c>
      <c r="CD115">
        <v>0</v>
      </c>
      <c r="CE115">
        <v>0</v>
      </c>
      <c r="CF115">
        <v>19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37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4</v>
      </c>
      <c r="ET115">
        <v>2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f t="shared" si="1"/>
        <v>110</v>
      </c>
    </row>
    <row r="116" spans="1:329" x14ac:dyDescent="0.35">
      <c r="A116">
        <v>114</v>
      </c>
      <c r="B116" t="s">
        <v>441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f t="shared" si="1"/>
        <v>1</v>
      </c>
    </row>
    <row r="117" spans="1:329" x14ac:dyDescent="0.35">
      <c r="A117">
        <v>115</v>
      </c>
      <c r="B117" t="s">
        <v>442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f t="shared" si="1"/>
        <v>1</v>
      </c>
    </row>
    <row r="118" spans="1:329" x14ac:dyDescent="0.35">
      <c r="A118">
        <v>116</v>
      </c>
      <c r="B118" t="s">
        <v>443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1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f t="shared" si="1"/>
        <v>8</v>
      </c>
    </row>
    <row r="119" spans="1:329" x14ac:dyDescent="0.35">
      <c r="A119">
        <v>117</v>
      </c>
      <c r="B119" t="s">
        <v>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8</v>
      </c>
      <c r="BT119">
        <v>1</v>
      </c>
      <c r="BU119">
        <v>22</v>
      </c>
      <c r="BV119">
        <v>0</v>
      </c>
      <c r="BW119">
        <v>0</v>
      </c>
      <c r="BX119">
        <v>0</v>
      </c>
      <c r="BY119">
        <v>0</v>
      </c>
      <c r="BZ119">
        <v>7</v>
      </c>
      <c r="CA119">
        <v>0</v>
      </c>
      <c r="CB119">
        <v>1</v>
      </c>
      <c r="CC119">
        <v>0</v>
      </c>
      <c r="CD119">
        <v>1</v>
      </c>
      <c r="CE119">
        <v>1</v>
      </c>
      <c r="CF119">
        <v>2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20</v>
      </c>
      <c r="DD119">
        <v>0</v>
      </c>
      <c r="DE119">
        <v>2</v>
      </c>
      <c r="DF119">
        <v>0</v>
      </c>
      <c r="DG119">
        <v>17</v>
      </c>
      <c r="DH119">
        <v>0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3</v>
      </c>
      <c r="EK119">
        <v>8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1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f t="shared" si="1"/>
        <v>98</v>
      </c>
    </row>
    <row r="120" spans="1:329" x14ac:dyDescent="0.35">
      <c r="A120">
        <v>118</v>
      </c>
      <c r="B120" t="s">
        <v>445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2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f t="shared" si="1"/>
        <v>3</v>
      </c>
    </row>
    <row r="121" spans="1:329" x14ac:dyDescent="0.35">
      <c r="A121">
        <v>119</v>
      </c>
      <c r="B121" t="s">
        <v>446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f t="shared" si="1"/>
        <v>1</v>
      </c>
    </row>
    <row r="122" spans="1:329" x14ac:dyDescent="0.35">
      <c r="A122">
        <v>120</v>
      </c>
      <c r="B122" t="s">
        <v>447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f t="shared" si="1"/>
        <v>1</v>
      </c>
    </row>
    <row r="123" spans="1:329" x14ac:dyDescent="0.35">
      <c r="A123">
        <v>121</v>
      </c>
      <c r="B123" t="s">
        <v>448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2</v>
      </c>
      <c r="CE123">
        <v>0</v>
      </c>
      <c r="CF123">
        <v>5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20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f t="shared" si="1"/>
        <v>35</v>
      </c>
    </row>
    <row r="124" spans="1:329" x14ac:dyDescent="0.35">
      <c r="A124">
        <v>122</v>
      </c>
      <c r="B124" t="s">
        <v>449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f t="shared" si="1"/>
        <v>10</v>
      </c>
    </row>
    <row r="125" spans="1:329" x14ac:dyDescent="0.35">
      <c r="A125">
        <v>123</v>
      </c>
      <c r="B125" t="s">
        <v>450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2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f t="shared" si="1"/>
        <v>2</v>
      </c>
    </row>
    <row r="126" spans="1:329" x14ac:dyDescent="0.35">
      <c r="A126">
        <v>124</v>
      </c>
      <c r="B126" t="s">
        <v>451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1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f t="shared" si="1"/>
        <v>3</v>
      </c>
    </row>
    <row r="127" spans="1:329" x14ac:dyDescent="0.35">
      <c r="A127">
        <v>125</v>
      </c>
      <c r="B127" t="s">
        <v>452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f t="shared" si="1"/>
        <v>1</v>
      </c>
    </row>
    <row r="128" spans="1:329" x14ac:dyDescent="0.35">
      <c r="A128">
        <v>126</v>
      </c>
      <c r="B128" t="s">
        <v>453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3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f t="shared" si="1"/>
        <v>4</v>
      </c>
    </row>
    <row r="129" spans="1:329" x14ac:dyDescent="0.35">
      <c r="A129">
        <v>127</v>
      </c>
      <c r="B129" t="s">
        <v>454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12</v>
      </c>
      <c r="X129">
        <v>1</v>
      </c>
      <c r="Y129">
        <v>0</v>
      </c>
      <c r="Z129">
        <v>12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15</v>
      </c>
      <c r="AU129">
        <v>0</v>
      </c>
      <c r="AV129">
        <v>11</v>
      </c>
      <c r="AW129">
        <v>35</v>
      </c>
      <c r="AX129">
        <v>29</v>
      </c>
      <c r="AY129">
        <v>0</v>
      </c>
      <c r="AZ129">
        <v>131</v>
      </c>
      <c r="BA129">
        <v>0</v>
      </c>
      <c r="BB129">
        <v>0</v>
      </c>
      <c r="BC129">
        <v>0</v>
      </c>
      <c r="BD129">
        <v>10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4</v>
      </c>
      <c r="BS129">
        <v>9</v>
      </c>
      <c r="BT129">
        <v>3</v>
      </c>
      <c r="BU129">
        <v>221</v>
      </c>
      <c r="BV129">
        <v>4</v>
      </c>
      <c r="BW129">
        <v>0</v>
      </c>
      <c r="BX129">
        <v>0</v>
      </c>
      <c r="BY129">
        <v>0</v>
      </c>
      <c r="BZ129">
        <v>82</v>
      </c>
      <c r="CA129">
        <v>46</v>
      </c>
      <c r="CB129">
        <v>6</v>
      </c>
      <c r="CC129">
        <v>7</v>
      </c>
      <c r="CD129">
        <v>185</v>
      </c>
      <c r="CE129">
        <v>62</v>
      </c>
      <c r="CF129">
        <v>124</v>
      </c>
      <c r="CG129">
        <v>0</v>
      </c>
      <c r="CH129">
        <v>6</v>
      </c>
      <c r="CI129">
        <v>0</v>
      </c>
      <c r="CJ129">
        <v>0</v>
      </c>
      <c r="CK129">
        <v>1</v>
      </c>
      <c r="CL129">
        <v>2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46</v>
      </c>
      <c r="CW129">
        <v>17</v>
      </c>
      <c r="CX129">
        <v>35</v>
      </c>
      <c r="CY129">
        <v>19</v>
      </c>
      <c r="CZ129">
        <v>2</v>
      </c>
      <c r="DA129">
        <v>48</v>
      </c>
      <c r="DB129">
        <v>1</v>
      </c>
      <c r="DC129">
        <v>1</v>
      </c>
      <c r="DD129">
        <v>9</v>
      </c>
      <c r="DE129">
        <v>34</v>
      </c>
      <c r="DF129">
        <v>0</v>
      </c>
      <c r="DG129">
        <v>3</v>
      </c>
      <c r="DH129">
        <v>86</v>
      </c>
      <c r="DI129">
        <v>0</v>
      </c>
      <c r="DJ129">
        <v>106</v>
      </c>
      <c r="DK129">
        <v>0</v>
      </c>
      <c r="DL129">
        <v>28</v>
      </c>
      <c r="DM129">
        <v>75</v>
      </c>
      <c r="DN129">
        <v>1</v>
      </c>
      <c r="DO129">
        <v>0</v>
      </c>
      <c r="DP129">
        <v>0</v>
      </c>
      <c r="DQ129">
        <v>0</v>
      </c>
      <c r="DR129">
        <v>2</v>
      </c>
      <c r="DS129">
        <v>4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2</v>
      </c>
      <c r="EJ129">
        <v>39</v>
      </c>
      <c r="EK129">
        <v>7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2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1</v>
      </c>
      <c r="FH129">
        <v>13</v>
      </c>
      <c r="FI129">
        <v>1</v>
      </c>
      <c r="FJ129">
        <v>14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2</v>
      </c>
      <c r="FR129">
        <v>0</v>
      </c>
      <c r="FS129">
        <v>13</v>
      </c>
      <c r="FT129">
        <v>0</v>
      </c>
      <c r="FU129">
        <v>10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1</v>
      </c>
      <c r="HB129">
        <v>0</v>
      </c>
      <c r="HC129">
        <v>0</v>
      </c>
      <c r="HD129">
        <v>4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1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1</v>
      </c>
      <c r="KN129">
        <v>0</v>
      </c>
      <c r="KO129">
        <v>4</v>
      </c>
      <c r="KP129">
        <v>1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7</v>
      </c>
      <c r="LA129">
        <v>9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30</v>
      </c>
      <c r="LQ129">
        <f t="shared" si="1"/>
        <v>1701</v>
      </c>
    </row>
    <row r="130" spans="1:329" x14ac:dyDescent="0.35">
      <c r="A130">
        <v>128</v>
      </c>
      <c r="B130" t="s">
        <v>455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f t="shared" si="1"/>
        <v>1</v>
      </c>
    </row>
    <row r="131" spans="1:329" x14ac:dyDescent="0.35">
      <c r="A131">
        <v>129</v>
      </c>
      <c r="B131" t="s">
        <v>456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f t="shared" ref="LQ131:LQ194" si="2">SUM(C131:LP131)</f>
        <v>1</v>
      </c>
    </row>
    <row r="132" spans="1:329" x14ac:dyDescent="0.35">
      <c r="A132">
        <v>130</v>
      </c>
      <c r="B132" t="s">
        <v>457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f t="shared" si="2"/>
        <v>1</v>
      </c>
    </row>
    <row r="133" spans="1:329" x14ac:dyDescent="0.35">
      <c r="A133">
        <v>131</v>
      </c>
      <c r="B133" t="s">
        <v>458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3</v>
      </c>
      <c r="BS133">
        <v>13</v>
      </c>
      <c r="BT133">
        <v>0</v>
      </c>
      <c r="BU133">
        <v>132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24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3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1</v>
      </c>
      <c r="LQ133">
        <f t="shared" si="2"/>
        <v>179</v>
      </c>
    </row>
    <row r="134" spans="1:329" x14ac:dyDescent="0.35">
      <c r="A134">
        <v>132</v>
      </c>
      <c r="B134" t="s">
        <v>459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16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3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f t="shared" si="2"/>
        <v>24</v>
      </c>
    </row>
    <row r="135" spans="1:329" x14ac:dyDescent="0.35">
      <c r="A135">
        <v>133</v>
      </c>
      <c r="B135" t="s">
        <v>460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2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f t="shared" si="2"/>
        <v>2</v>
      </c>
    </row>
    <row r="136" spans="1:329" x14ac:dyDescent="0.35">
      <c r="A136">
        <v>134</v>
      </c>
      <c r="B136" t="s">
        <v>461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f t="shared" si="2"/>
        <v>1</v>
      </c>
    </row>
    <row r="137" spans="1:329" x14ac:dyDescent="0.35">
      <c r="A137">
        <v>135</v>
      </c>
      <c r="B137" t="s">
        <v>462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f t="shared" si="2"/>
        <v>4</v>
      </c>
    </row>
    <row r="138" spans="1:329" x14ac:dyDescent="0.35">
      <c r="A138">
        <v>136</v>
      </c>
      <c r="B138" t="s">
        <v>463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12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f t="shared" si="2"/>
        <v>12</v>
      </c>
    </row>
    <row r="139" spans="1:329" x14ac:dyDescent="0.35">
      <c r="A139">
        <v>137</v>
      </c>
      <c r="B139" t="s">
        <v>464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1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f t="shared" si="2"/>
        <v>1</v>
      </c>
    </row>
    <row r="140" spans="1:329" x14ac:dyDescent="0.35">
      <c r="A140">
        <v>138</v>
      </c>
      <c r="B140" t="s">
        <v>465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f t="shared" si="2"/>
        <v>1</v>
      </c>
    </row>
    <row r="141" spans="1:329" x14ac:dyDescent="0.35">
      <c r="A141">
        <v>139</v>
      </c>
      <c r="B141" t="s">
        <v>466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2</v>
      </c>
      <c r="KX141">
        <v>0</v>
      </c>
      <c r="KY141">
        <v>0</v>
      </c>
      <c r="KZ141">
        <v>1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1</v>
      </c>
      <c r="LG141">
        <v>20</v>
      </c>
      <c r="LH141">
        <v>0</v>
      </c>
      <c r="LI141">
        <v>0</v>
      </c>
      <c r="LJ141">
        <v>2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f t="shared" si="2"/>
        <v>27</v>
      </c>
    </row>
    <row r="142" spans="1:329" x14ac:dyDescent="0.35">
      <c r="A142">
        <v>140</v>
      </c>
      <c r="B142" t="s">
        <v>467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f t="shared" si="2"/>
        <v>3</v>
      </c>
    </row>
    <row r="143" spans="1:329" x14ac:dyDescent="0.35">
      <c r="A143">
        <v>141</v>
      </c>
      <c r="B143" t="s">
        <v>468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7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f t="shared" si="2"/>
        <v>8</v>
      </c>
    </row>
    <row r="144" spans="1:329" x14ac:dyDescent="0.35">
      <c r="A144">
        <v>142</v>
      </c>
      <c r="B144" t="s">
        <v>469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f t="shared" si="2"/>
        <v>1</v>
      </c>
    </row>
    <row r="145" spans="1:329" x14ac:dyDescent="0.35">
      <c r="A145">
        <v>143</v>
      </c>
      <c r="B145" t="s">
        <v>470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19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21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f t="shared" si="2"/>
        <v>41</v>
      </c>
    </row>
    <row r="146" spans="1:329" x14ac:dyDescent="0.35">
      <c r="A146">
        <v>144</v>
      </c>
      <c r="B146" t="s">
        <v>471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2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f t="shared" si="2"/>
        <v>2</v>
      </c>
    </row>
    <row r="147" spans="1:329" x14ac:dyDescent="0.35">
      <c r="A147">
        <v>145</v>
      </c>
      <c r="B147" t="s">
        <v>472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1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f t="shared" si="2"/>
        <v>1</v>
      </c>
    </row>
    <row r="148" spans="1:329" x14ac:dyDescent="0.35">
      <c r="A148">
        <v>146</v>
      </c>
      <c r="B148" t="s">
        <v>473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0</v>
      </c>
      <c r="EJ148">
        <v>0</v>
      </c>
      <c r="EK148">
        <v>3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f t="shared" si="2"/>
        <v>4</v>
      </c>
    </row>
    <row r="149" spans="1:329" x14ac:dyDescent="0.35">
      <c r="A149">
        <v>147</v>
      </c>
      <c r="B149" t="s">
        <v>474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3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f t="shared" si="2"/>
        <v>3</v>
      </c>
    </row>
    <row r="150" spans="1:329" x14ac:dyDescent="0.35">
      <c r="A150">
        <v>148</v>
      </c>
      <c r="B150" t="s">
        <v>475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f t="shared" si="2"/>
        <v>1</v>
      </c>
    </row>
    <row r="151" spans="1:329" x14ac:dyDescent="0.35">
      <c r="A151">
        <v>149</v>
      </c>
      <c r="B151" t="s">
        <v>476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3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f t="shared" si="2"/>
        <v>3</v>
      </c>
    </row>
    <row r="152" spans="1:329" x14ac:dyDescent="0.35">
      <c r="A152">
        <v>150</v>
      </c>
      <c r="B152" t="s">
        <v>477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6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f t="shared" si="2"/>
        <v>6</v>
      </c>
    </row>
    <row r="153" spans="1:329" x14ac:dyDescent="0.35">
      <c r="A153">
        <v>151</v>
      </c>
      <c r="B153" t="s">
        <v>478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2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6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f t="shared" si="2"/>
        <v>9</v>
      </c>
    </row>
    <row r="154" spans="1:329" x14ac:dyDescent="0.35">
      <c r="A154">
        <v>152</v>
      </c>
      <c r="B154" t="s">
        <v>479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3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f t="shared" si="2"/>
        <v>3</v>
      </c>
    </row>
    <row r="155" spans="1:329" x14ac:dyDescent="0.35">
      <c r="A155">
        <v>153</v>
      </c>
      <c r="B155" t="s">
        <v>480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f t="shared" si="2"/>
        <v>1</v>
      </c>
    </row>
    <row r="156" spans="1:329" x14ac:dyDescent="0.35">
      <c r="A156">
        <v>154</v>
      </c>
      <c r="B156" t="s">
        <v>481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7</v>
      </c>
      <c r="BS156">
        <v>20</v>
      </c>
      <c r="BT156">
        <v>1</v>
      </c>
      <c r="BU156">
        <v>411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59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f t="shared" si="2"/>
        <v>498</v>
      </c>
    </row>
    <row r="157" spans="1:329" x14ac:dyDescent="0.35">
      <c r="A157">
        <v>155</v>
      </c>
      <c r="B157" t="s">
        <v>482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13</v>
      </c>
      <c r="EK157">
        <v>1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f t="shared" si="2"/>
        <v>15</v>
      </c>
    </row>
    <row r="158" spans="1:329" x14ac:dyDescent="0.35">
      <c r="A158">
        <v>156</v>
      </c>
      <c r="B158" t="s">
        <v>483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f t="shared" si="2"/>
        <v>1</v>
      </c>
    </row>
    <row r="159" spans="1:329" x14ac:dyDescent="0.35">
      <c r="A159">
        <v>157</v>
      </c>
      <c r="B159" t="s">
        <v>484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f t="shared" si="2"/>
        <v>1</v>
      </c>
    </row>
    <row r="160" spans="1:329" x14ac:dyDescent="0.35">
      <c r="A160">
        <v>158</v>
      </c>
      <c r="B160" t="s">
        <v>485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3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f t="shared" si="2"/>
        <v>3</v>
      </c>
    </row>
    <row r="161" spans="1:329" x14ac:dyDescent="0.35">
      <c r="A161">
        <v>159</v>
      </c>
      <c r="B161" t="s">
        <v>486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2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f t="shared" si="2"/>
        <v>2</v>
      </c>
    </row>
    <row r="162" spans="1:329" x14ac:dyDescent="0.35">
      <c r="A162">
        <v>160</v>
      </c>
      <c r="B162" t="s">
        <v>487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1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f t="shared" si="2"/>
        <v>1</v>
      </c>
    </row>
    <row r="163" spans="1:329" x14ac:dyDescent="0.35">
      <c r="A163">
        <v>161</v>
      </c>
      <c r="B163" t="s">
        <v>488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2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f t="shared" si="2"/>
        <v>2</v>
      </c>
    </row>
    <row r="164" spans="1:329" x14ac:dyDescent="0.35">
      <c r="A164">
        <v>162</v>
      </c>
      <c r="B164" t="s">
        <v>489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f t="shared" si="2"/>
        <v>2</v>
      </c>
    </row>
    <row r="165" spans="1:329" x14ac:dyDescent="0.35">
      <c r="A165">
        <v>163</v>
      </c>
      <c r="B165" t="s">
        <v>490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f t="shared" si="2"/>
        <v>1</v>
      </c>
    </row>
    <row r="166" spans="1:329" x14ac:dyDescent="0.35">
      <c r="A166">
        <v>164</v>
      </c>
      <c r="B166" t="s">
        <v>491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7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f t="shared" si="2"/>
        <v>7</v>
      </c>
    </row>
    <row r="167" spans="1:329" x14ac:dyDescent="0.35">
      <c r="A167">
        <v>165</v>
      </c>
      <c r="B167" t="s">
        <v>492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f t="shared" si="2"/>
        <v>1</v>
      </c>
    </row>
    <row r="168" spans="1:329" x14ac:dyDescent="0.35">
      <c r="A168">
        <v>166</v>
      </c>
      <c r="B168" t="s">
        <v>493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1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f t="shared" si="2"/>
        <v>1</v>
      </c>
    </row>
    <row r="169" spans="1:329" x14ac:dyDescent="0.35">
      <c r="A169">
        <v>167</v>
      </c>
      <c r="B169" t="s">
        <v>494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2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f t="shared" si="2"/>
        <v>2</v>
      </c>
    </row>
    <row r="170" spans="1:329" x14ac:dyDescent="0.35">
      <c r="A170">
        <v>168</v>
      </c>
      <c r="B170" t="s">
        <v>495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3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f t="shared" si="2"/>
        <v>3</v>
      </c>
    </row>
    <row r="171" spans="1:329" x14ac:dyDescent="0.35">
      <c r="A171">
        <v>169</v>
      </c>
      <c r="B171" t="s">
        <v>496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1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1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f t="shared" si="2"/>
        <v>2</v>
      </c>
    </row>
    <row r="172" spans="1:329" x14ac:dyDescent="0.35">
      <c r="A172">
        <v>170</v>
      </c>
      <c r="B172" t="s">
        <v>497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12</v>
      </c>
      <c r="EI172">
        <v>0</v>
      </c>
      <c r="EJ172">
        <v>0</v>
      </c>
      <c r="EK172">
        <v>7</v>
      </c>
      <c r="EL172">
        <v>1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f t="shared" si="2"/>
        <v>20</v>
      </c>
    </row>
    <row r="173" spans="1:329" x14ac:dyDescent="0.35">
      <c r="A173">
        <v>171</v>
      </c>
      <c r="B173" t="s">
        <v>498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1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f t="shared" si="2"/>
        <v>1</v>
      </c>
    </row>
    <row r="174" spans="1:329" x14ac:dyDescent="0.35">
      <c r="A174">
        <v>172</v>
      </c>
      <c r="B174" t="s">
        <v>499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4</v>
      </c>
      <c r="EZ174">
        <v>1</v>
      </c>
      <c r="FA174">
        <v>1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2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f t="shared" si="2"/>
        <v>9</v>
      </c>
    </row>
    <row r="175" spans="1:329" x14ac:dyDescent="0.35">
      <c r="A175">
        <v>173</v>
      </c>
      <c r="B175" t="s">
        <v>500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3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f t="shared" si="2"/>
        <v>3</v>
      </c>
    </row>
    <row r="176" spans="1:329" x14ac:dyDescent="0.35">
      <c r="A176">
        <v>174</v>
      </c>
      <c r="B176" t="s">
        <v>501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1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1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2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f t="shared" si="2"/>
        <v>4</v>
      </c>
    </row>
    <row r="177" spans="1:329" x14ac:dyDescent="0.35">
      <c r="A177">
        <v>175</v>
      </c>
      <c r="B177" t="s">
        <v>502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2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f t="shared" si="2"/>
        <v>2</v>
      </c>
    </row>
    <row r="178" spans="1:329" x14ac:dyDescent="0.35">
      <c r="A178">
        <v>176</v>
      </c>
      <c r="B178" t="s">
        <v>503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2</v>
      </c>
      <c r="DZ178">
        <v>5</v>
      </c>
      <c r="EA178">
        <v>13</v>
      </c>
      <c r="EB178">
        <v>0</v>
      </c>
      <c r="EC178">
        <v>7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f t="shared" si="2"/>
        <v>29</v>
      </c>
    </row>
    <row r="179" spans="1:329" x14ac:dyDescent="0.35">
      <c r="A179">
        <v>177</v>
      </c>
      <c r="B179" t="s">
        <v>504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5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1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1</v>
      </c>
      <c r="IU179">
        <v>0</v>
      </c>
      <c r="IV179">
        <v>2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f t="shared" si="2"/>
        <v>11</v>
      </c>
    </row>
    <row r="180" spans="1:329" x14ac:dyDescent="0.35">
      <c r="A180">
        <v>178</v>
      </c>
      <c r="B180" t="s">
        <v>505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2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f t="shared" si="2"/>
        <v>2</v>
      </c>
    </row>
    <row r="181" spans="1:329" x14ac:dyDescent="0.35">
      <c r="A181">
        <v>179</v>
      </c>
      <c r="B181" t="s">
        <v>506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47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5</v>
      </c>
      <c r="EV181">
        <v>1</v>
      </c>
      <c r="EW181">
        <v>5</v>
      </c>
      <c r="EX181">
        <v>4</v>
      </c>
      <c r="EY181">
        <v>19</v>
      </c>
      <c r="EZ181">
        <v>4</v>
      </c>
      <c r="FA181">
        <v>10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19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1</v>
      </c>
      <c r="FW181">
        <v>3</v>
      </c>
      <c r="FX181">
        <v>3</v>
      </c>
      <c r="FY181">
        <v>15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31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f t="shared" si="2"/>
        <v>169</v>
      </c>
    </row>
    <row r="182" spans="1:329" x14ac:dyDescent="0.35">
      <c r="A182">
        <v>180</v>
      </c>
      <c r="B182" t="s">
        <v>507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22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1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f t="shared" si="2"/>
        <v>23</v>
      </c>
    </row>
    <row r="183" spans="1:329" x14ac:dyDescent="0.35">
      <c r="A183">
        <v>181</v>
      </c>
      <c r="B183" t="s">
        <v>508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6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f t="shared" si="2"/>
        <v>6</v>
      </c>
    </row>
    <row r="184" spans="1:329" x14ac:dyDescent="0.35">
      <c r="A184">
        <v>182</v>
      </c>
      <c r="B184" t="s">
        <v>509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4</v>
      </c>
      <c r="CD184">
        <v>1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1</v>
      </c>
      <c r="EF184">
        <v>0</v>
      </c>
      <c r="EG184">
        <v>0</v>
      </c>
      <c r="EH184">
        <v>5</v>
      </c>
      <c r="EI184">
        <v>0</v>
      </c>
      <c r="EJ184">
        <v>0</v>
      </c>
      <c r="EK184">
        <v>7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1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f t="shared" si="2"/>
        <v>25</v>
      </c>
    </row>
    <row r="185" spans="1:329" x14ac:dyDescent="0.35">
      <c r="A185">
        <v>183</v>
      </c>
      <c r="B185" t="s">
        <v>510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f t="shared" si="2"/>
        <v>2</v>
      </c>
    </row>
    <row r="186" spans="1:329" x14ac:dyDescent="0.35">
      <c r="A186">
        <v>184</v>
      </c>
      <c r="B186" t="s">
        <v>511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1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f t="shared" si="2"/>
        <v>1</v>
      </c>
    </row>
    <row r="187" spans="1:329" x14ac:dyDescent="0.35">
      <c r="A187">
        <v>185</v>
      </c>
      <c r="B187" t="s">
        <v>512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2</v>
      </c>
      <c r="EI187">
        <v>1</v>
      </c>
      <c r="EJ187">
        <v>2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f t="shared" si="2"/>
        <v>7</v>
      </c>
    </row>
    <row r="188" spans="1:329" x14ac:dyDescent="0.35">
      <c r="A188">
        <v>186</v>
      </c>
      <c r="B188" t="s">
        <v>513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f t="shared" si="2"/>
        <v>1</v>
      </c>
    </row>
    <row r="189" spans="1:329" x14ac:dyDescent="0.35">
      <c r="A189">
        <v>187</v>
      </c>
      <c r="B189" t="s">
        <v>514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35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f t="shared" si="2"/>
        <v>36</v>
      </c>
    </row>
    <row r="190" spans="1:329" x14ac:dyDescent="0.35">
      <c r="A190">
        <v>188</v>
      </c>
      <c r="B190" t="s">
        <v>515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2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1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f t="shared" si="2"/>
        <v>3</v>
      </c>
    </row>
    <row r="191" spans="1:329" x14ac:dyDescent="0.35">
      <c r="A191">
        <v>189</v>
      </c>
      <c r="B191" t="s">
        <v>516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17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f t="shared" si="2"/>
        <v>18</v>
      </c>
    </row>
    <row r="192" spans="1:329" x14ac:dyDescent="0.35">
      <c r="A192">
        <v>190</v>
      </c>
      <c r="B192" t="s">
        <v>517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2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5</v>
      </c>
      <c r="KG192">
        <v>4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f t="shared" si="2"/>
        <v>11</v>
      </c>
    </row>
    <row r="193" spans="1:329" x14ac:dyDescent="0.35">
      <c r="A193">
        <v>191</v>
      </c>
      <c r="B193" t="s">
        <v>518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1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1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f t="shared" si="2"/>
        <v>2</v>
      </c>
    </row>
    <row r="194" spans="1:329" x14ac:dyDescent="0.35">
      <c r="A194">
        <v>192</v>
      </c>
      <c r="B194" t="s">
        <v>519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2</v>
      </c>
      <c r="FJ194">
        <v>0</v>
      </c>
      <c r="FK194">
        <v>3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2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1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1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f t="shared" si="2"/>
        <v>10</v>
      </c>
    </row>
    <row r="195" spans="1:329" x14ac:dyDescent="0.35">
      <c r="A195">
        <v>193</v>
      </c>
      <c r="B195" t="s">
        <v>520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3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3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1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f t="shared" ref="LQ195:LQ258" si="3">SUM(C195:LP195)</f>
        <v>7</v>
      </c>
    </row>
    <row r="196" spans="1:329" x14ac:dyDescent="0.35">
      <c r="A196">
        <v>194</v>
      </c>
      <c r="B196" t="s">
        <v>521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1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f t="shared" si="3"/>
        <v>1</v>
      </c>
    </row>
    <row r="197" spans="1:329" x14ac:dyDescent="0.35">
      <c r="A197">
        <v>195</v>
      </c>
      <c r="B197" t="s">
        <v>522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1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3</v>
      </c>
      <c r="EO197">
        <v>1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8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12</v>
      </c>
      <c r="FH197">
        <v>1</v>
      </c>
      <c r="FI197">
        <v>136</v>
      </c>
      <c r="FJ197">
        <v>0</v>
      </c>
      <c r="FK197">
        <v>15</v>
      </c>
      <c r="FL197">
        <v>8</v>
      </c>
      <c r="FM197">
        <v>3</v>
      </c>
      <c r="FN197">
        <v>2</v>
      </c>
      <c r="FO197">
        <v>0</v>
      </c>
      <c r="FP197">
        <v>0</v>
      </c>
      <c r="FQ197">
        <v>10</v>
      </c>
      <c r="FR197">
        <v>0</v>
      </c>
      <c r="FS197">
        <v>7</v>
      </c>
      <c r="FT197">
        <v>0</v>
      </c>
      <c r="FU197">
        <v>21</v>
      </c>
      <c r="FV197">
        <v>0</v>
      </c>
      <c r="FW197">
        <v>0</v>
      </c>
      <c r="FX197">
        <v>0</v>
      </c>
      <c r="FY197">
        <v>10</v>
      </c>
      <c r="FZ197">
        <v>1</v>
      </c>
      <c r="GA197">
        <v>11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1</v>
      </c>
      <c r="GN197">
        <v>0</v>
      </c>
      <c r="GO197">
        <v>3</v>
      </c>
      <c r="GP197">
        <v>10</v>
      </c>
      <c r="GQ197">
        <v>1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3</v>
      </c>
      <c r="GX197">
        <v>14</v>
      </c>
      <c r="GY197">
        <v>0</v>
      </c>
      <c r="GZ197">
        <v>9</v>
      </c>
      <c r="HA197">
        <v>0</v>
      </c>
      <c r="HB197">
        <v>0</v>
      </c>
      <c r="HC197">
        <v>3</v>
      </c>
      <c r="HD197">
        <v>0</v>
      </c>
      <c r="HE197">
        <v>1</v>
      </c>
      <c r="HF197">
        <v>0</v>
      </c>
      <c r="HG197">
        <v>0</v>
      </c>
      <c r="HH197">
        <v>2</v>
      </c>
      <c r="HI197">
        <v>0</v>
      </c>
      <c r="HJ197">
        <v>0</v>
      </c>
      <c r="HK197">
        <v>0</v>
      </c>
      <c r="HL197">
        <v>3</v>
      </c>
      <c r="HM197">
        <v>0</v>
      </c>
      <c r="HN197">
        <v>0</v>
      </c>
      <c r="HO197">
        <v>0</v>
      </c>
      <c r="HP197">
        <v>0</v>
      </c>
      <c r="HQ197">
        <v>13</v>
      </c>
      <c r="HR197">
        <v>0</v>
      </c>
      <c r="HS197">
        <v>1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1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1</v>
      </c>
      <c r="IL197">
        <v>2</v>
      </c>
      <c r="IM197">
        <v>0</v>
      </c>
      <c r="IN197">
        <v>0</v>
      </c>
      <c r="IO197">
        <v>0</v>
      </c>
      <c r="IP197">
        <v>2</v>
      </c>
      <c r="IQ197">
        <v>2</v>
      </c>
      <c r="IR197">
        <v>0</v>
      </c>
      <c r="IS197">
        <v>5</v>
      </c>
      <c r="IT197">
        <v>0</v>
      </c>
      <c r="IU197">
        <v>1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1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1</v>
      </c>
      <c r="KE197">
        <v>1</v>
      </c>
      <c r="KF197">
        <v>9</v>
      </c>
      <c r="KG197">
        <v>1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f t="shared" si="3"/>
        <v>346</v>
      </c>
    </row>
    <row r="198" spans="1:329" x14ac:dyDescent="0.35">
      <c r="A198">
        <v>196</v>
      </c>
      <c r="B198" t="s">
        <v>523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2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1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19</v>
      </c>
      <c r="JL198">
        <v>0</v>
      </c>
      <c r="JM198">
        <v>0</v>
      </c>
      <c r="JN198">
        <v>2</v>
      </c>
      <c r="JO198">
        <v>13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6</v>
      </c>
      <c r="LG198">
        <v>4</v>
      </c>
      <c r="LH198">
        <v>87</v>
      </c>
      <c r="LI198">
        <v>7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f t="shared" si="3"/>
        <v>141</v>
      </c>
    </row>
    <row r="199" spans="1:329" x14ac:dyDescent="0.35">
      <c r="A199">
        <v>197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1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f t="shared" si="3"/>
        <v>1</v>
      </c>
    </row>
    <row r="200" spans="1:329" x14ac:dyDescent="0.35">
      <c r="A200">
        <v>198</v>
      </c>
      <c r="B200" t="s">
        <v>525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f t="shared" si="3"/>
        <v>1</v>
      </c>
    </row>
    <row r="201" spans="1:329" x14ac:dyDescent="0.35">
      <c r="A201">
        <v>199</v>
      </c>
      <c r="B201" t="s">
        <v>526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6</v>
      </c>
      <c r="BT201">
        <v>0</v>
      </c>
      <c r="BU201">
        <v>26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7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2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0</v>
      </c>
      <c r="DJ201">
        <v>1</v>
      </c>
      <c r="DK201">
        <v>0</v>
      </c>
      <c r="DL201">
        <v>0</v>
      </c>
      <c r="DM201">
        <v>1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f t="shared" si="3"/>
        <v>47</v>
      </c>
    </row>
    <row r="202" spans="1:329" x14ac:dyDescent="0.35">
      <c r="A202">
        <v>200</v>
      </c>
      <c r="B202" t="s">
        <v>527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1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1</v>
      </c>
      <c r="EW202">
        <v>0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3</v>
      </c>
      <c r="FR202">
        <v>0</v>
      </c>
      <c r="FS202">
        <v>1</v>
      </c>
      <c r="FT202">
        <v>0</v>
      </c>
      <c r="FU202">
        <v>1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1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2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1</v>
      </c>
      <c r="HG202">
        <v>0</v>
      </c>
      <c r="HH202">
        <v>0</v>
      </c>
      <c r="HI202">
        <v>0</v>
      </c>
      <c r="HJ202">
        <v>0</v>
      </c>
      <c r="HK202">
        <v>1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1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f t="shared" si="3"/>
        <v>17</v>
      </c>
    </row>
    <row r="203" spans="1:329" x14ac:dyDescent="0.35">
      <c r="A203">
        <v>201</v>
      </c>
      <c r="B203" t="s">
        <v>528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5</v>
      </c>
      <c r="FW203">
        <v>0</v>
      </c>
      <c r="FX203">
        <v>0</v>
      </c>
      <c r="FY203">
        <v>13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f t="shared" si="3"/>
        <v>18</v>
      </c>
    </row>
    <row r="204" spans="1:329" x14ac:dyDescent="0.35">
      <c r="A204">
        <v>202</v>
      </c>
      <c r="B204" t="s">
        <v>529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10</v>
      </c>
      <c r="FH204">
        <v>0</v>
      </c>
      <c r="FI204">
        <v>49</v>
      </c>
      <c r="FJ204">
        <v>0</v>
      </c>
      <c r="FK204">
        <v>0</v>
      </c>
      <c r="FL204">
        <v>0</v>
      </c>
      <c r="FM204">
        <v>2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7</v>
      </c>
      <c r="GA204">
        <v>116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2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12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f t="shared" si="3"/>
        <v>198</v>
      </c>
    </row>
    <row r="205" spans="1:329" x14ac:dyDescent="0.35">
      <c r="A205">
        <v>203</v>
      </c>
      <c r="B205" t="s">
        <v>530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1</v>
      </c>
      <c r="GO205">
        <v>21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3</v>
      </c>
      <c r="HC205">
        <v>0</v>
      </c>
      <c r="HD205">
        <v>3</v>
      </c>
      <c r="HE205">
        <v>0</v>
      </c>
      <c r="HF205">
        <v>2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5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f t="shared" si="3"/>
        <v>35</v>
      </c>
    </row>
    <row r="206" spans="1:329" x14ac:dyDescent="0.35">
      <c r="A206">
        <v>204</v>
      </c>
      <c r="B206" t="s">
        <v>531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1</v>
      </c>
      <c r="JY206">
        <v>3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f t="shared" si="3"/>
        <v>4</v>
      </c>
    </row>
    <row r="207" spans="1:329" x14ac:dyDescent="0.35">
      <c r="A207">
        <v>205</v>
      </c>
      <c r="B207" t="s">
        <v>532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20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4</v>
      </c>
      <c r="FR207">
        <v>54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f t="shared" si="3"/>
        <v>78</v>
      </c>
    </row>
    <row r="208" spans="1:329" x14ac:dyDescent="0.35">
      <c r="A208">
        <v>206</v>
      </c>
      <c r="B208" t="s">
        <v>533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10</v>
      </c>
      <c r="DO208">
        <v>20</v>
      </c>
      <c r="DP208">
        <v>5</v>
      </c>
      <c r="DQ208">
        <v>0</v>
      </c>
      <c r="DR208">
        <v>0</v>
      </c>
      <c r="DS208">
        <v>22</v>
      </c>
      <c r="DT208">
        <v>7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3</v>
      </c>
      <c r="ES208">
        <v>0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5</v>
      </c>
      <c r="FF208">
        <v>5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2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f t="shared" si="3"/>
        <v>83</v>
      </c>
    </row>
    <row r="209" spans="1:329" x14ac:dyDescent="0.35">
      <c r="A209">
        <v>207</v>
      </c>
      <c r="B209" t="s">
        <v>534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f t="shared" si="3"/>
        <v>1</v>
      </c>
    </row>
    <row r="210" spans="1:329" x14ac:dyDescent="0.35">
      <c r="A210">
        <v>208</v>
      </c>
      <c r="B210" t="s">
        <v>535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2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24</v>
      </c>
      <c r="CA210">
        <v>68</v>
      </c>
      <c r="CB210">
        <v>285</v>
      </c>
      <c r="CC210">
        <v>389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1</v>
      </c>
      <c r="DO210">
        <v>55</v>
      </c>
      <c r="DP210">
        <v>0</v>
      </c>
      <c r="DQ210">
        <v>0</v>
      </c>
      <c r="DR210">
        <v>116</v>
      </c>
      <c r="DS210">
        <v>222</v>
      </c>
      <c r="DT210">
        <v>235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44</v>
      </c>
      <c r="EI210">
        <v>20</v>
      </c>
      <c r="EJ210">
        <v>735</v>
      </c>
      <c r="EK210">
        <v>675</v>
      </c>
      <c r="EL210">
        <v>1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5</v>
      </c>
      <c r="ES210">
        <v>92</v>
      </c>
      <c r="ET210">
        <v>154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f t="shared" si="3"/>
        <v>3124</v>
      </c>
    </row>
    <row r="211" spans="1:329" x14ac:dyDescent="0.35">
      <c r="A211">
        <v>209</v>
      </c>
      <c r="B211" t="s">
        <v>536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3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2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f t="shared" si="3"/>
        <v>5</v>
      </c>
    </row>
    <row r="212" spans="1:329" x14ac:dyDescent="0.35">
      <c r="A212">
        <v>210</v>
      </c>
      <c r="B212" t="s">
        <v>537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39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f t="shared" si="3"/>
        <v>39</v>
      </c>
    </row>
    <row r="213" spans="1:329" x14ac:dyDescent="0.35">
      <c r="A213">
        <v>211</v>
      </c>
      <c r="B213" t="s">
        <v>538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28</v>
      </c>
      <c r="CC213">
        <v>9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f t="shared" si="3"/>
        <v>37</v>
      </c>
    </row>
    <row r="214" spans="1:329" x14ac:dyDescent="0.35">
      <c r="A214">
        <v>212</v>
      </c>
      <c r="B214" t="s">
        <v>539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1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f t="shared" si="3"/>
        <v>1</v>
      </c>
    </row>
    <row r="215" spans="1:329" x14ac:dyDescent="0.35">
      <c r="A215">
        <v>213</v>
      </c>
      <c r="B215" t="s">
        <v>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2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2</v>
      </c>
      <c r="EV215">
        <v>38</v>
      </c>
      <c r="EW215">
        <v>0</v>
      </c>
      <c r="EX215">
        <v>0</v>
      </c>
      <c r="EY215">
        <v>90</v>
      </c>
      <c r="EZ215">
        <v>17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39</v>
      </c>
      <c r="GW215">
        <v>37</v>
      </c>
      <c r="GX215">
        <v>86</v>
      </c>
      <c r="GY215">
        <v>0</v>
      </c>
      <c r="GZ215">
        <v>64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1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1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f t="shared" si="3"/>
        <v>378</v>
      </c>
    </row>
    <row r="216" spans="1:329" x14ac:dyDescent="0.35">
      <c r="A216">
        <v>214</v>
      </c>
      <c r="B216" t="s">
        <v>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53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3</v>
      </c>
      <c r="IW216">
        <v>10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f t="shared" si="3"/>
        <v>66</v>
      </c>
    </row>
    <row r="217" spans="1:329" x14ac:dyDescent="0.35">
      <c r="A217">
        <v>215</v>
      </c>
      <c r="B217" t="s">
        <v>542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11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30</v>
      </c>
      <c r="HB217">
        <v>0</v>
      </c>
      <c r="HC217">
        <v>0</v>
      </c>
      <c r="HD217">
        <v>1</v>
      </c>
      <c r="HE217">
        <v>0</v>
      </c>
      <c r="HF217">
        <v>19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f t="shared" si="3"/>
        <v>61</v>
      </c>
    </row>
    <row r="218" spans="1:329" x14ac:dyDescent="0.35">
      <c r="A218">
        <v>216</v>
      </c>
      <c r="B218" t="s">
        <v>543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1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f t="shared" si="3"/>
        <v>1</v>
      </c>
    </row>
    <row r="219" spans="1:329" x14ac:dyDescent="0.35">
      <c r="A219">
        <v>217</v>
      </c>
      <c r="B219" t="s">
        <v>544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1</v>
      </c>
      <c r="EW219">
        <v>0</v>
      </c>
      <c r="EX219">
        <v>0</v>
      </c>
      <c r="EY219">
        <v>74</v>
      </c>
      <c r="EZ219">
        <v>29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f t="shared" si="3"/>
        <v>104</v>
      </c>
    </row>
    <row r="220" spans="1:329" x14ac:dyDescent="0.35">
      <c r="A220">
        <v>218</v>
      </c>
      <c r="B220" t="s">
        <v>545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2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6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31</v>
      </c>
      <c r="GQ220">
        <v>37</v>
      </c>
      <c r="GR220">
        <v>6</v>
      </c>
      <c r="GS220">
        <v>0</v>
      </c>
      <c r="GT220">
        <v>24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f t="shared" si="3"/>
        <v>106</v>
      </c>
    </row>
    <row r="221" spans="1:329" x14ac:dyDescent="0.35">
      <c r="A221">
        <v>219</v>
      </c>
      <c r="B221" t="s">
        <v>546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1</v>
      </c>
      <c r="HB221">
        <v>0</v>
      </c>
      <c r="HC221">
        <v>0</v>
      </c>
      <c r="HD221">
        <v>2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1</v>
      </c>
      <c r="IN221">
        <v>10</v>
      </c>
      <c r="IO221">
        <v>1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2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f t="shared" si="3"/>
        <v>17</v>
      </c>
    </row>
    <row r="222" spans="1:329" x14ac:dyDescent="0.35">
      <c r="A222">
        <v>220</v>
      </c>
      <c r="B222" t="s">
        <v>547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20</v>
      </c>
      <c r="CX222">
        <v>1</v>
      </c>
      <c r="CY222">
        <v>466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13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54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21</v>
      </c>
      <c r="FR222">
        <v>10</v>
      </c>
      <c r="FS222">
        <v>1404</v>
      </c>
      <c r="FT222">
        <v>474</v>
      </c>
      <c r="FU222">
        <v>6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f t="shared" si="3"/>
        <v>2469</v>
      </c>
    </row>
    <row r="223" spans="1:329" x14ac:dyDescent="0.35">
      <c r="A223">
        <v>221</v>
      </c>
      <c r="B223" t="s">
        <v>548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1</v>
      </c>
      <c r="DT223">
        <v>0</v>
      </c>
      <c r="DU223">
        <v>3</v>
      </c>
      <c r="DV223">
        <v>15</v>
      </c>
      <c r="DW223">
        <v>0</v>
      </c>
      <c r="DX223">
        <v>45</v>
      </c>
      <c r="DY223">
        <v>0</v>
      </c>
      <c r="DZ223">
        <v>15</v>
      </c>
      <c r="EA223">
        <v>3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1</v>
      </c>
      <c r="EV223">
        <v>1</v>
      </c>
      <c r="EW223">
        <v>0</v>
      </c>
      <c r="EX223">
        <v>0</v>
      </c>
      <c r="EY223">
        <v>0</v>
      </c>
      <c r="EZ223">
        <v>0</v>
      </c>
      <c r="FA223">
        <v>1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3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f t="shared" si="3"/>
        <v>88</v>
      </c>
    </row>
    <row r="224" spans="1:329" x14ac:dyDescent="0.35">
      <c r="A224">
        <v>222</v>
      </c>
      <c r="B224" t="s">
        <v>549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1</v>
      </c>
      <c r="JA224">
        <v>1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1</v>
      </c>
      <c r="JM224">
        <v>0</v>
      </c>
      <c r="JN224">
        <v>0</v>
      </c>
      <c r="JO224">
        <v>2</v>
      </c>
      <c r="JP224">
        <v>2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4</v>
      </c>
      <c r="KA224">
        <v>1</v>
      </c>
      <c r="KB224">
        <v>46</v>
      </c>
      <c r="KC224">
        <v>5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3</v>
      </c>
      <c r="KU224">
        <v>0</v>
      </c>
      <c r="KV224">
        <v>0</v>
      </c>
      <c r="KW224">
        <v>55</v>
      </c>
      <c r="KX224">
        <v>15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6</v>
      </c>
      <c r="LG224">
        <v>79</v>
      </c>
      <c r="LH224">
        <v>1</v>
      </c>
      <c r="LI224">
        <v>6</v>
      </c>
      <c r="LJ224">
        <v>0</v>
      </c>
      <c r="LK224">
        <v>0</v>
      </c>
      <c r="LL224">
        <v>0</v>
      </c>
      <c r="LM224">
        <v>41</v>
      </c>
      <c r="LN224">
        <v>0</v>
      </c>
      <c r="LO224">
        <v>0</v>
      </c>
      <c r="LP224">
        <v>0</v>
      </c>
      <c r="LQ224">
        <f t="shared" si="3"/>
        <v>269</v>
      </c>
    </row>
    <row r="225" spans="1:329" x14ac:dyDescent="0.35">
      <c r="A225">
        <v>223</v>
      </c>
      <c r="B225" t="s">
        <v>550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1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1</v>
      </c>
      <c r="EV225">
        <v>6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f t="shared" si="3"/>
        <v>8</v>
      </c>
    </row>
    <row r="226" spans="1:329" x14ac:dyDescent="0.35">
      <c r="A226">
        <v>224</v>
      </c>
      <c r="B226" t="s">
        <v>551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2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f t="shared" si="3"/>
        <v>2</v>
      </c>
    </row>
    <row r="227" spans="1:329" x14ac:dyDescent="0.35">
      <c r="A227">
        <v>225</v>
      </c>
      <c r="B227" t="s">
        <v>552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2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1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f t="shared" si="3"/>
        <v>3</v>
      </c>
    </row>
    <row r="228" spans="1:329" x14ac:dyDescent="0.35">
      <c r="A228">
        <v>226</v>
      </c>
      <c r="B228" t="s">
        <v>553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4</v>
      </c>
      <c r="JF228">
        <v>1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f t="shared" si="3"/>
        <v>5</v>
      </c>
    </row>
    <row r="229" spans="1:329" x14ac:dyDescent="0.35">
      <c r="A229">
        <v>227</v>
      </c>
      <c r="B229" t="s">
        <v>554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7</v>
      </c>
      <c r="EO229">
        <v>1</v>
      </c>
      <c r="EP229">
        <v>1</v>
      </c>
      <c r="EQ229">
        <v>10</v>
      </c>
      <c r="ER229">
        <v>0</v>
      </c>
      <c r="ES229">
        <v>0</v>
      </c>
      <c r="ET229">
        <v>0</v>
      </c>
      <c r="EU229">
        <v>0</v>
      </c>
      <c r="EV229">
        <v>2</v>
      </c>
      <c r="EW229">
        <v>0</v>
      </c>
      <c r="EX229">
        <v>0</v>
      </c>
      <c r="EY229">
        <v>5</v>
      </c>
      <c r="EZ229">
        <v>2</v>
      </c>
      <c r="FA229">
        <v>3</v>
      </c>
      <c r="FB229">
        <v>0</v>
      </c>
      <c r="FC229">
        <v>1</v>
      </c>
      <c r="FD229">
        <v>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6</v>
      </c>
      <c r="FN229">
        <v>106</v>
      </c>
      <c r="FO229">
        <v>2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1</v>
      </c>
      <c r="FV229">
        <v>9</v>
      </c>
      <c r="FW229">
        <v>0</v>
      </c>
      <c r="FX229">
        <v>0</v>
      </c>
      <c r="FY229">
        <v>10</v>
      </c>
      <c r="FZ229">
        <v>3</v>
      </c>
      <c r="GA229">
        <v>3</v>
      </c>
      <c r="GB229">
        <v>4</v>
      </c>
      <c r="GC229">
        <v>0</v>
      </c>
      <c r="GD229">
        <v>1</v>
      </c>
      <c r="GE229">
        <v>0</v>
      </c>
      <c r="GF229">
        <v>1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8</v>
      </c>
      <c r="GM229">
        <v>6</v>
      </c>
      <c r="GN229">
        <v>0</v>
      </c>
      <c r="GO229">
        <v>0</v>
      </c>
      <c r="GP229">
        <v>17</v>
      </c>
      <c r="GQ229">
        <v>14</v>
      </c>
      <c r="GR229">
        <v>0</v>
      </c>
      <c r="GS229">
        <v>1</v>
      </c>
      <c r="GT229">
        <v>10</v>
      </c>
      <c r="GU229">
        <v>0</v>
      </c>
      <c r="GV229">
        <v>4</v>
      </c>
      <c r="GW229">
        <v>0</v>
      </c>
      <c r="GX229">
        <v>4</v>
      </c>
      <c r="GY229">
        <v>1</v>
      </c>
      <c r="GZ229">
        <v>17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1</v>
      </c>
      <c r="HK229">
        <v>0</v>
      </c>
      <c r="HL229">
        <v>4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1</v>
      </c>
      <c r="HY229">
        <v>7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1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12</v>
      </c>
      <c r="IT229">
        <v>0</v>
      </c>
      <c r="IU229">
        <v>0</v>
      </c>
      <c r="IV229">
        <v>1</v>
      </c>
      <c r="IW229">
        <v>0</v>
      </c>
      <c r="IX229">
        <v>1</v>
      </c>
      <c r="IY229">
        <v>14</v>
      </c>
      <c r="IZ229">
        <v>5</v>
      </c>
      <c r="JA229">
        <v>4</v>
      </c>
      <c r="JB229">
        <v>0</v>
      </c>
      <c r="JC229">
        <v>1</v>
      </c>
      <c r="JD229">
        <v>4</v>
      </c>
      <c r="JE229">
        <v>1</v>
      </c>
      <c r="JF229">
        <v>30</v>
      </c>
      <c r="JG229">
        <v>34</v>
      </c>
      <c r="JH229">
        <v>1</v>
      </c>
      <c r="JI229">
        <v>0</v>
      </c>
      <c r="JJ229">
        <v>0</v>
      </c>
      <c r="JK229">
        <v>18</v>
      </c>
      <c r="JL229">
        <v>4</v>
      </c>
      <c r="JM229">
        <v>0</v>
      </c>
      <c r="JN229">
        <v>1</v>
      </c>
      <c r="JO229">
        <v>29</v>
      </c>
      <c r="JP229">
        <v>25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3</v>
      </c>
      <c r="JW229">
        <v>1</v>
      </c>
      <c r="JX229">
        <v>3</v>
      </c>
      <c r="JY229">
        <v>2</v>
      </c>
      <c r="JZ229">
        <v>14</v>
      </c>
      <c r="KA229">
        <v>4</v>
      </c>
      <c r="KB229">
        <v>17</v>
      </c>
      <c r="KC229">
        <v>21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15</v>
      </c>
      <c r="KK229">
        <v>0</v>
      </c>
      <c r="KL229">
        <v>10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2</v>
      </c>
      <c r="KT229">
        <v>23</v>
      </c>
      <c r="KU229">
        <v>20</v>
      </c>
      <c r="KV229">
        <v>2</v>
      </c>
      <c r="KW229">
        <v>27</v>
      </c>
      <c r="KX229">
        <v>42</v>
      </c>
      <c r="KY229">
        <v>0</v>
      </c>
      <c r="KZ229">
        <v>0</v>
      </c>
      <c r="LA229">
        <v>0</v>
      </c>
      <c r="LB229">
        <v>2</v>
      </c>
      <c r="LC229">
        <v>5</v>
      </c>
      <c r="LD229">
        <v>0</v>
      </c>
      <c r="LE229">
        <v>48</v>
      </c>
      <c r="LF229">
        <v>3</v>
      </c>
      <c r="LG229">
        <v>58</v>
      </c>
      <c r="LH229">
        <v>1</v>
      </c>
      <c r="LI229">
        <v>69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f t="shared" si="3"/>
        <v>853</v>
      </c>
    </row>
    <row r="230" spans="1:329" x14ac:dyDescent="0.35">
      <c r="A230">
        <v>228</v>
      </c>
      <c r="B230" t="s">
        <v>555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1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6</v>
      </c>
      <c r="EV230">
        <v>1</v>
      </c>
      <c r="EW230">
        <v>0</v>
      </c>
      <c r="EX230">
        <v>1</v>
      </c>
      <c r="EY230">
        <v>101</v>
      </c>
      <c r="EZ230">
        <v>10</v>
      </c>
      <c r="FA230">
        <v>11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1</v>
      </c>
      <c r="FX230">
        <v>0</v>
      </c>
      <c r="FY230">
        <v>12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f t="shared" si="3"/>
        <v>144</v>
      </c>
    </row>
    <row r="231" spans="1:329" x14ac:dyDescent="0.35">
      <c r="A231">
        <v>229</v>
      </c>
      <c r="B231" t="s">
        <v>556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96</v>
      </c>
      <c r="DW231">
        <v>0</v>
      </c>
      <c r="DX231">
        <v>46</v>
      </c>
      <c r="DY231">
        <v>0</v>
      </c>
      <c r="DZ231">
        <v>183</v>
      </c>
      <c r="EA231">
        <v>114</v>
      </c>
      <c r="EB231">
        <v>0</v>
      </c>
      <c r="EC231">
        <v>1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2</v>
      </c>
      <c r="EV231">
        <v>0</v>
      </c>
      <c r="EW231">
        <v>8</v>
      </c>
      <c r="EX231">
        <v>0</v>
      </c>
      <c r="EY231">
        <v>0</v>
      </c>
      <c r="EZ231">
        <v>0</v>
      </c>
      <c r="FA231">
        <v>43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35</v>
      </c>
      <c r="FX231">
        <v>19</v>
      </c>
      <c r="FY231">
        <v>150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f t="shared" si="3"/>
        <v>697</v>
      </c>
    </row>
    <row r="232" spans="1:329" x14ac:dyDescent="0.35">
      <c r="A232">
        <v>230</v>
      </c>
      <c r="B232" t="s">
        <v>557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31</v>
      </c>
      <c r="CC232">
        <v>2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44</v>
      </c>
      <c r="EI232">
        <v>1</v>
      </c>
      <c r="EJ232">
        <v>178</v>
      </c>
      <c r="EK232">
        <v>34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f t="shared" si="3"/>
        <v>299</v>
      </c>
    </row>
    <row r="233" spans="1:329" x14ac:dyDescent="0.35">
      <c r="A233">
        <v>231</v>
      </c>
      <c r="B233" t="s">
        <v>558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1</v>
      </c>
      <c r="EW233">
        <v>0</v>
      </c>
      <c r="EX233">
        <v>0</v>
      </c>
      <c r="EY233">
        <v>0</v>
      </c>
      <c r="EZ233">
        <v>1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f t="shared" si="3"/>
        <v>2</v>
      </c>
    </row>
    <row r="234" spans="1:329" x14ac:dyDescent="0.35">
      <c r="A234">
        <v>232</v>
      </c>
      <c r="B234" t="s">
        <v>559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8</v>
      </c>
      <c r="CW234">
        <v>1</v>
      </c>
      <c r="CX234">
        <v>104</v>
      </c>
      <c r="CY234">
        <v>143</v>
      </c>
      <c r="CZ234">
        <v>0</v>
      </c>
      <c r="DA234">
        <v>0</v>
      </c>
      <c r="DB234">
        <v>3</v>
      </c>
      <c r="DC234">
        <v>380</v>
      </c>
      <c r="DD234">
        <v>21</v>
      </c>
      <c r="DE234">
        <v>0</v>
      </c>
      <c r="DF234">
        <v>0</v>
      </c>
      <c r="DG234">
        <v>1636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69</v>
      </c>
      <c r="FR234">
        <v>291</v>
      </c>
      <c r="FS234">
        <v>164</v>
      </c>
      <c r="FT234">
        <v>932</v>
      </c>
      <c r="FU234">
        <v>101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f t="shared" si="3"/>
        <v>3853</v>
      </c>
    </row>
    <row r="235" spans="1:329" x14ac:dyDescent="0.35">
      <c r="A235">
        <v>233</v>
      </c>
      <c r="B235" t="s">
        <v>560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3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f t="shared" si="3"/>
        <v>3</v>
      </c>
    </row>
    <row r="236" spans="1:329" x14ac:dyDescent="0.35">
      <c r="A236">
        <v>234</v>
      </c>
      <c r="B236" t="s">
        <v>561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3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f t="shared" si="3"/>
        <v>3</v>
      </c>
    </row>
    <row r="237" spans="1:329" x14ac:dyDescent="0.35">
      <c r="A237">
        <v>235</v>
      </c>
      <c r="B237" t="s">
        <v>562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2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f t="shared" si="3"/>
        <v>3</v>
      </c>
    </row>
    <row r="238" spans="1:329" x14ac:dyDescent="0.35">
      <c r="A238">
        <v>236</v>
      </c>
      <c r="B238" t="s">
        <v>563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14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2</v>
      </c>
      <c r="EW238">
        <v>0</v>
      </c>
      <c r="EX238">
        <v>0</v>
      </c>
      <c r="EY238">
        <v>0</v>
      </c>
      <c r="EZ238">
        <v>5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3</v>
      </c>
      <c r="FJ238">
        <v>0</v>
      </c>
      <c r="FK238">
        <v>1</v>
      </c>
      <c r="FL238">
        <v>0</v>
      </c>
      <c r="FM238">
        <v>3</v>
      </c>
      <c r="FN238">
        <v>277</v>
      </c>
      <c r="FO238">
        <v>0</v>
      </c>
      <c r="FP238">
        <v>2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20</v>
      </c>
      <c r="GB238">
        <v>2</v>
      </c>
      <c r="GC238">
        <v>1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1</v>
      </c>
      <c r="GK238">
        <v>0</v>
      </c>
      <c r="GL238">
        <v>205</v>
      </c>
      <c r="GM238">
        <v>36</v>
      </c>
      <c r="GN238">
        <v>0</v>
      </c>
      <c r="GO238">
        <v>9</v>
      </c>
      <c r="GP238">
        <v>0</v>
      </c>
      <c r="GQ238">
        <v>0</v>
      </c>
      <c r="GR238">
        <v>7</v>
      </c>
      <c r="GS238">
        <v>0</v>
      </c>
      <c r="GT238">
        <v>0</v>
      </c>
      <c r="GU238">
        <v>0</v>
      </c>
      <c r="GV238">
        <v>1</v>
      </c>
      <c r="GW238">
        <v>1</v>
      </c>
      <c r="GX238">
        <v>58</v>
      </c>
      <c r="GY238">
        <v>2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4</v>
      </c>
      <c r="HF238">
        <v>0</v>
      </c>
      <c r="HG238">
        <v>5</v>
      </c>
      <c r="HH238">
        <v>3</v>
      </c>
      <c r="HI238">
        <v>0</v>
      </c>
      <c r="HJ238">
        <v>3</v>
      </c>
      <c r="HK238">
        <v>1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3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11</v>
      </c>
      <c r="IH238">
        <v>6</v>
      </c>
      <c r="II238">
        <v>21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14</v>
      </c>
      <c r="IQ238">
        <v>3</v>
      </c>
      <c r="IR238">
        <v>2</v>
      </c>
      <c r="IS238">
        <v>18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4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2</v>
      </c>
      <c r="JJ238">
        <v>1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11</v>
      </c>
      <c r="JR238">
        <v>0</v>
      </c>
      <c r="JS238">
        <v>14</v>
      </c>
      <c r="JT238">
        <v>1</v>
      </c>
      <c r="JU238">
        <v>4</v>
      </c>
      <c r="JV238">
        <v>2</v>
      </c>
      <c r="JW238">
        <v>0</v>
      </c>
      <c r="JX238">
        <v>3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7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8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f t="shared" si="3"/>
        <v>801</v>
      </c>
    </row>
    <row r="239" spans="1:329" x14ac:dyDescent="0.35">
      <c r="A239">
        <v>237</v>
      </c>
      <c r="B239" t="s">
        <v>564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2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13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6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f t="shared" si="3"/>
        <v>21</v>
      </c>
    </row>
    <row r="240" spans="1:329" x14ac:dyDescent="0.35">
      <c r="A240">
        <v>238</v>
      </c>
      <c r="B240" t="s">
        <v>565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f t="shared" si="3"/>
        <v>1</v>
      </c>
    </row>
    <row r="241" spans="1:329" x14ac:dyDescent="0.35">
      <c r="A241">
        <v>239</v>
      </c>
      <c r="B241" t="s">
        <v>566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1</v>
      </c>
      <c r="DO241">
        <v>0</v>
      </c>
      <c r="DP241">
        <v>2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5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4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1</v>
      </c>
      <c r="FC241">
        <v>0</v>
      </c>
      <c r="FD241">
        <v>0</v>
      </c>
      <c r="FE241">
        <v>1</v>
      </c>
      <c r="FF241">
        <v>4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2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f t="shared" si="3"/>
        <v>20</v>
      </c>
    </row>
    <row r="242" spans="1:329" x14ac:dyDescent="0.35">
      <c r="A242">
        <v>240</v>
      </c>
      <c r="B242" t="s">
        <v>567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4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1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7</v>
      </c>
      <c r="IA242">
        <v>1</v>
      </c>
      <c r="IB242">
        <v>7</v>
      </c>
      <c r="IC242">
        <v>4</v>
      </c>
      <c r="ID242">
        <v>14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3</v>
      </c>
      <c r="IL242">
        <v>0</v>
      </c>
      <c r="IM242">
        <v>1</v>
      </c>
      <c r="IN242">
        <v>2</v>
      </c>
      <c r="IO242">
        <v>2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2</v>
      </c>
      <c r="KE242">
        <v>1</v>
      </c>
      <c r="KF242">
        <v>5</v>
      </c>
      <c r="KG242">
        <v>2</v>
      </c>
      <c r="KH242">
        <v>0</v>
      </c>
      <c r="KI242">
        <v>2</v>
      </c>
      <c r="KJ242">
        <v>0</v>
      </c>
      <c r="KK242">
        <v>0</v>
      </c>
      <c r="KL242">
        <v>0</v>
      </c>
      <c r="KM242">
        <v>0</v>
      </c>
      <c r="KN242">
        <v>2</v>
      </c>
      <c r="KO242">
        <v>0</v>
      </c>
      <c r="KP242">
        <v>0</v>
      </c>
      <c r="KQ242">
        <v>3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f t="shared" si="3"/>
        <v>63</v>
      </c>
    </row>
    <row r="243" spans="1:329" x14ac:dyDescent="0.35">
      <c r="A243">
        <v>241</v>
      </c>
      <c r="B243" t="s">
        <v>568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2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3</v>
      </c>
      <c r="IC243">
        <v>0</v>
      </c>
      <c r="ID243">
        <v>1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1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f t="shared" si="3"/>
        <v>7</v>
      </c>
    </row>
    <row r="244" spans="1:329" x14ac:dyDescent="0.35">
      <c r="A244">
        <v>242</v>
      </c>
      <c r="B244" t="s">
        <v>569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1</v>
      </c>
      <c r="IA244">
        <v>0</v>
      </c>
      <c r="IB244">
        <v>1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2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f t="shared" si="3"/>
        <v>4</v>
      </c>
    </row>
    <row r="245" spans="1:329" x14ac:dyDescent="0.35">
      <c r="A245">
        <v>243</v>
      </c>
      <c r="B245" t="s">
        <v>570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9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15</v>
      </c>
      <c r="DH245">
        <v>0</v>
      </c>
      <c r="DI245">
        <v>0</v>
      </c>
      <c r="DJ245">
        <v>0</v>
      </c>
      <c r="DK245">
        <v>17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29</v>
      </c>
      <c r="FH245">
        <v>2</v>
      </c>
      <c r="FI245">
        <v>54</v>
      </c>
      <c r="FJ245">
        <v>129</v>
      </c>
      <c r="FK245">
        <v>1</v>
      </c>
      <c r="FL245">
        <v>1</v>
      </c>
      <c r="FM245">
        <v>0</v>
      </c>
      <c r="FN245">
        <v>0</v>
      </c>
      <c r="FO245">
        <v>0</v>
      </c>
      <c r="FP245">
        <v>0</v>
      </c>
      <c r="FQ245">
        <v>1</v>
      </c>
      <c r="FR245">
        <v>1</v>
      </c>
      <c r="FS245">
        <v>4</v>
      </c>
      <c r="FT245">
        <v>63</v>
      </c>
      <c r="FU245">
        <v>86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1</v>
      </c>
      <c r="HR245">
        <v>1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f t="shared" si="3"/>
        <v>414</v>
      </c>
    </row>
    <row r="246" spans="1:329" x14ac:dyDescent="0.35">
      <c r="A246">
        <v>244</v>
      </c>
      <c r="B246" t="s">
        <v>571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1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15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f t="shared" si="3"/>
        <v>16</v>
      </c>
    </row>
    <row r="247" spans="1:329" x14ac:dyDescent="0.35">
      <c r="A247">
        <v>245</v>
      </c>
      <c r="B247" t="s">
        <v>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2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14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2</v>
      </c>
      <c r="FH247">
        <v>0</v>
      </c>
      <c r="FI247">
        <v>7</v>
      </c>
      <c r="FJ247">
        <v>20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17</v>
      </c>
      <c r="FT247">
        <v>29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f t="shared" si="3"/>
        <v>92</v>
      </c>
    </row>
    <row r="248" spans="1:329" x14ac:dyDescent="0.35">
      <c r="A248">
        <v>246</v>
      </c>
      <c r="B248" t="s">
        <v>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2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f t="shared" si="3"/>
        <v>2</v>
      </c>
    </row>
    <row r="249" spans="1:329" x14ac:dyDescent="0.35">
      <c r="A249">
        <v>247</v>
      </c>
      <c r="B249" t="s">
        <v>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17</v>
      </c>
      <c r="IA249">
        <v>0</v>
      </c>
      <c r="IB249">
        <v>8</v>
      </c>
      <c r="IC249">
        <v>0</v>
      </c>
      <c r="ID249">
        <v>5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f t="shared" si="3"/>
        <v>30</v>
      </c>
    </row>
    <row r="250" spans="1:329" x14ac:dyDescent="0.35">
      <c r="A250">
        <v>248</v>
      </c>
      <c r="B250" t="s">
        <v>575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1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f t="shared" si="3"/>
        <v>1</v>
      </c>
    </row>
    <row r="251" spans="1:329" x14ac:dyDescent="0.35">
      <c r="A251">
        <v>249</v>
      </c>
      <c r="B251" t="s">
        <v>576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19</v>
      </c>
      <c r="DD251">
        <v>0</v>
      </c>
      <c r="DE251">
        <v>1</v>
      </c>
      <c r="DF251">
        <v>1</v>
      </c>
      <c r="DG251">
        <v>2</v>
      </c>
      <c r="DH251">
        <v>0</v>
      </c>
      <c r="DI251">
        <v>0</v>
      </c>
      <c r="DJ251">
        <v>3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2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1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f t="shared" si="3"/>
        <v>29</v>
      </c>
    </row>
    <row r="252" spans="1:329" x14ac:dyDescent="0.35">
      <c r="A252">
        <v>250</v>
      </c>
      <c r="B252" t="s">
        <v>577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1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f t="shared" si="3"/>
        <v>1</v>
      </c>
    </row>
    <row r="253" spans="1:329" x14ac:dyDescent="0.35">
      <c r="A253">
        <v>251</v>
      </c>
      <c r="B253" t="s">
        <v>578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207</v>
      </c>
      <c r="DD253">
        <v>0</v>
      </c>
      <c r="DE253">
        <v>1</v>
      </c>
      <c r="DF253">
        <v>10</v>
      </c>
      <c r="DG253">
        <v>124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7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f t="shared" si="3"/>
        <v>349</v>
      </c>
    </row>
    <row r="254" spans="1:329" x14ac:dyDescent="0.35">
      <c r="A254">
        <v>252</v>
      </c>
      <c r="B254" t="s">
        <v>579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1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f t="shared" si="3"/>
        <v>1</v>
      </c>
    </row>
    <row r="255" spans="1:329" x14ac:dyDescent="0.35">
      <c r="A255">
        <v>253</v>
      </c>
      <c r="B255" t="s">
        <v>580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19</v>
      </c>
      <c r="DK255">
        <v>6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12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f t="shared" si="3"/>
        <v>38</v>
      </c>
    </row>
    <row r="256" spans="1:329" x14ac:dyDescent="0.35">
      <c r="A256">
        <v>254</v>
      </c>
      <c r="B256" t="s">
        <v>581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12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1</v>
      </c>
      <c r="EZ256">
        <v>0</v>
      </c>
      <c r="FA256">
        <v>1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f t="shared" si="3"/>
        <v>14</v>
      </c>
    </row>
    <row r="257" spans="1:329" x14ac:dyDescent="0.35">
      <c r="A257">
        <v>255</v>
      </c>
      <c r="B257" t="s">
        <v>582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1</v>
      </c>
      <c r="DI257">
        <v>0</v>
      </c>
      <c r="DJ257">
        <v>60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f t="shared" si="3"/>
        <v>61</v>
      </c>
    </row>
    <row r="258" spans="1:329" x14ac:dyDescent="0.35">
      <c r="A258">
        <v>256</v>
      </c>
      <c r="B258" t="s">
        <v>583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2</v>
      </c>
      <c r="CW258">
        <v>2</v>
      </c>
      <c r="CX258">
        <v>0</v>
      </c>
      <c r="CY258">
        <v>3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f t="shared" si="3"/>
        <v>7</v>
      </c>
    </row>
    <row r="259" spans="1:329" x14ac:dyDescent="0.35">
      <c r="A259">
        <v>257</v>
      </c>
      <c r="B259" t="s">
        <v>584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6</v>
      </c>
      <c r="CW259">
        <v>125</v>
      </c>
      <c r="CX259">
        <v>0</v>
      </c>
      <c r="CY259">
        <v>12</v>
      </c>
      <c r="CZ259">
        <v>0</v>
      </c>
      <c r="DA259">
        <v>13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71</v>
      </c>
      <c r="DI259">
        <v>0</v>
      </c>
      <c r="DJ259">
        <v>585</v>
      </c>
      <c r="DK259">
        <v>60</v>
      </c>
      <c r="DL259">
        <v>0</v>
      </c>
      <c r="DM259">
        <v>25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11</v>
      </c>
      <c r="FH259">
        <v>27</v>
      </c>
      <c r="FI259">
        <v>11</v>
      </c>
      <c r="FJ259">
        <v>512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f t="shared" ref="LQ259:LQ293" si="4">SUM(C259:LP259)</f>
        <v>1458</v>
      </c>
    </row>
    <row r="260" spans="1:329" x14ac:dyDescent="0.35">
      <c r="A260">
        <v>258</v>
      </c>
      <c r="B260" t="s">
        <v>585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240</v>
      </c>
      <c r="DD260">
        <v>0</v>
      </c>
      <c r="DE260">
        <v>149</v>
      </c>
      <c r="DF260">
        <v>7</v>
      </c>
      <c r="DG260">
        <v>4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f t="shared" si="4"/>
        <v>405</v>
      </c>
    </row>
    <row r="261" spans="1:329" x14ac:dyDescent="0.35">
      <c r="A261">
        <v>259</v>
      </c>
      <c r="B261" t="s">
        <v>586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1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f t="shared" si="4"/>
        <v>1</v>
      </c>
    </row>
    <row r="262" spans="1:329" x14ac:dyDescent="0.35">
      <c r="A262">
        <v>260</v>
      </c>
      <c r="B262" t="s">
        <v>587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1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f t="shared" si="4"/>
        <v>1</v>
      </c>
    </row>
    <row r="263" spans="1:329" x14ac:dyDescent="0.35">
      <c r="A263">
        <v>261</v>
      </c>
      <c r="B263" t="s">
        <v>588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40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7</v>
      </c>
      <c r="AU263">
        <v>0</v>
      </c>
      <c r="AV263">
        <v>84</v>
      </c>
      <c r="AW263">
        <v>56</v>
      </c>
      <c r="AX263">
        <v>0</v>
      </c>
      <c r="AY263">
        <v>0</v>
      </c>
      <c r="AZ263">
        <v>85</v>
      </c>
      <c r="BA263">
        <v>0</v>
      </c>
      <c r="BB263">
        <v>1</v>
      </c>
      <c r="BC263">
        <v>0</v>
      </c>
      <c r="BD263">
        <v>3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2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340</v>
      </c>
      <c r="BT263">
        <v>0</v>
      </c>
      <c r="BU263">
        <v>28</v>
      </c>
      <c r="BV263">
        <v>0</v>
      </c>
      <c r="BW263">
        <v>0</v>
      </c>
      <c r="BX263">
        <v>0</v>
      </c>
      <c r="BY263">
        <v>0</v>
      </c>
      <c r="BZ263">
        <v>316</v>
      </c>
      <c r="CA263">
        <v>168</v>
      </c>
      <c r="CB263">
        <v>909</v>
      </c>
      <c r="CC263">
        <v>260</v>
      </c>
      <c r="CD263">
        <v>12</v>
      </c>
      <c r="CE263">
        <v>1</v>
      </c>
      <c r="CF263">
        <v>1451</v>
      </c>
      <c r="CG263">
        <v>5</v>
      </c>
      <c r="CH263">
        <v>14</v>
      </c>
      <c r="CI263">
        <v>0</v>
      </c>
      <c r="CJ263">
        <v>9</v>
      </c>
      <c r="CK263">
        <v>11</v>
      </c>
      <c r="CL263">
        <v>10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1</v>
      </c>
      <c r="CT263">
        <v>1</v>
      </c>
      <c r="CU263">
        <v>0</v>
      </c>
      <c r="CV263">
        <v>233</v>
      </c>
      <c r="CW263">
        <v>509</v>
      </c>
      <c r="CX263">
        <v>91</v>
      </c>
      <c r="CY263">
        <v>161</v>
      </c>
      <c r="CZ263">
        <v>0</v>
      </c>
      <c r="DA263">
        <v>416</v>
      </c>
      <c r="DB263">
        <v>2</v>
      </c>
      <c r="DC263">
        <v>346</v>
      </c>
      <c r="DD263">
        <v>21</v>
      </c>
      <c r="DE263">
        <v>147</v>
      </c>
      <c r="DF263">
        <v>4</v>
      </c>
      <c r="DG263">
        <v>690</v>
      </c>
      <c r="DH263">
        <v>1512</v>
      </c>
      <c r="DI263">
        <v>0</v>
      </c>
      <c r="DJ263">
        <v>2590</v>
      </c>
      <c r="DK263">
        <v>235</v>
      </c>
      <c r="DL263">
        <v>11</v>
      </c>
      <c r="DM263">
        <v>906</v>
      </c>
      <c r="DN263">
        <v>46</v>
      </c>
      <c r="DO263">
        <v>8</v>
      </c>
      <c r="DP263">
        <v>0</v>
      </c>
      <c r="DQ263">
        <v>4</v>
      </c>
      <c r="DR263">
        <v>62</v>
      </c>
      <c r="DS263">
        <v>136</v>
      </c>
      <c r="DT263">
        <v>72</v>
      </c>
      <c r="DU263">
        <v>0</v>
      </c>
      <c r="DV263">
        <v>0</v>
      </c>
      <c r="DW263">
        <v>0</v>
      </c>
      <c r="DX263">
        <v>0</v>
      </c>
      <c r="DY263">
        <v>1</v>
      </c>
      <c r="DZ263">
        <v>0</v>
      </c>
      <c r="EA263">
        <v>1</v>
      </c>
      <c r="EB263">
        <v>0</v>
      </c>
      <c r="EC263">
        <v>0</v>
      </c>
      <c r="ED263">
        <v>33</v>
      </c>
      <c r="EE263">
        <v>84</v>
      </c>
      <c r="EF263">
        <v>9</v>
      </c>
      <c r="EG263">
        <v>9</v>
      </c>
      <c r="EH263">
        <v>26</v>
      </c>
      <c r="EI263">
        <v>9</v>
      </c>
      <c r="EJ263">
        <v>743</v>
      </c>
      <c r="EK263">
        <v>682</v>
      </c>
      <c r="EL263">
        <v>7</v>
      </c>
      <c r="EM263">
        <v>0</v>
      </c>
      <c r="EN263">
        <v>1</v>
      </c>
      <c r="EO263">
        <v>0</v>
      </c>
      <c r="EP263">
        <v>1</v>
      </c>
      <c r="EQ263">
        <v>0</v>
      </c>
      <c r="ER263">
        <v>1</v>
      </c>
      <c r="ES263">
        <v>66</v>
      </c>
      <c r="ET263">
        <v>83</v>
      </c>
      <c r="EU263">
        <v>0</v>
      </c>
      <c r="EV263">
        <v>0</v>
      </c>
      <c r="EW263">
        <v>1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1</v>
      </c>
      <c r="FE263">
        <v>1</v>
      </c>
      <c r="FF263">
        <v>1</v>
      </c>
      <c r="FG263">
        <v>2</v>
      </c>
      <c r="FH263">
        <v>59</v>
      </c>
      <c r="FI263">
        <v>2</v>
      </c>
      <c r="FJ263">
        <v>669</v>
      </c>
      <c r="FK263">
        <v>2</v>
      </c>
      <c r="FL263">
        <v>2</v>
      </c>
      <c r="FM263">
        <v>0</v>
      </c>
      <c r="FN263">
        <v>0</v>
      </c>
      <c r="FO263">
        <v>0</v>
      </c>
      <c r="FP263">
        <v>0</v>
      </c>
      <c r="FQ263">
        <v>3</v>
      </c>
      <c r="FR263">
        <v>233</v>
      </c>
      <c r="FS263">
        <v>125</v>
      </c>
      <c r="FT263">
        <v>59</v>
      </c>
      <c r="FU263">
        <v>88</v>
      </c>
      <c r="FV263">
        <v>0</v>
      </c>
      <c r="FW263">
        <v>0</v>
      </c>
      <c r="FX263">
        <v>0</v>
      </c>
      <c r="FY263">
        <v>3</v>
      </c>
      <c r="FZ263">
        <v>0</v>
      </c>
      <c r="GA263">
        <v>1</v>
      </c>
      <c r="GB263">
        <v>0</v>
      </c>
      <c r="GC263">
        <v>1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1</v>
      </c>
      <c r="GN263">
        <v>0</v>
      </c>
      <c r="GO263">
        <v>0</v>
      </c>
      <c r="GP263">
        <v>3</v>
      </c>
      <c r="GQ263">
        <v>1</v>
      </c>
      <c r="GR263">
        <v>0</v>
      </c>
      <c r="GS263">
        <v>0</v>
      </c>
      <c r="GT263">
        <v>1</v>
      </c>
      <c r="GU263">
        <v>0</v>
      </c>
      <c r="GV263">
        <v>0</v>
      </c>
      <c r="GW263">
        <v>1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13</v>
      </c>
      <c r="HR263">
        <v>5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3</v>
      </c>
      <c r="HY263">
        <v>1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1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2</v>
      </c>
      <c r="JE263">
        <v>0</v>
      </c>
      <c r="JF263">
        <v>3</v>
      </c>
      <c r="JG263">
        <v>1</v>
      </c>
      <c r="JH263">
        <v>1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1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1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23</v>
      </c>
      <c r="KL263">
        <v>0</v>
      </c>
      <c r="KM263">
        <v>6</v>
      </c>
      <c r="KN263">
        <v>0</v>
      </c>
      <c r="KO263">
        <v>3</v>
      </c>
      <c r="KP263">
        <v>3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38</v>
      </c>
      <c r="LB263">
        <v>0</v>
      </c>
      <c r="LC263">
        <v>22</v>
      </c>
      <c r="LD263">
        <v>0</v>
      </c>
      <c r="LE263">
        <v>3</v>
      </c>
      <c r="LF263">
        <v>3</v>
      </c>
      <c r="LG263">
        <v>2</v>
      </c>
      <c r="LH263">
        <v>1</v>
      </c>
      <c r="LI263">
        <v>0</v>
      </c>
      <c r="LJ263">
        <v>0</v>
      </c>
      <c r="LK263">
        <v>0</v>
      </c>
      <c r="LL263">
        <v>6</v>
      </c>
      <c r="LM263">
        <v>0</v>
      </c>
      <c r="LN263">
        <v>0</v>
      </c>
      <c r="LO263">
        <v>0</v>
      </c>
      <c r="LP263">
        <v>0</v>
      </c>
      <c r="LQ263">
        <f t="shared" si="4"/>
        <v>15177</v>
      </c>
    </row>
    <row r="264" spans="1:329" x14ac:dyDescent="0.35">
      <c r="A264">
        <v>262</v>
      </c>
      <c r="B264" t="s">
        <v>589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16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3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1</v>
      </c>
      <c r="FR264">
        <v>3</v>
      </c>
      <c r="FS264">
        <v>20</v>
      </c>
      <c r="FT264">
        <v>32</v>
      </c>
      <c r="FU264">
        <v>4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1</v>
      </c>
      <c r="HR264">
        <v>1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f t="shared" si="4"/>
        <v>81</v>
      </c>
    </row>
    <row r="265" spans="1:329" x14ac:dyDescent="0.35">
      <c r="A265">
        <v>263</v>
      </c>
      <c r="B265" t="s">
        <v>590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3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f t="shared" si="4"/>
        <v>3</v>
      </c>
    </row>
    <row r="266" spans="1:329" x14ac:dyDescent="0.35">
      <c r="A266">
        <v>264</v>
      </c>
      <c r="B266" t="s">
        <v>591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1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f t="shared" si="4"/>
        <v>1</v>
      </c>
    </row>
    <row r="267" spans="1:329" x14ac:dyDescent="0.35">
      <c r="A267">
        <v>265</v>
      </c>
      <c r="B267" t="s">
        <v>592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8</v>
      </c>
      <c r="GA267">
        <v>5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9</v>
      </c>
      <c r="GO267">
        <v>6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67</v>
      </c>
      <c r="HB267">
        <v>0</v>
      </c>
      <c r="HC267">
        <v>3</v>
      </c>
      <c r="HD267">
        <v>55</v>
      </c>
      <c r="HE267">
        <v>1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11</v>
      </c>
      <c r="IA267">
        <v>0</v>
      </c>
      <c r="IB267">
        <v>2</v>
      </c>
      <c r="IC267">
        <v>2</v>
      </c>
      <c r="ID267">
        <v>16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1</v>
      </c>
      <c r="IK267">
        <v>6</v>
      </c>
      <c r="IL267">
        <v>1</v>
      </c>
      <c r="IM267">
        <v>2</v>
      </c>
      <c r="IN267">
        <v>4</v>
      </c>
      <c r="IO267">
        <v>3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3</v>
      </c>
      <c r="IV267">
        <v>5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1</v>
      </c>
      <c r="KF267">
        <v>2</v>
      </c>
      <c r="KG267">
        <v>1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3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f t="shared" si="4"/>
        <v>218</v>
      </c>
    </row>
    <row r="268" spans="1:329" x14ac:dyDescent="0.35">
      <c r="A268">
        <v>266</v>
      </c>
      <c r="B268" t="s">
        <v>593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</v>
      </c>
      <c r="CD268">
        <v>3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f t="shared" si="4"/>
        <v>4</v>
      </c>
    </row>
    <row r="269" spans="1:329" x14ac:dyDescent="0.35">
      <c r="A269">
        <v>267</v>
      </c>
      <c r="B269" t="s">
        <v>594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4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f t="shared" si="4"/>
        <v>6</v>
      </c>
    </row>
    <row r="270" spans="1:329" x14ac:dyDescent="0.35">
      <c r="A270">
        <v>268</v>
      </c>
      <c r="B270" t="s">
        <v>595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1</v>
      </c>
      <c r="CZ270">
        <v>0</v>
      </c>
      <c r="DA270">
        <v>0</v>
      </c>
      <c r="DB270">
        <v>0</v>
      </c>
      <c r="DC270">
        <v>3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5</v>
      </c>
      <c r="DK270">
        <v>1</v>
      </c>
      <c r="DL270">
        <v>0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f t="shared" si="4"/>
        <v>12</v>
      </c>
    </row>
    <row r="271" spans="1:329" x14ac:dyDescent="0.35">
      <c r="A271">
        <v>269</v>
      </c>
      <c r="B271" t="s">
        <v>596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1</v>
      </c>
      <c r="BV271">
        <v>0</v>
      </c>
      <c r="BW271">
        <v>0</v>
      </c>
      <c r="BX271">
        <v>0</v>
      </c>
      <c r="BY271">
        <v>0</v>
      </c>
      <c r="BZ271">
        <v>1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6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2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f t="shared" si="4"/>
        <v>11</v>
      </c>
    </row>
    <row r="272" spans="1:329" x14ac:dyDescent="0.35">
      <c r="A272">
        <v>270</v>
      </c>
      <c r="B272" t="s">
        <v>597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1</v>
      </c>
      <c r="DI272">
        <v>0</v>
      </c>
      <c r="DJ272">
        <v>15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2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f t="shared" si="4"/>
        <v>18</v>
      </c>
    </row>
    <row r="273" spans="1:329" x14ac:dyDescent="0.35">
      <c r="A273">
        <v>271</v>
      </c>
      <c r="B273" t="s">
        <v>598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5</v>
      </c>
      <c r="DI273">
        <v>0</v>
      </c>
      <c r="DJ273">
        <v>12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1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1</v>
      </c>
      <c r="LO273">
        <v>0</v>
      </c>
      <c r="LP273">
        <v>0</v>
      </c>
      <c r="LQ273">
        <f t="shared" si="4"/>
        <v>21</v>
      </c>
    </row>
    <row r="274" spans="1:329" x14ac:dyDescent="0.35">
      <c r="A274">
        <v>272</v>
      </c>
      <c r="B274" t="s">
        <v>599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1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4</v>
      </c>
      <c r="DI274">
        <v>0</v>
      </c>
      <c r="DJ274">
        <v>15</v>
      </c>
      <c r="DK274">
        <v>0</v>
      </c>
      <c r="DL274">
        <v>1</v>
      </c>
      <c r="DM274">
        <v>4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1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f t="shared" si="4"/>
        <v>26</v>
      </c>
    </row>
    <row r="275" spans="1:329" x14ac:dyDescent="0.35">
      <c r="A275">
        <v>273</v>
      </c>
      <c r="B275" t="s">
        <v>600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v>7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3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2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f t="shared" si="4"/>
        <v>13</v>
      </c>
    </row>
    <row r="276" spans="1:329" x14ac:dyDescent="0.35">
      <c r="A276">
        <v>274</v>
      </c>
      <c r="B276" t="s">
        <v>601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0</v>
      </c>
      <c r="DG276">
        <v>4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f t="shared" si="4"/>
        <v>5</v>
      </c>
    </row>
    <row r="277" spans="1:329" x14ac:dyDescent="0.35">
      <c r="A277">
        <v>275</v>
      </c>
      <c r="B277" t="s">
        <v>602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3</v>
      </c>
      <c r="DD277">
        <v>0</v>
      </c>
      <c r="DE277">
        <v>0</v>
      </c>
      <c r="DF277">
        <v>0</v>
      </c>
      <c r="DG277">
        <v>10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f t="shared" si="4"/>
        <v>13</v>
      </c>
    </row>
    <row r="278" spans="1:329" x14ac:dyDescent="0.35">
      <c r="A278">
        <v>276</v>
      </c>
      <c r="B278" t="s">
        <v>603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3</v>
      </c>
      <c r="BT278">
        <v>3</v>
      </c>
      <c r="BU278">
        <v>4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f t="shared" si="4"/>
        <v>13</v>
      </c>
    </row>
    <row r="279" spans="1:329" x14ac:dyDescent="0.35">
      <c r="A279">
        <v>277</v>
      </c>
      <c r="B279" t="s">
        <v>604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f t="shared" si="4"/>
        <v>1</v>
      </c>
    </row>
    <row r="280" spans="1:329" x14ac:dyDescent="0.35">
      <c r="A280">
        <v>278</v>
      </c>
      <c r="B280" t="s">
        <v>605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1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f t="shared" si="4"/>
        <v>1</v>
      </c>
    </row>
    <row r="281" spans="1:329" x14ac:dyDescent="0.35">
      <c r="A281">
        <v>279</v>
      </c>
      <c r="B281" t="s">
        <v>606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2</v>
      </c>
      <c r="DD281">
        <v>0</v>
      </c>
      <c r="DE281">
        <v>0</v>
      </c>
      <c r="DF281">
        <v>0</v>
      </c>
      <c r="DG281">
        <v>14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3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f t="shared" si="4"/>
        <v>19</v>
      </c>
    </row>
    <row r="282" spans="1:329" x14ac:dyDescent="0.35">
      <c r="A282">
        <v>280</v>
      </c>
      <c r="B282" t="s">
        <v>607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1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f t="shared" si="4"/>
        <v>1</v>
      </c>
    </row>
    <row r="283" spans="1:329" x14ac:dyDescent="0.35">
      <c r="A283">
        <v>281</v>
      </c>
      <c r="B283" t="s">
        <v>608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f t="shared" si="4"/>
        <v>1</v>
      </c>
    </row>
    <row r="284" spans="1:329" x14ac:dyDescent="0.35">
      <c r="A284">
        <v>282</v>
      </c>
      <c r="B284" t="s">
        <v>609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27</v>
      </c>
      <c r="DD284">
        <v>0</v>
      </c>
      <c r="DE284">
        <v>0</v>
      </c>
      <c r="DF284">
        <v>0</v>
      </c>
      <c r="DG284">
        <v>37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f t="shared" si="4"/>
        <v>64</v>
      </c>
    </row>
    <row r="285" spans="1:329" x14ac:dyDescent="0.35">
      <c r="A285">
        <v>283</v>
      </c>
      <c r="B285" t="s">
        <v>610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2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f t="shared" si="4"/>
        <v>2</v>
      </c>
    </row>
    <row r="286" spans="1:329" x14ac:dyDescent="0.35">
      <c r="A286">
        <v>284</v>
      </c>
      <c r="B286" t="s">
        <v>611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15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1</v>
      </c>
      <c r="EI286">
        <v>0</v>
      </c>
      <c r="EJ286">
        <v>24</v>
      </c>
      <c r="EK286">
        <v>9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f t="shared" si="4"/>
        <v>49</v>
      </c>
    </row>
    <row r="287" spans="1:329" x14ac:dyDescent="0.35">
      <c r="A287">
        <v>285</v>
      </c>
      <c r="B287" t="s">
        <v>612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18</v>
      </c>
      <c r="CX287">
        <v>0</v>
      </c>
      <c r="CY287">
        <v>14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5</v>
      </c>
      <c r="DH287">
        <v>0</v>
      </c>
      <c r="DI287">
        <v>0</v>
      </c>
      <c r="DJ287">
        <v>95</v>
      </c>
      <c r="DK287">
        <v>12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14</v>
      </c>
      <c r="FH287">
        <v>42</v>
      </c>
      <c r="FI287">
        <v>34</v>
      </c>
      <c r="FJ287">
        <v>116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2</v>
      </c>
      <c r="FS287">
        <v>3</v>
      </c>
      <c r="FT287">
        <v>36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f t="shared" si="4"/>
        <v>391</v>
      </c>
    </row>
    <row r="288" spans="1:329" x14ac:dyDescent="0.35">
      <c r="A288">
        <v>286</v>
      </c>
      <c r="B288" t="s">
        <v>613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7</v>
      </c>
      <c r="CX288">
        <v>0</v>
      </c>
      <c r="CY288">
        <v>4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2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1</v>
      </c>
      <c r="FI288">
        <v>0</v>
      </c>
      <c r="FJ288">
        <v>10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f t="shared" si="4"/>
        <v>24</v>
      </c>
    </row>
    <row r="289" spans="1:329" x14ac:dyDescent="0.35">
      <c r="A289">
        <v>287</v>
      </c>
      <c r="B289" t="s">
        <v>614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10</v>
      </c>
      <c r="CW289">
        <v>191</v>
      </c>
      <c r="CX289">
        <v>0</v>
      </c>
      <c r="CY289">
        <v>9</v>
      </c>
      <c r="CZ289">
        <v>0</v>
      </c>
      <c r="DA289">
        <v>10</v>
      </c>
      <c r="DB289">
        <v>0</v>
      </c>
      <c r="DC289">
        <v>2</v>
      </c>
      <c r="DD289">
        <v>0</v>
      </c>
      <c r="DE289">
        <v>3</v>
      </c>
      <c r="DF289">
        <v>0</v>
      </c>
      <c r="DG289">
        <v>0</v>
      </c>
      <c r="DH289">
        <v>27</v>
      </c>
      <c r="DI289">
        <v>0</v>
      </c>
      <c r="DJ289">
        <v>172</v>
      </c>
      <c r="DK289">
        <v>32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9</v>
      </c>
      <c r="DV289">
        <v>18</v>
      </c>
      <c r="DW289">
        <v>0</v>
      </c>
      <c r="DX289">
        <v>10</v>
      </c>
      <c r="DY289">
        <v>3</v>
      </c>
      <c r="DZ289">
        <v>38</v>
      </c>
      <c r="EA289">
        <v>40</v>
      </c>
      <c r="EB289">
        <v>1</v>
      </c>
      <c r="EC289">
        <v>42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1</v>
      </c>
      <c r="ER289">
        <v>0</v>
      </c>
      <c r="ES289">
        <v>0</v>
      </c>
      <c r="ET289">
        <v>0</v>
      </c>
      <c r="EU289">
        <v>0</v>
      </c>
      <c r="EV289">
        <v>4</v>
      </c>
      <c r="EW289">
        <v>1</v>
      </c>
      <c r="EX289">
        <v>1</v>
      </c>
      <c r="EY289">
        <v>2</v>
      </c>
      <c r="EZ289">
        <v>0</v>
      </c>
      <c r="FA289">
        <v>2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1</v>
      </c>
      <c r="FI289">
        <v>0</v>
      </c>
      <c r="FJ289">
        <v>74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2</v>
      </c>
      <c r="FV289">
        <v>1</v>
      </c>
      <c r="FW289">
        <v>0</v>
      </c>
      <c r="FX289">
        <v>3</v>
      </c>
      <c r="FY289">
        <v>3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f t="shared" si="4"/>
        <v>712</v>
      </c>
    </row>
    <row r="290" spans="1:329" x14ac:dyDescent="0.35">
      <c r="A290">
        <v>288</v>
      </c>
      <c r="B290" t="s">
        <v>615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1</v>
      </c>
      <c r="DV290">
        <v>11</v>
      </c>
      <c r="DW290">
        <v>0</v>
      </c>
      <c r="DX290">
        <v>17</v>
      </c>
      <c r="DY290">
        <v>0</v>
      </c>
      <c r="DZ290">
        <v>36</v>
      </c>
      <c r="EA290">
        <v>3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2</v>
      </c>
      <c r="EV290">
        <v>2</v>
      </c>
      <c r="EW290">
        <v>2</v>
      </c>
      <c r="EX290">
        <v>0</v>
      </c>
      <c r="EY290">
        <v>26</v>
      </c>
      <c r="EZ290">
        <v>1</v>
      </c>
      <c r="FA290">
        <v>7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19</v>
      </c>
      <c r="FW290">
        <v>12</v>
      </c>
      <c r="FX290">
        <v>8</v>
      </c>
      <c r="FY290">
        <v>37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f t="shared" si="4"/>
        <v>184</v>
      </c>
    </row>
    <row r="291" spans="1:329" x14ac:dyDescent="0.35">
      <c r="A291">
        <v>289</v>
      </c>
      <c r="B291" t="s">
        <v>616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1</v>
      </c>
      <c r="EO291">
        <v>1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3</v>
      </c>
      <c r="EZ291">
        <v>3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2</v>
      </c>
      <c r="GS291">
        <v>0</v>
      </c>
      <c r="GT291">
        <v>0</v>
      </c>
      <c r="GU291">
        <v>0</v>
      </c>
      <c r="GV291">
        <v>0</v>
      </c>
      <c r="GW291">
        <v>1</v>
      </c>
      <c r="GX291">
        <v>35</v>
      </c>
      <c r="GY291">
        <v>0</v>
      </c>
      <c r="GZ291">
        <v>1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9</v>
      </c>
      <c r="HH291">
        <v>0</v>
      </c>
      <c r="HI291">
        <v>2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1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19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f t="shared" si="4"/>
        <v>78</v>
      </c>
    </row>
    <row r="292" spans="1:329" x14ac:dyDescent="0.35">
      <c r="A292">
        <v>290</v>
      </c>
      <c r="B292" t="s">
        <v>617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1</v>
      </c>
      <c r="LA292">
        <v>8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f t="shared" si="4"/>
        <v>9</v>
      </c>
    </row>
    <row r="293" spans="1:329" x14ac:dyDescent="0.35">
      <c r="A293">
        <v>291</v>
      </c>
      <c r="B293" t="s">
        <v>618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1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f t="shared" si="4"/>
        <v>1</v>
      </c>
    </row>
  </sheetData>
  <conditionalFormatting sqref="A1:LP2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</dc:creator>
  <cp:lastModifiedBy>ARGUEDAS SANCHEZ RAQUEL MARCELA</cp:lastModifiedBy>
  <dcterms:created xsi:type="dcterms:W3CDTF">2024-09-09T09:45:26Z</dcterms:created>
  <dcterms:modified xsi:type="dcterms:W3CDTF">2024-09-09T09:49:27Z</dcterms:modified>
</cp:coreProperties>
</file>