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Data Analytics\Excel Inventory Management\"/>
    </mc:Choice>
  </mc:AlternateContent>
  <xr:revisionPtr revIDLastSave="0" documentId="13_ncr:1_{F8D3A907-8F8A-4060-91A2-CF0601CBDD7E}" xr6:coauthVersionLast="47" xr6:coauthVersionMax="47" xr10:uidLastSave="{00000000-0000-0000-0000-000000000000}"/>
  <bookViews>
    <workbookView xWindow="192" yWindow="192" windowWidth="26616" windowHeight="16296" activeTab="1" xr2:uid="{8D47E978-C9FB-4658-8D6F-3353C65FCE9D}"/>
  </bookViews>
  <sheets>
    <sheet name="Dashboard" sheetId="1" r:id="rId1"/>
    <sheet name="Stock_history" sheetId="2" r:id="rId2"/>
    <sheet name="Forecast_history" sheetId="3" r:id="rId3"/>
    <sheet name="Stock_staging" sheetId="4" r:id="rId4"/>
    <sheet name="Forecast_staging" sheetId="5" r:id="rId5"/>
    <sheet name="⚙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</calcChain>
</file>

<file path=xl/sharedStrings.xml><?xml version="1.0" encoding="utf-8"?>
<sst xmlns="http://schemas.openxmlformats.org/spreadsheetml/2006/main" count="40" uniqueCount="26">
  <si>
    <t>Product code</t>
  </si>
  <si>
    <t>Product name</t>
  </si>
  <si>
    <t>Current stock</t>
  </si>
  <si>
    <t>Estimated duration</t>
  </si>
  <si>
    <t>Product</t>
  </si>
  <si>
    <t>Management</t>
  </si>
  <si>
    <t>Forecasted consumption</t>
  </si>
  <si>
    <t>Blank notebook</t>
  </si>
  <si>
    <t>Grid notebook</t>
  </si>
  <si>
    <t>Dotted notebook</t>
  </si>
  <si>
    <t>Line notebook</t>
  </si>
  <si>
    <t>Medium stickers</t>
  </si>
  <si>
    <t>Small stickers</t>
  </si>
  <si>
    <t>N01</t>
  </si>
  <si>
    <t>N02</t>
  </si>
  <si>
    <t>N03</t>
  </si>
  <si>
    <t>N04</t>
  </si>
  <si>
    <t>S01</t>
  </si>
  <si>
    <t>S02</t>
  </si>
  <si>
    <t>⚙ Settings</t>
  </si>
  <si>
    <t>Input directory</t>
  </si>
  <si>
    <t>Input arquive directory</t>
  </si>
  <si>
    <t>Output directory</t>
  </si>
  <si>
    <t>C:\Users\raque\Documents\Data Analytics\Excel Inventory Management\input\archive\</t>
  </si>
  <si>
    <t>C:\Users\raque\Documents\Data Analytics\Excel Inventory Management\input\</t>
  </si>
  <si>
    <t>C:\Users\raque\Documents\Data Analytics\Excel Inventory Management\output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</si>
</sst>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0" fillId="0" borderId="0" xfId="0" applyAlignment="1">
      <alignment horizontal="left" indent="1"/>
    </xf>
    <xf numFmtId="17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left" indent="1"/>
    </xf>
    <xf numFmtId="165" fontId="0" fillId="2" borderId="0" xfId="0" applyNumberFormat="1" applyFill="1" applyAlignment="1">
      <alignment horizontal="left"/>
    </xf>
    <xf numFmtId="0" fontId="2" fillId="0" borderId="0" xfId="0" applyFont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5088-37DC-4CE5-B19A-2E943FA6CB2B}">
  <dimension ref="A2:P12"/>
  <sheetViews>
    <sheetView workbookViewId="0">
      <selection activeCell="A6" sqref="A6:B12"/>
    </sheetView>
  </sheetViews>
  <sheetFormatPr defaultRowHeight="14.4" x14ac:dyDescent="0.3"/>
  <cols>
    <col min="1" max="1" width="14.77734375" customWidth="1"/>
    <col min="2" max="2" width="19.77734375" customWidth="1"/>
    <col min="3" max="4" width="14.44140625" customWidth="1"/>
  </cols>
  <sheetData>
    <row r="2" spans="1:16" x14ac:dyDescent="0.3">
      <c r="B2" s="9">
        <v>44986</v>
      </c>
    </row>
    <row r="5" spans="1:16" s="6" customFormat="1" x14ac:dyDescent="0.3">
      <c r="A5" s="4" t="s">
        <v>4</v>
      </c>
      <c r="B5" s="4"/>
      <c r="C5" s="5" t="s">
        <v>5</v>
      </c>
      <c r="D5" s="5"/>
      <c r="E5" s="8" t="s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3" customFormat="1" ht="30.6" customHeight="1" x14ac:dyDescent="0.3">
      <c r="A6" s="1" t="s">
        <v>0</v>
      </c>
      <c r="B6" s="1" t="s">
        <v>1</v>
      </c>
      <c r="C6" s="2" t="s">
        <v>2</v>
      </c>
      <c r="D6" s="2" t="s">
        <v>3</v>
      </c>
      <c r="E6" s="7">
        <f>B2</f>
        <v>44986</v>
      </c>
      <c r="F6" s="7">
        <f>EDATE(E6,1)</f>
        <v>45017</v>
      </c>
      <c r="G6" s="7">
        <f t="shared" ref="G6:P6" si="0">EDATE(F6,1)</f>
        <v>45047</v>
      </c>
      <c r="H6" s="7">
        <f t="shared" si="0"/>
        <v>45078</v>
      </c>
      <c r="I6" s="7">
        <f t="shared" si="0"/>
        <v>45108</v>
      </c>
      <c r="J6" s="7">
        <f t="shared" si="0"/>
        <v>45139</v>
      </c>
      <c r="K6" s="7">
        <f t="shared" si="0"/>
        <v>45170</v>
      </c>
      <c r="L6" s="7">
        <f t="shared" si="0"/>
        <v>45200</v>
      </c>
      <c r="M6" s="7">
        <f t="shared" si="0"/>
        <v>45231</v>
      </c>
      <c r="N6" s="7">
        <f t="shared" si="0"/>
        <v>45261</v>
      </c>
      <c r="O6" s="7">
        <f t="shared" si="0"/>
        <v>45292</v>
      </c>
      <c r="P6" s="7">
        <f t="shared" si="0"/>
        <v>45323</v>
      </c>
    </row>
    <row r="7" spans="1:16" s="6" customFormat="1" x14ac:dyDescent="0.3">
      <c r="A7" s="6" t="s">
        <v>13</v>
      </c>
      <c r="B7" s="6" t="s">
        <v>7</v>
      </c>
    </row>
    <row r="8" spans="1:16" s="6" customFormat="1" x14ac:dyDescent="0.3">
      <c r="A8" s="6" t="s">
        <v>14</v>
      </c>
      <c r="B8" s="6" t="s">
        <v>10</v>
      </c>
    </row>
    <row r="9" spans="1:16" s="6" customFormat="1" x14ac:dyDescent="0.3">
      <c r="A9" s="6" t="s">
        <v>15</v>
      </c>
      <c r="B9" s="6" t="s">
        <v>8</v>
      </c>
    </row>
    <row r="10" spans="1:16" s="6" customFormat="1" x14ac:dyDescent="0.3">
      <c r="A10" s="6" t="s">
        <v>16</v>
      </c>
      <c r="B10" s="6" t="s">
        <v>9</v>
      </c>
    </row>
    <row r="11" spans="1:16" s="6" customFormat="1" x14ac:dyDescent="0.3">
      <c r="A11" s="6" t="s">
        <v>17</v>
      </c>
      <c r="B11" s="6" t="s">
        <v>11</v>
      </c>
    </row>
    <row r="12" spans="1:16" s="6" customFormat="1" x14ac:dyDescent="0.3">
      <c r="A12" s="6" t="s">
        <v>18</v>
      </c>
      <c r="B12" s="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E71A-250B-4B4D-80B9-AEF38BF22674}">
  <dimension ref="A1:X7"/>
  <sheetViews>
    <sheetView tabSelected="1" workbookViewId="0">
      <selection activeCell="E4" sqref="E4"/>
    </sheetView>
  </sheetViews>
  <sheetFormatPr defaultRowHeight="14.4" x14ac:dyDescent="0.3"/>
  <cols>
    <col min="1" max="1" width="12.77734375" style="12" customWidth="1"/>
    <col min="2" max="2" width="17.21875" style="12" customWidth="1"/>
    <col min="3" max="4" width="10.5546875" bestFit="1" customWidth="1"/>
  </cols>
  <sheetData>
    <row r="1" spans="1:24" x14ac:dyDescent="0.3">
      <c r="A1" s="11" t="s">
        <v>0</v>
      </c>
      <c r="B1" s="11" t="s">
        <v>1</v>
      </c>
      <c r="C1" s="13">
        <v>44562</v>
      </c>
      <c r="D1" s="13">
        <v>44593</v>
      </c>
      <c r="E1" s="13">
        <v>44621</v>
      </c>
      <c r="F1" s="13">
        <v>44652</v>
      </c>
      <c r="G1" s="13">
        <v>44682</v>
      </c>
      <c r="H1" s="13">
        <v>44713</v>
      </c>
      <c r="I1" s="13">
        <v>44743</v>
      </c>
      <c r="J1" s="13">
        <v>44774</v>
      </c>
      <c r="K1" s="13">
        <v>44805</v>
      </c>
      <c r="L1" s="13">
        <v>44835</v>
      </c>
      <c r="M1" s="13">
        <v>44866</v>
      </c>
      <c r="N1" s="13">
        <v>44896</v>
      </c>
      <c r="O1" s="13">
        <v>44927</v>
      </c>
      <c r="P1" s="13">
        <v>44958</v>
      </c>
      <c r="Q1" s="13">
        <v>44986</v>
      </c>
      <c r="R1" s="13">
        <v>45017</v>
      </c>
      <c r="S1" s="13">
        <v>45047</v>
      </c>
      <c r="T1" s="13">
        <v>45078</v>
      </c>
      <c r="U1" s="13">
        <v>45108</v>
      </c>
      <c r="V1" s="13">
        <v>45139</v>
      </c>
      <c r="W1" s="13">
        <v>45170</v>
      </c>
      <c r="X1" s="13">
        <v>45200</v>
      </c>
    </row>
    <row r="2" spans="1:24" x14ac:dyDescent="0.3">
      <c r="A2" s="12" t="s">
        <v>13</v>
      </c>
      <c r="B2" s="12" t="s">
        <v>7</v>
      </c>
    </row>
    <row r="3" spans="1:24" x14ac:dyDescent="0.3">
      <c r="A3" s="12" t="s">
        <v>14</v>
      </c>
      <c r="B3" s="12" t="s">
        <v>10</v>
      </c>
    </row>
    <row r="4" spans="1:24" x14ac:dyDescent="0.3">
      <c r="A4" s="12" t="s">
        <v>15</v>
      </c>
      <c r="B4" s="12" t="s">
        <v>8</v>
      </c>
    </row>
    <row r="5" spans="1:24" x14ac:dyDescent="0.3">
      <c r="A5" s="12" t="s">
        <v>16</v>
      </c>
      <c r="B5" s="12" t="s">
        <v>9</v>
      </c>
    </row>
    <row r="6" spans="1:24" x14ac:dyDescent="0.3">
      <c r="A6" s="12" t="s">
        <v>17</v>
      </c>
      <c r="B6" s="12" t="s">
        <v>11</v>
      </c>
    </row>
    <row r="7" spans="1:24" x14ac:dyDescent="0.3">
      <c r="A7" s="12" t="s">
        <v>18</v>
      </c>
      <c r="B7" s="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98E-1B67-422B-B21F-7EAADF4396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2817-DE4D-4AD9-B175-C9ABF285C9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A9CF-F9A6-4D11-A7A5-2123147C83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FA1D-22C4-4025-8604-8063106C28AE}">
  <dimension ref="A1:B5"/>
  <sheetViews>
    <sheetView workbookViewId="0">
      <selection activeCell="A7" sqref="A7"/>
    </sheetView>
  </sheetViews>
  <sheetFormatPr defaultRowHeight="14.4" x14ac:dyDescent="0.3"/>
  <cols>
    <col min="1" max="1" width="19.6640625" bestFit="1" customWidth="1"/>
  </cols>
  <sheetData>
    <row r="1" spans="1:2" ht="25.8" x14ac:dyDescent="0.5">
      <c r="A1" s="10" t="s">
        <v>19</v>
      </c>
    </row>
    <row r="3" spans="1:2" x14ac:dyDescent="0.3">
      <c r="A3" t="s">
        <v>20</v>
      </c>
      <c r="B3" t="s">
        <v>24</v>
      </c>
    </row>
    <row r="4" spans="1:2" x14ac:dyDescent="0.3">
      <c r="A4" t="s">
        <v>21</v>
      </c>
      <c r="B4" t="s">
        <v>23</v>
      </c>
    </row>
    <row r="5" spans="1:2" x14ac:dyDescent="0.3">
      <c r="A5" t="s">
        <v>22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Stock_history</vt:lpstr>
      <vt:lpstr>Forecast_history</vt:lpstr>
      <vt:lpstr>Stock_staging</vt:lpstr>
      <vt:lpstr>Forecast_staging</vt:lpstr>
      <vt:lpstr>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Peralta</dc:creator>
  <cp:lastModifiedBy>Raquel Peralta</cp:lastModifiedBy>
  <dcterms:created xsi:type="dcterms:W3CDTF">2023-03-21T14:55:45Z</dcterms:created>
  <dcterms:modified xsi:type="dcterms:W3CDTF">2023-03-21T15:40:14Z</dcterms:modified>
</cp:coreProperties>
</file>