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pense Ledger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Development Cost" sheetId="4" state="visible" r:id="rId4"/>
    <sheet xmlns:r="http://schemas.openxmlformats.org/officeDocument/2006/relationships" name="Free Credits" sheetId="5" state="visible" r:id="rId5"/>
    <sheet xmlns:r="http://schemas.openxmlformats.org/officeDocument/2006/relationships" name="Operating Budget" sheetId="6" state="visible" r:id="rId6"/>
    <sheet xmlns:r="http://schemas.openxmlformats.org/officeDocument/2006/relationships" name="AI Unit Economics" sheetId="7" state="visible" r:id="rId7"/>
    <sheet xmlns:r="http://schemas.openxmlformats.org/officeDocument/2006/relationships" name="Subscription Plans" sheetId="8" state="visible" r:id="rId8"/>
    <sheet xmlns:r="http://schemas.openxmlformats.org/officeDocument/2006/relationships" name="Profitability Scenarios" sheetId="9" state="visible" r:id="rId9"/>
    <sheet xmlns:r="http://schemas.openxmlformats.org/officeDocument/2006/relationships" name="Break-Even" sheetId="10" state="visible" r:id="rId10"/>
    <sheet xmlns:r="http://schemas.openxmlformats.org/officeDocument/2006/relationships" name="12M Forecast" sheetId="11" state="visible" r:id="rId11"/>
    <sheet xmlns:r="http://schemas.openxmlformats.org/officeDocument/2006/relationships" name="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Jobiest Financial Model — 2026-10-25 — a529d99</t>
        </is>
      </c>
    </row>
    <row r="2">
      <c r="A2" t="inlineStr">
        <is>
          <t>Currency NGN primary, USD where vendor bills USD — rate 1587</t>
        </is>
      </c>
    </row>
    <row r="3">
      <c r="A3" t="inlineStr">
        <is>
          <t>Historical cash verified: NGN 10,000 domain only — rest unknown</t>
        </is>
      </c>
    </row>
    <row r="4">
      <c r="A4" t="inlineStr">
        <is>
          <t>Monthly expected operating cost (100 users): NGN 133,350</t>
        </is>
      </c>
    </row>
    <row r="5">
      <c r="A5" t="inlineStr">
        <is>
          <t>Break-even paying: 7-12 depending on AI model</t>
        </is>
      </c>
    </row>
    <row r="6">
      <c r="A6" t="inlineStr">
        <is>
          <t>Free 3 lifetime still profitable subsidized 1:6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Price USD</t>
        </is>
      </c>
      <c r="C1" t="inlineStr">
        <is>
          <t>Qty</t>
        </is>
      </c>
      <c r="D1" t="inlineStr">
        <is>
          <t>Monthly USD</t>
        </is>
      </c>
      <c r="E1" t="inlineStr">
        <is>
          <t>Monthly NGN</t>
        </is>
      </c>
    </row>
    <row r="2">
      <c r="A2" t="inlineStr">
        <is>
          <t>Vercel Pro</t>
        </is>
      </c>
      <c r="B2" t="n">
        <v>20</v>
      </c>
      <c r="C2" t="n">
        <v>1</v>
      </c>
      <c r="D2">
        <f>B2*C2</f>
        <v/>
      </c>
      <c r="E2">
        <f>D2*1587</f>
        <v/>
      </c>
    </row>
    <row r="3">
      <c r="A3" t="inlineStr">
        <is>
          <t>Supabase Pro</t>
        </is>
      </c>
      <c r="B3" t="n">
        <v>25</v>
      </c>
      <c r="C3" t="n">
        <v>1</v>
      </c>
      <c r="D3">
        <f>B3*C3</f>
        <v/>
      </c>
      <c r="E3">
        <f>D3*1587</f>
        <v/>
      </c>
    </row>
    <row r="4">
      <c r="A4" t="inlineStr">
        <is>
          <t>AI GPT-4o (5M in +1M out)</t>
        </is>
      </c>
      <c r="B4" t="n">
        <v>22.5</v>
      </c>
      <c r="C4" t="n">
        <v>1</v>
      </c>
      <c r="D4">
        <f>B4*C4</f>
        <v/>
      </c>
      <c r="E4">
        <f>D4*1587</f>
        <v/>
      </c>
    </row>
    <row r="5">
      <c r="A5" t="inlineStr">
        <is>
          <t>Total USD</t>
        </is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2026-10-25T08:56:53Z</dcterms:created>
  <dcterms:modified xmlns:dcterms="http://purl.org/dc/terms/" xmlns:xsi="http://www.w3.org/2001/XMLSchema-instance" xsi:type="dcterms:W3CDTF">2026-10-25T08:56:53Z</dcterms:modified>
</cp:coreProperties>
</file>