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r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<sst xmlns="http://schemas.openxmlformats.org/spreadsheetml/2006/main" count="40" uniqueCount="31">
  <si>
    <t xml:space="preserve">Romania: ROBOR 3M vs. Residential Construction Output (YoY %)</t>
  </si>
  <si>
    <t xml:space="preserve">Bars: residential construction output vs. same quarter prior year (YoY %).  Line: ROBOR 3M quarterly average (right axis).  As ROBOR crosses 6%, residential output turns negative — private demand destroyed.  Q2 2025 ROBOR spike signals renewed slowdown ahead.  Source: INS Romania, BNR. Q1–Q4 2025 = estimates.</t>
  </si>
  <si>
    <t xml:space="preserve">Quarter</t>
  </si>
  <si>
    <t xml:space="preserve">ROBOR 3M
(%, qtrly avg)</t>
  </si>
  <si>
    <t xml:space="preserve">Residential Construction
Output YoY (%)</t>
  </si>
  <si>
    <t xml:space="preserve">Threshold
6.0%</t>
  </si>
  <si>
    <t xml:space="preserve">Regime / Note</t>
  </si>
  <si>
    <t xml:space="preserve">Q1 2022</t>
  </si>
  <si>
    <t xml:space="preserve">ROBOR still low; residential healthy</t>
  </si>
  <si>
    <t xml:space="preserve">Q2 2022</t>
  </si>
  <si>
    <t xml:space="preserve">Elevated</t>
  </si>
  <si>
    <t xml:space="preserve">Q3 2022</t>
  </si>
  <si>
    <t xml:space="preserve">HIGH RATE</t>
  </si>
  <si>
    <t xml:space="preserve">Q4 2022</t>
  </si>
  <si>
    <t xml:space="preserve">ROBOR peaks — residential about to crack</t>
  </si>
  <si>
    <t xml:space="preserve">Q1 2023</t>
  </si>
  <si>
    <t xml:space="preserve">Q2 2023</t>
  </si>
  <si>
    <t xml:space="preserve">Q3 2023</t>
  </si>
  <si>
    <t xml:space="preserve">Q4 2023</t>
  </si>
  <si>
    <t xml:space="preserve">Q1 2024</t>
  </si>
  <si>
    <t xml:space="preserve">⚠ Steepest single-quarter decline</t>
  </si>
  <si>
    <t xml:space="preserve">Q2 2024</t>
  </si>
  <si>
    <t xml:space="preserve">Q3 2024</t>
  </si>
  <si>
    <t xml:space="preserve">Jul-Aug confirmed: -27.5%</t>
  </si>
  <si>
    <t xml:space="preserve">Q4 2024</t>
  </si>
  <si>
    <t xml:space="preserve">Q1 2025</t>
  </si>
  <si>
    <t xml:space="preserve">Q2 2025</t>
  </si>
  <si>
    <t xml:space="preserve">★ ROBOR spike → expect renewed slowdown</t>
  </si>
  <si>
    <t xml:space="preserve">Q3 2025</t>
  </si>
  <si>
    <t xml:space="preserve">Q4 2025</t>
  </si>
  <si>
    <t xml:space="preserve">NOTE: Bars show residential construction output index (INS) vs same quarter prior year — this isolates private residential demand, excluding civil engineering (state-funded roads, rail, utilities) which surged +33% in 2023 masking the private collapse. Total construction output is therefore NOT the right metric for this thesis. Q1–Q4 2025 are estimates based on partial INS releases, ROBOR trajectory and building permit data.</t>
  </si>
</sst>
</file>

<file path=xl/styles.xml><?xml version="1.0" encoding="utf-8"?>
<styleSheet xmlns="http://schemas.openxmlformats.org/spreadsheetml/2006/main">
  <numFmts count="6">
    <numFmt numFmtId="164" formatCode="General"/>
    <numFmt numFmtId="165" formatCode="0.00"/>
    <numFmt numFmtId="166" formatCode="\+0.0%;\-0.0%;\-"/>
    <numFmt numFmtId="167" formatCode="0.0%"/>
    <numFmt numFmtId="168" formatCode="0%"/>
    <numFmt numFmtId="169" formatCode="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10"/>
      <color rgb="FF444444"/>
      <name val="Calibri"/>
      <family val="0"/>
      <charset val="1"/>
    </font>
    <font>
      <b val="true"/>
      <sz val="10"/>
      <color rgb="FFFFFFFF"/>
      <name val="Calibri"/>
      <family val="0"/>
      <charset val="1"/>
    </font>
    <font>
      <sz val="10"/>
      <color rgb="FF404040"/>
      <name val="Calibri"/>
      <family val="0"/>
      <charset val="1"/>
    </font>
    <font>
      <sz val="10"/>
      <color rgb="FF375623"/>
      <name val="Calibri"/>
      <family val="0"/>
      <charset val="1"/>
    </font>
    <font>
      <sz val="9"/>
      <color rgb="FFAAAAAA"/>
      <name val="Calibri"/>
      <family val="0"/>
      <charset val="1"/>
    </font>
    <font>
      <i val="true"/>
      <sz val="9"/>
      <color rgb="FF666666"/>
      <name val="Calibri"/>
      <family val="0"/>
      <charset val="1"/>
    </font>
    <font>
      <b val="true"/>
      <sz val="10"/>
      <color rgb="FFC00000"/>
      <name val="Calibri"/>
      <family val="0"/>
      <charset val="1"/>
    </font>
    <font>
      <i val="true"/>
      <sz val="9"/>
      <color rgb="FFC00000"/>
      <name val="Calibri"/>
      <family val="0"/>
      <charset val="1"/>
    </font>
    <font>
      <sz val="10"/>
      <color rgb="FFC00000"/>
      <name val="Calibri"/>
      <family val="0"/>
      <charset val="1"/>
    </font>
    <font>
      <i val="true"/>
      <sz val="9"/>
      <color rgb="FFFFFFFF"/>
      <name val="Calibri"/>
      <family val="0"/>
      <charset val="1"/>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3864"/>
        <bgColor rgb="FF404040"/>
      </patternFill>
    </fill>
    <fill>
      <patternFill patternType="solid">
        <fgColor rgb="FFF5F5F5"/>
        <bgColor rgb="FFFFFFFF"/>
      </patternFill>
    </fill>
    <fill>
      <patternFill patternType="solid">
        <fgColor rgb="FF2E5090"/>
        <bgColor rgb="FF1F3864"/>
      </patternFill>
    </fill>
    <fill>
      <patternFill patternType="solid">
        <fgColor rgb="FFE2EFDA"/>
        <bgColor rgb="FFF5F5F5"/>
      </patternFill>
    </fill>
    <fill>
      <patternFill patternType="solid">
        <fgColor rgb="FFFFE0E0"/>
        <bgColor rgb="FFFFF2CC"/>
      </patternFill>
    </fill>
    <fill>
      <patternFill patternType="solid">
        <fgColor rgb="FFFFF2CC"/>
        <bgColor rgb="FFF5F5F5"/>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6" fontId="8" fillId="5" borderId="1" xfId="0" applyFont="true" applyBorder="true" applyAlignment="true" applyProtection="false">
      <alignment horizontal="center" vertical="center" textRotation="0" wrapText="false" indent="0" shrinkToFit="false"/>
      <protection locked="true" hidden="false"/>
    </xf>
    <xf numFmtId="167" fontId="9"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false" indent="0" shrinkToFit="false"/>
      <protection locked="true" hidden="false"/>
    </xf>
    <xf numFmtId="165" fontId="11" fillId="6" borderId="1" xfId="0" applyFont="true" applyBorder="true" applyAlignment="true" applyProtection="false">
      <alignment horizontal="center" vertical="center" textRotation="0" wrapText="false" indent="0" shrinkToFit="false"/>
      <protection locked="true" hidden="false"/>
    </xf>
    <xf numFmtId="166" fontId="8" fillId="6" borderId="1" xfId="0" applyFont="true" applyBorder="true" applyAlignment="true" applyProtection="false">
      <alignment horizontal="center" vertical="center" textRotation="0" wrapText="false" indent="0" shrinkToFit="false"/>
      <protection locked="true" hidden="false"/>
    </xf>
    <xf numFmtId="167" fontId="9" fillId="6"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6" fontId="13" fillId="6" borderId="1" xfId="0" applyFont="true" applyBorder="true" applyAlignment="true" applyProtection="false">
      <alignment horizontal="center" vertical="center"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5" fontId="7" fillId="7" borderId="1" xfId="0" applyFont="true" applyBorder="true" applyAlignment="true" applyProtection="false">
      <alignment horizontal="center" vertical="center" textRotation="0" wrapText="false" indent="0" shrinkToFit="false"/>
      <protection locked="true" hidden="false"/>
    </xf>
    <xf numFmtId="166" fontId="11" fillId="7" borderId="1" xfId="0" applyFont="true" applyBorder="true" applyAlignment="true" applyProtection="false">
      <alignment horizontal="center" vertical="center" textRotation="0" wrapText="false" indent="0" shrinkToFit="false"/>
      <protection locked="true" hidden="false"/>
    </xf>
    <xf numFmtId="167" fontId="9" fillId="7"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78787"/>
      <rgbColor rgb="FF9999FF"/>
      <rgbColor rgb="FF993366"/>
      <rgbColor rgb="FFFFF2CC"/>
      <rgbColor rgb="FFF5F5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E0E0"/>
      <rgbColor rgb="FF4472C4"/>
      <rgbColor rgb="FF33CCCC"/>
      <rgbColor rgb="FF99CC00"/>
      <rgbColor rgb="FFFFCC00"/>
      <rgbColor rgb="FFFF9900"/>
      <rgbColor rgb="FFC55A11"/>
      <rgbColor rgb="FF666666"/>
      <rgbColor rgb="FFAAAAAA"/>
      <rgbColor rgb="FF1F3864"/>
      <rgbColor rgb="FF339966"/>
      <rgbColor rgb="FF375623"/>
      <rgbColor rgb="FF444444"/>
      <rgbColor rgb="FF993300"/>
      <rgbColor rgb="FF993366"/>
      <rgbColor rgb="FF2E5090"/>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Chart!C4</c:f>
              <c:strCache>
                <c:ptCount val="1"/>
                <c:pt idx="0">
                  <c:v>Residential Construction
Output YoY (%)</c:v>
                </c:pt>
              </c:strCache>
            </c:strRef>
          </c:tx>
          <c:spPr>
            <a:solidFill>
              <a:srgbClr val="4472c4"/>
            </a:solidFill>
            <a:ln w="0">
              <a:solidFill>
                <a:srgbClr val="2e509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Chart!$A$5:$A$20</c:f>
              <c:strCache>
                <c:ptCount val="16"/>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pt idx="13">
                  <c:v>Q2 2025</c:v>
                </c:pt>
                <c:pt idx="14">
                  <c:v>Q3 2025</c:v>
                </c:pt>
                <c:pt idx="15">
                  <c:v>Q4 2025</c:v>
                </c:pt>
              </c:strCache>
            </c:strRef>
          </c:cat>
          <c:val>
            <c:numRef>
              <c:f>Chart!$C$5:$C$20</c:f>
              <c:numCache>
                <c:formatCode>\+0.0%;\-0.0%;\-</c:formatCode>
                <c:ptCount val="16"/>
                <c:pt idx="0">
                  <c:v>0.08</c:v>
                </c:pt>
                <c:pt idx="1">
                  <c:v>0.02</c:v>
                </c:pt>
                <c:pt idx="2">
                  <c:v>0.01</c:v>
                </c:pt>
                <c:pt idx="3">
                  <c:v>0.01</c:v>
                </c:pt>
                <c:pt idx="4">
                  <c:v>-0.02</c:v>
                </c:pt>
                <c:pt idx="5">
                  <c:v>-0.07</c:v>
                </c:pt>
                <c:pt idx="6">
                  <c:v>-0.09</c:v>
                </c:pt>
                <c:pt idx="7">
                  <c:v>-0.09</c:v>
                </c:pt>
                <c:pt idx="8">
                  <c:v>-0.34</c:v>
                </c:pt>
                <c:pt idx="9">
                  <c:v>-0.13</c:v>
                </c:pt>
                <c:pt idx="10">
                  <c:v>-0.275</c:v>
                </c:pt>
                <c:pt idx="11">
                  <c:v>-0.15</c:v>
                </c:pt>
                <c:pt idx="12">
                  <c:v>-0.05</c:v>
                </c:pt>
                <c:pt idx="13">
                  <c:v>-0.03</c:v>
                </c:pt>
                <c:pt idx="14">
                  <c:v>0.02</c:v>
                </c:pt>
                <c:pt idx="15">
                  <c:v>0.04</c:v>
                </c:pt>
              </c:numCache>
            </c:numRef>
          </c:val>
        </c:ser>
        <c:gapWidth val="150"/>
        <c:overlap val="0"/>
        <c:axId val="85090626"/>
        <c:axId val="2117465"/>
      </c:barChart>
      <c:lineChart>
        <c:grouping val="standard"/>
        <c:varyColors val="0"/>
        <c:ser>
          <c:idx val="1"/>
          <c:order val="1"/>
          <c:tx>
            <c:strRef>
              <c:f>Chart!B4</c:f>
              <c:strCache>
                <c:ptCount val="1"/>
                <c:pt idx="0">
                  <c:v>ROBOR 3M
(%, qtrly avg)</c:v>
                </c:pt>
              </c:strCache>
            </c:strRef>
          </c:tx>
          <c:spPr>
            <a:solidFill>
              <a:srgbClr val="c55a11"/>
            </a:solidFill>
            <a:ln w="28080">
              <a:solidFill>
                <a:srgbClr val="c55a11"/>
              </a:solidFill>
              <a:round/>
            </a:ln>
          </c:spPr>
          <c:marker>
            <c:symbol val="circle"/>
            <c:size val="5"/>
            <c:spPr>
              <a:solidFill>
                <a:srgbClr val="c55a1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Chart!$A$5:$A$20</c:f>
              <c:strCache>
                <c:ptCount val="16"/>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pt idx="13">
                  <c:v>Q2 2025</c:v>
                </c:pt>
                <c:pt idx="14">
                  <c:v>Q3 2025</c:v>
                </c:pt>
                <c:pt idx="15">
                  <c:v>Q4 2025</c:v>
                </c:pt>
              </c:strCache>
            </c:strRef>
          </c:cat>
          <c:val>
            <c:numRef>
              <c:f>Chart!$B$5:$B$20</c:f>
              <c:numCache>
                <c:formatCode>0.00</c:formatCode>
                <c:ptCount val="16"/>
                <c:pt idx="0">
                  <c:v>3.86</c:v>
                </c:pt>
                <c:pt idx="1">
                  <c:v>5.74</c:v>
                </c:pt>
                <c:pt idx="2">
                  <c:v>7.57</c:v>
                </c:pt>
                <c:pt idx="3">
                  <c:v>8.04</c:v>
                </c:pt>
                <c:pt idx="4">
                  <c:v>7.18</c:v>
                </c:pt>
                <c:pt idx="5">
                  <c:v>6.54</c:v>
                </c:pt>
                <c:pt idx="6">
                  <c:v>6.44</c:v>
                </c:pt>
                <c:pt idx="7">
                  <c:v>6.29</c:v>
                </c:pt>
                <c:pt idx="8">
                  <c:v>6.04</c:v>
                </c:pt>
                <c:pt idx="9">
                  <c:v>5.77</c:v>
                </c:pt>
                <c:pt idx="10">
                  <c:v>5.58</c:v>
                </c:pt>
                <c:pt idx="11">
                  <c:v>5.6</c:v>
                </c:pt>
                <c:pt idx="12">
                  <c:v>6.25</c:v>
                </c:pt>
                <c:pt idx="13">
                  <c:v>7.05</c:v>
                </c:pt>
                <c:pt idx="14">
                  <c:v>6.6</c:v>
                </c:pt>
                <c:pt idx="15">
                  <c:v>6.13</c:v>
                </c:pt>
              </c:numCache>
            </c:numRef>
          </c:val>
          <c:smooth val="1"/>
        </c:ser>
        <c:ser>
          <c:idx val="2"/>
          <c:order val="2"/>
          <c:tx>
            <c:strRef>
              <c:f>Chart!D4</c:f>
              <c:strCache>
                <c:ptCount val="1"/>
                <c:pt idx="0">
                  <c:v>Threshold
6.0%</c:v>
                </c:pt>
              </c:strCache>
            </c:strRef>
          </c:tx>
          <c:spPr>
            <a:solidFill>
              <a:srgbClr val="c00000"/>
            </a:solidFill>
            <a:ln w="15840">
              <a:solidFill>
                <a:srgbClr val="c00000"/>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Chart!$A$5:$A$20</c:f>
              <c:strCache>
                <c:ptCount val="16"/>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pt idx="13">
                  <c:v>Q2 2025</c:v>
                </c:pt>
                <c:pt idx="14">
                  <c:v>Q3 2025</c:v>
                </c:pt>
                <c:pt idx="15">
                  <c:v>Q4 2025</c:v>
                </c:pt>
              </c:strCache>
            </c:strRef>
          </c:cat>
          <c:val>
            <c:numRef>
              <c:f>Chart!$D$5:$D$20</c:f>
              <c:numCache>
                <c:formatCode>0.0%</c:formatCode>
                <c:ptCount val="16"/>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numCache>
            </c:numRef>
          </c:val>
          <c:smooth val="1"/>
        </c:ser>
        <c:hiLowLines>
          <c:spPr>
            <a:ln w="0">
              <a:noFill/>
            </a:ln>
          </c:spPr>
        </c:hiLowLines>
        <c:marker val="1"/>
        <c:axId val="59457385"/>
        <c:axId val="56004199"/>
      </c:lineChart>
      <c:catAx>
        <c:axId val="850906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17465"/>
        <c:crosses val="autoZero"/>
        <c:auto val="1"/>
        <c:lblAlgn val="ctr"/>
        <c:lblOffset val="100"/>
        <c:noMultiLvlLbl val="0"/>
      </c:catAx>
      <c:valAx>
        <c:axId val="2117465"/>
        <c:scaling>
          <c:orientation val="minMax"/>
          <c:max val="0.15"/>
          <c:min val="-0.4"/>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Residential Construction Output (YoY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090626"/>
        <c:crosses val="autoZero"/>
        <c:crossBetween val="between"/>
      </c:valAx>
      <c:catAx>
        <c:axId val="59457385"/>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004199"/>
        <c:crosses val="autoZero"/>
        <c:auto val="1"/>
        <c:lblAlgn val="ctr"/>
        <c:lblOffset val="100"/>
        <c:noMultiLvlLbl val="0"/>
      </c:catAx>
      <c:valAx>
        <c:axId val="56004199"/>
        <c:scaling>
          <c:orientation val="minMax"/>
          <c:max val="12"/>
          <c:min val="0"/>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ROBOR 3M (%)</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457385"/>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11</xdr:col>
      <xdr:colOff>520200</xdr:colOff>
      <xdr:row>55</xdr:row>
      <xdr:rowOff>192960</xdr:rowOff>
    </xdr:to>
    <xdr:graphicFrame>
      <xdr:nvGraphicFramePr>
        <xdr:cNvPr id="0" name="Chart 1"/>
        <xdr:cNvGraphicFramePr/>
      </xdr:nvGraphicFramePr>
      <xdr:xfrm>
        <a:off x="0" y="5324400"/>
        <a:ext cx="11519640" cy="64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8"/>
    <col collapsed="false" customWidth="true" hidden="false" outlineLevel="0" max="4" min="4" style="0" width="16"/>
    <col collapsed="false" customWidth="true" hidden="false" outlineLevel="0" max="5" min="5" style="0" width="30"/>
  </cols>
  <sheetData>
    <row r="1" customFormat="false" ht="31.5" hidden="false" customHeight="true" outlineLevel="0" collapsed="false">
      <c r="A1" s="1" t="s">
        <v>0</v>
      </c>
      <c r="B1" s="1"/>
      <c r="C1" s="1"/>
      <c r="D1" s="1"/>
      <c r="E1" s="1"/>
    </row>
    <row r="2" customFormat="false" ht="30" hidden="false" customHeight="true" outlineLevel="0" collapsed="false">
      <c r="A2" s="2" t="s">
        <v>1</v>
      </c>
      <c r="B2" s="2"/>
      <c r="C2" s="2"/>
      <c r="D2" s="2"/>
      <c r="E2" s="2"/>
    </row>
    <row r="3" customFormat="false" ht="6" hidden="false" customHeight="true" outlineLevel="0" collapsed="false"/>
    <row r="4" customFormat="false" ht="33.75" hidden="false" customHeight="true" outlineLevel="0" collapsed="false">
      <c r="A4" s="3" t="s">
        <v>2</v>
      </c>
      <c r="B4" s="3" t="s">
        <v>3</v>
      </c>
      <c r="C4" s="3" t="s">
        <v>4</v>
      </c>
      <c r="D4" s="3" t="s">
        <v>5</v>
      </c>
      <c r="E4" s="3" t="s">
        <v>6</v>
      </c>
    </row>
    <row r="5" customFormat="false" ht="18" hidden="false" customHeight="true" outlineLevel="0" collapsed="false">
      <c r="A5" s="4" t="s">
        <v>7</v>
      </c>
      <c r="B5" s="5" t="n">
        <v>3.86</v>
      </c>
      <c r="C5" s="6" t="n">
        <v>0.08</v>
      </c>
      <c r="D5" s="7" t="n">
        <v>0.06</v>
      </c>
      <c r="E5" s="8" t="s">
        <v>8</v>
      </c>
    </row>
    <row r="6" customFormat="false" ht="18" hidden="false" customHeight="true" outlineLevel="0" collapsed="false">
      <c r="A6" s="4" t="s">
        <v>9</v>
      </c>
      <c r="B6" s="5" t="n">
        <v>5.74</v>
      </c>
      <c r="C6" s="6" t="n">
        <v>0.02</v>
      </c>
      <c r="D6" s="7" t="n">
        <v>0.06</v>
      </c>
      <c r="E6" s="8" t="s">
        <v>10</v>
      </c>
    </row>
    <row r="7" customFormat="false" ht="18" hidden="false" customHeight="true" outlineLevel="0" collapsed="false">
      <c r="A7" s="9" t="s">
        <v>11</v>
      </c>
      <c r="B7" s="10" t="n">
        <v>7.57</v>
      </c>
      <c r="C7" s="11" t="n">
        <v>0.01</v>
      </c>
      <c r="D7" s="12" t="n">
        <v>0.06</v>
      </c>
      <c r="E7" s="13" t="s">
        <v>12</v>
      </c>
    </row>
    <row r="8" customFormat="false" ht="18" hidden="false" customHeight="true" outlineLevel="0" collapsed="false">
      <c r="A8" s="9" t="s">
        <v>13</v>
      </c>
      <c r="B8" s="10" t="n">
        <v>8.04</v>
      </c>
      <c r="C8" s="11" t="n">
        <v>0.01</v>
      </c>
      <c r="D8" s="12" t="n">
        <v>0.06</v>
      </c>
      <c r="E8" s="13" t="s">
        <v>14</v>
      </c>
    </row>
    <row r="9" customFormat="false" ht="18" hidden="false" customHeight="true" outlineLevel="0" collapsed="false">
      <c r="A9" s="9" t="s">
        <v>15</v>
      </c>
      <c r="B9" s="10" t="n">
        <v>7.18</v>
      </c>
      <c r="C9" s="14" t="n">
        <v>-0.02</v>
      </c>
      <c r="D9" s="12" t="n">
        <v>0.06</v>
      </c>
      <c r="E9" s="13" t="s">
        <v>12</v>
      </c>
    </row>
    <row r="10" customFormat="false" ht="18" hidden="false" customHeight="true" outlineLevel="0" collapsed="false">
      <c r="A10" s="9" t="s">
        <v>16</v>
      </c>
      <c r="B10" s="10" t="n">
        <v>6.54</v>
      </c>
      <c r="C10" s="14" t="n">
        <v>-0.07</v>
      </c>
      <c r="D10" s="12" t="n">
        <v>0.06</v>
      </c>
      <c r="E10" s="13" t="s">
        <v>12</v>
      </c>
    </row>
    <row r="11" customFormat="false" ht="18" hidden="false" customHeight="true" outlineLevel="0" collapsed="false">
      <c r="A11" s="9" t="s">
        <v>17</v>
      </c>
      <c r="B11" s="10" t="n">
        <v>6.44</v>
      </c>
      <c r="C11" s="14" t="n">
        <v>-0.09</v>
      </c>
      <c r="D11" s="12" t="n">
        <v>0.06</v>
      </c>
      <c r="E11" s="13" t="s">
        <v>12</v>
      </c>
    </row>
    <row r="12" customFormat="false" ht="18" hidden="false" customHeight="true" outlineLevel="0" collapsed="false">
      <c r="A12" s="9" t="s">
        <v>18</v>
      </c>
      <c r="B12" s="10" t="n">
        <v>6.29</v>
      </c>
      <c r="C12" s="14" t="n">
        <v>-0.09</v>
      </c>
      <c r="D12" s="12" t="n">
        <v>0.06</v>
      </c>
      <c r="E12" s="13" t="s">
        <v>12</v>
      </c>
    </row>
    <row r="13" customFormat="false" ht="18" hidden="false" customHeight="true" outlineLevel="0" collapsed="false">
      <c r="A13" s="9" t="s">
        <v>19</v>
      </c>
      <c r="B13" s="10" t="n">
        <v>6.04</v>
      </c>
      <c r="C13" s="15" t="n">
        <v>-0.34</v>
      </c>
      <c r="D13" s="12" t="n">
        <v>0.06</v>
      </c>
      <c r="E13" s="13" t="s">
        <v>20</v>
      </c>
    </row>
    <row r="14" customFormat="false" ht="18" hidden="false" customHeight="true" outlineLevel="0" collapsed="false">
      <c r="A14" s="16" t="s">
        <v>21</v>
      </c>
      <c r="B14" s="17" t="n">
        <v>5.77</v>
      </c>
      <c r="C14" s="18" t="n">
        <v>-0.13</v>
      </c>
      <c r="D14" s="19" t="n">
        <v>0.06</v>
      </c>
      <c r="E14" s="20" t="s">
        <v>10</v>
      </c>
    </row>
    <row r="15" customFormat="false" ht="18" hidden="false" customHeight="true" outlineLevel="0" collapsed="false">
      <c r="A15" s="16" t="s">
        <v>22</v>
      </c>
      <c r="B15" s="17" t="n">
        <v>5.58</v>
      </c>
      <c r="C15" s="18" t="n">
        <v>-0.275</v>
      </c>
      <c r="D15" s="19" t="n">
        <v>0.06</v>
      </c>
      <c r="E15" s="20" t="s">
        <v>23</v>
      </c>
    </row>
    <row r="16" customFormat="false" ht="18" hidden="false" customHeight="true" outlineLevel="0" collapsed="false">
      <c r="A16" s="16" t="s">
        <v>24</v>
      </c>
      <c r="B16" s="17" t="n">
        <v>5.6</v>
      </c>
      <c r="C16" s="18" t="n">
        <v>-0.15</v>
      </c>
      <c r="D16" s="19" t="n">
        <v>0.06</v>
      </c>
      <c r="E16" s="20" t="s">
        <v>10</v>
      </c>
    </row>
    <row r="17" customFormat="false" ht="18" hidden="false" customHeight="true" outlineLevel="0" collapsed="false">
      <c r="A17" s="9" t="s">
        <v>25</v>
      </c>
      <c r="B17" s="10" t="n">
        <v>6.25</v>
      </c>
      <c r="C17" s="14" t="n">
        <v>-0.05</v>
      </c>
      <c r="D17" s="12" t="n">
        <v>0.06</v>
      </c>
      <c r="E17" s="13" t="s">
        <v>12</v>
      </c>
    </row>
    <row r="18" customFormat="false" ht="18" hidden="false" customHeight="true" outlineLevel="0" collapsed="false">
      <c r="A18" s="9" t="s">
        <v>26</v>
      </c>
      <c r="B18" s="10" t="n">
        <v>7.05</v>
      </c>
      <c r="C18" s="14" t="n">
        <v>-0.03</v>
      </c>
      <c r="D18" s="12" t="n">
        <v>0.06</v>
      </c>
      <c r="E18" s="13" t="s">
        <v>27</v>
      </c>
    </row>
    <row r="19" customFormat="false" ht="18" hidden="false" customHeight="true" outlineLevel="0" collapsed="false">
      <c r="A19" s="9" t="s">
        <v>28</v>
      </c>
      <c r="B19" s="10" t="n">
        <v>6.6</v>
      </c>
      <c r="C19" s="11" t="n">
        <v>0.02</v>
      </c>
      <c r="D19" s="12" t="n">
        <v>0.06</v>
      </c>
      <c r="E19" s="13" t="s">
        <v>12</v>
      </c>
    </row>
    <row r="20" customFormat="false" ht="18" hidden="false" customHeight="true" outlineLevel="0" collapsed="false">
      <c r="A20" s="9" t="s">
        <v>29</v>
      </c>
      <c r="B20" s="10" t="n">
        <v>6.13</v>
      </c>
      <c r="C20" s="11" t="n">
        <v>0.04</v>
      </c>
      <c r="D20" s="12" t="n">
        <v>0.06</v>
      </c>
      <c r="E20" s="13" t="s">
        <v>12</v>
      </c>
    </row>
    <row r="56" customFormat="false" ht="24" hidden="false" customHeight="true" outlineLevel="0" collapsed="false">
      <c r="A56" s="21" t="s">
        <v>30</v>
      </c>
      <c r="B56" s="21"/>
      <c r="C56" s="21"/>
      <c r="D56" s="21"/>
      <c r="E56" s="21"/>
    </row>
    <row r="57" customFormat="false" ht="24" hidden="false" customHeight="true" outlineLevel="0" collapsed="false">
      <c r="A57" s="21"/>
      <c r="B57" s="21"/>
      <c r="C57" s="21"/>
      <c r="D57" s="21"/>
      <c r="E57" s="21"/>
    </row>
  </sheetData>
  <mergeCells count="3">
    <mergeCell ref="A1:E1"/>
    <mergeCell ref="A2:E2"/>
    <mergeCell ref="A56:E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2026-02-26T12:43:03Z</dcterms:created>
  <dc:creator>openpyxl</dc:creator>
  <dc:description/>
  <dc:language>en-US</dc:language>
  <cp:lastModifiedBy/>
  <dcterms:modified xsi:type="dcterms:W3CDTF">2026-02-26T12:43:07Z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