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elbournemobilephysio.sharepoint.com/sites/Performance/Shared Documents/Excel files/KPI Files/KPI/templates/"/>
    </mc:Choice>
  </mc:AlternateContent>
  <xr:revisionPtr revIDLastSave="3298" documentId="8_{E9BB503B-5824-41F0-BDA5-5BD2B3576FFE}" xr6:coauthVersionLast="47" xr6:coauthVersionMax="47" xr10:uidLastSave="{32334059-77C6-47C9-8A83-5A28D7179ABC}"/>
  <bookViews>
    <workbookView xWindow="-120" yWindow="-120" windowWidth="29040" windowHeight="15720" xr2:uid="{FCCD47DC-5674-4B6B-B310-EEC529EC2F01}"/>
  </bookViews>
  <sheets>
    <sheet name="OT Dashboard" sheetId="5" r:id="rId1"/>
    <sheet name="KPI Descriptions" sheetId="6" r:id="rId2"/>
  </sheets>
  <definedNames>
    <definedName name="BillingsThreshold">'OT Dashboard'!$B$11:$E$14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5" l="1"/>
  <c r="O7" i="5"/>
  <c r="O6" i="5"/>
  <c r="O5" i="5"/>
  <c r="O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Isaac Smethurst</author>
  </authors>
  <commentList>
    <comment ref="B18" authorId="0" shapeId="0" xr:uid="{4BD30DC1-DB3D-41FD-9300-0C6B1B89E433}">
      <text>
        <r>
          <rPr>
            <sz val="11"/>
            <color theme="1"/>
            <rFont val="Aptos Narrow"/>
            <family val="2"/>
            <scheme val="minor"/>
          </rPr>
          <t>• Focuses on clinical notes
• Service agreements
• Invoicing
• Travel efficiency
• Responsiveness to admin communication.</t>
        </r>
      </text>
    </comment>
    <comment ref="D19" authorId="0" shapeId="0" xr:uid="{0A19F739-3EF4-4541-B790-E4157FFE5C0C}">
      <text>
        <r>
          <rPr>
            <sz val="11"/>
            <color theme="1"/>
            <rFont val="Aptos Narrow"/>
            <family val="2"/>
            <scheme val="minor"/>
          </rPr>
          <t>• Always submits accurate documentation on time. 
• Responds promptly to admin.
• Plans travel efficiently.
• Follows processes consistently.</t>
        </r>
      </text>
    </comment>
    <comment ref="D20" authorId="0" shapeId="0" xr:uid="{17BBC285-C50A-4EF2-BE07-4307FD939F07}">
      <text>
        <r>
          <rPr>
            <sz val="11"/>
            <color theme="1"/>
            <rFont val="Aptos Narrow"/>
            <family val="2"/>
            <scheme val="minor"/>
          </rPr>
          <t xml:space="preserve">• Mostly accurate and timely with documentation and admin replies. 
• Travel is generally efficient.
</t>
        </r>
      </text>
    </comment>
    <comment ref="D21" authorId="0" shapeId="0" xr:uid="{41C3E068-C439-4617-BDBE-0CDAE0B57E3E}">
      <text>
        <r>
          <rPr>
            <sz val="11"/>
            <color theme="1"/>
            <rFont val="Aptos Narrow"/>
            <family val="2"/>
            <scheme val="minor"/>
          </rPr>
          <t xml:space="preserve">• Some delays or inconsistencies in documentation or admin responsiveness. 
• Travel planning could improve.
</t>
        </r>
      </text>
    </comment>
    <comment ref="D22" authorId="0" shapeId="0" xr:uid="{E77E8069-AAE8-4410-8728-A4234DBE0EE9}">
      <text>
        <r>
          <rPr>
            <sz val="11"/>
            <color theme="1"/>
            <rFont val="Aptos Narrow"/>
            <family val="2"/>
            <scheme val="minor"/>
          </rPr>
          <t xml:space="preserve">• Frequent delays or inefficiencies.
• Often slow to respond to admin. 
• Needs reminders.
</t>
        </r>
      </text>
    </comment>
    <comment ref="D23" authorId="0" shapeId="0" xr:uid="{AAB1CC7B-2698-4341-B0B6-6ABE2C237A94}">
      <text>
        <r>
          <rPr>
            <sz val="11"/>
            <color theme="1"/>
            <rFont val="Aptos Narrow"/>
            <family val="2"/>
            <scheme val="minor"/>
          </rPr>
          <t xml:space="preserve">• Often late or inaccurate.
• Poor planning. 
• Poor admin responsiveness. 
• Non-compliance with systems.
</t>
        </r>
      </text>
    </comment>
    <comment ref="D27" authorId="0" shapeId="0" xr:uid="{5DCED6D7-C6B1-4B85-89FE-C9346472E818}">
      <text>
        <r>
          <rPr>
            <sz val="11"/>
            <color theme="1"/>
            <rFont val="Aptos Narrow"/>
            <family val="2"/>
            <scheme val="minor"/>
          </rPr>
          <t xml:space="preserve">• Proactive and clear communication.
• Strong relationships.
• Regular positive feedback.
</t>
        </r>
      </text>
    </comment>
    <comment ref="D28" authorId="0" shapeId="0" xr:uid="{9B9E05AE-55F4-4B8E-B495-4480DF9660A1}">
      <text>
        <r>
          <rPr>
            <sz val="11"/>
            <color theme="1"/>
            <rFont val="Aptos Narrow"/>
            <family val="2"/>
            <scheme val="minor"/>
          </rPr>
          <t xml:space="preserve">• Communicates well most of the time. 
• Positive rapport.
</t>
        </r>
      </text>
    </comment>
    <comment ref="D29" authorId="0" shapeId="0" xr:uid="{5DDE5389-E5A8-43C0-BE97-58889A73CF4F}">
      <text>
        <r>
          <rPr>
            <sz val="11"/>
            <color theme="1"/>
            <rFont val="Aptos Narrow"/>
            <family val="2"/>
            <scheme val="minor"/>
          </rPr>
          <t xml:space="preserve">• Generally responsive but a bit inconsistent.
</t>
        </r>
      </text>
    </comment>
    <comment ref="D30" authorId="0" shapeId="0" xr:uid="{056FA59D-1AFF-4A12-9BAA-03E4A716C168}">
      <text>
        <r>
          <rPr>
            <sz val="11"/>
            <color theme="1"/>
            <rFont val="Aptos Narrow"/>
            <family val="2"/>
            <scheme val="minor"/>
          </rPr>
          <t xml:space="preserve">• Delays or lack of clarity. 
• Occasional negative feedback.
</t>
        </r>
      </text>
    </comment>
    <comment ref="D31" authorId="0" shapeId="0" xr:uid="{D9B97758-1FC4-459A-988F-704F90044ED9}">
      <text>
        <r>
          <rPr>
            <sz val="11"/>
            <color theme="1"/>
            <rFont val="Aptos Narrow"/>
            <family val="2"/>
            <scheme val="minor"/>
          </rPr>
          <t xml:space="preserve">• Rarely communicates effectively.
• Ongoing issues.
</t>
        </r>
      </text>
    </comment>
    <comment ref="D35" authorId="0" shapeId="0" xr:uid="{E1954D7D-2E78-4096-8E88-1FD2443FE557}">
      <text>
        <r>
          <rPr>
            <sz val="11"/>
            <color theme="1"/>
            <rFont val="Aptos Narrow"/>
            <family val="2"/>
            <scheme val="minor"/>
          </rPr>
          <t xml:space="preserve">• Delivers meaningful follow-up aligned with recommendations. 
• NDIS funding well utilised.
</t>
        </r>
      </text>
    </comment>
    <comment ref="D36" authorId="0" shapeId="0" xr:uid="{E86ADE11-513E-4065-A4F6-77942A867F3C}">
      <text>
        <r>
          <rPr>
            <sz val="11"/>
            <color theme="1"/>
            <rFont val="Aptos Narrow"/>
            <family val="2"/>
            <scheme val="minor"/>
          </rPr>
          <t xml:space="preserve">• Follows through on most recommendations.
• Good use of funds.
</t>
        </r>
      </text>
    </comment>
    <comment ref="D37" authorId="0" shapeId="0" xr:uid="{25E4717B-0D4A-45F8-B307-52267081C11D}">
      <text>
        <r>
          <rPr>
            <sz val="11"/>
            <color theme="1"/>
            <rFont val="Aptos Narrow"/>
            <family val="2"/>
            <scheme val="minor"/>
          </rPr>
          <t xml:space="preserve">• Some follow-up, but some opportunities missed.
</t>
        </r>
      </text>
    </comment>
    <comment ref="D38" authorId="0" shapeId="0" xr:uid="{90BBE6CD-479E-44BD-98F4-27CEA442AF03}">
      <text>
        <r>
          <rPr>
            <sz val="11"/>
            <color theme="1"/>
            <rFont val="Aptos Narrow"/>
            <family val="2"/>
            <scheme val="minor"/>
          </rPr>
          <t xml:space="preserve">• Often doesn't complete follow-up. 
• Funding underused.
</t>
        </r>
      </text>
    </comment>
    <comment ref="D39" authorId="0" shapeId="0" xr:uid="{52188DB7-38F6-46F5-811A-9ECCC15AA2A9}">
      <text>
        <r>
          <rPr>
            <sz val="11"/>
            <color theme="1"/>
            <rFont val="Aptos Narrow"/>
            <family val="2"/>
            <scheme val="minor"/>
          </rPr>
          <t>• Rarely follows through.
• Consistently underutilised funding.</t>
        </r>
      </text>
    </comment>
    <comment ref="D43" authorId="0" shapeId="0" xr:uid="{3CE22D31-D148-4466-8438-F6D9D3220703}">
      <text>
        <r>
          <rPr>
            <sz val="11"/>
            <color theme="1"/>
            <rFont val="Aptos Narrow"/>
            <family val="2"/>
            <scheme val="minor"/>
          </rPr>
          <t xml:space="preserve">• Positive contributor.
• Growing steadily.
</t>
        </r>
      </text>
    </comment>
    <comment ref="D44" authorId="0" shapeId="0" xr:uid="{EB868C43-7A6E-49C3-8BA1-D139967C990F}">
      <text>
        <r>
          <rPr>
            <sz val="11"/>
            <color theme="1"/>
            <rFont val="Aptos Narrow"/>
            <family val="2"/>
            <scheme val="minor"/>
          </rPr>
          <t>• Participates when prompted.
• Development is steady but passive.</t>
        </r>
      </text>
    </comment>
    <comment ref="D45" authorId="0" shapeId="0" xr:uid="{1EBADF6D-F28E-44B5-AD7A-E03A82FE125E}">
      <text>
        <r>
          <rPr>
            <sz val="11"/>
            <color theme="1"/>
            <rFont val="Aptos Narrow"/>
            <family val="2"/>
            <scheme val="minor"/>
          </rPr>
          <t xml:space="preserve">• Not very engaged.
• Avoids growth opportunities
</t>
        </r>
      </text>
    </comment>
    <comment ref="D46" authorId="0" shapeId="0" xr:uid="{D6439809-1ED0-4028-9206-C2FBBE0A9A43}">
      <text>
        <r>
          <rPr>
            <sz val="11"/>
            <color theme="1"/>
            <rFont val="Aptos Narrow"/>
            <family val="2"/>
            <scheme val="minor"/>
          </rPr>
          <t>• Disengaged and avoids feedback or teamwork.</t>
        </r>
      </text>
    </comment>
  </commentList>
</comments>
</file>

<file path=xl/sharedStrings.xml><?xml version="1.0" encoding="utf-8"?>
<sst xmlns="http://schemas.openxmlformats.org/spreadsheetml/2006/main" count="122" uniqueCount="85">
  <si>
    <t>Name</t>
  </si>
  <si>
    <t>Competency</t>
  </si>
  <si>
    <t>Current Focus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</si>
  <si>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</si>
  <si>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</si>
  <si>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</si>
  <si>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</si>
  <si>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</si>
  <si>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</si>
  <si>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</si>
  <si>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</si>
  <si>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</si>
  <si>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</si>
  <si>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</si>
  <si>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</si>
  <si>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</si>
  <si>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</t>
  </si>
  <si>
    <t>Exceeding Expectations</t>
  </si>
  <si>
    <t>Areas of Focus</t>
  </si>
  <si>
    <t>BillingsKPI</t>
  </si>
  <si>
    <t>Operational Efficiency, Compliance &amp; 
Admin Responsiveness</t>
  </si>
  <si>
    <t>Client &amp; Referrer Satisfaction</t>
  </si>
  <si>
    <t>Capacity Building &amp; 
Use of NDIS Funding</t>
  </si>
  <si>
    <t>Team Contribution, Attitude &amp; Clinical Growth</t>
  </si>
  <si>
    <t>Billings</t>
  </si>
  <si>
    <t>ⓘ 
KPI Descriptions</t>
  </si>
  <si>
    <t>Below</t>
  </si>
  <si>
    <t>Good</t>
  </si>
  <si>
    <t>Excellent</t>
  </si>
  <si>
    <t xml:space="preserve"> </t>
  </si>
  <si>
    <t>Grad</t>
  </si>
  <si>
    <t>CA</t>
  </si>
  <si>
    <t>Senior</t>
  </si>
  <si>
    <t>Business Performance</t>
  </si>
  <si>
    <t>Very Good</t>
  </si>
  <si>
    <t>In Progress</t>
  </si>
  <si>
    <t>Needs Improvement</t>
  </si>
  <si>
    <t>Unsatisfactory</t>
  </si>
  <si>
    <t>TEAM KPI'S</t>
  </si>
  <si>
    <t>Team Billings</t>
  </si>
  <si>
    <t>&lt;4.3</t>
  </si>
  <si>
    <t>4.3-4.8</t>
  </si>
  <si>
    <t>&gt;4.8</t>
  </si>
  <si>
    <t xml:space="preserve">Other KPI's </t>
  </si>
  <si>
    <t>Needs improvement</t>
  </si>
  <si>
    <t>In progress</t>
  </si>
  <si>
    <t>&lt;1.5</t>
  </si>
  <si>
    <t>1.5-2.5</t>
  </si>
  <si>
    <t>2.5-3.5</t>
  </si>
  <si>
    <t>3.5-4.5</t>
  </si>
  <si>
    <t>4.5-5</t>
  </si>
  <si>
    <t>&lt;4</t>
  </si>
  <si>
    <t>4-4.8</t>
  </si>
  <si>
    <t>&lt;4.4</t>
  </si>
  <si>
    <t>4.4-4.8</t>
  </si>
  <si>
    <t>&lt;4.8</t>
  </si>
  <si>
    <t>4.8-5.2</t>
  </si>
  <si>
    <t>&gt;5.2</t>
  </si>
  <si>
    <t>Operational Efficiency, Compliance &amp; Admin Responsiveness</t>
  </si>
  <si>
    <t>Clinical notes, service agreements, invoicing, travel efficiency, &amp; admin communication.</t>
  </si>
  <si>
    <t>Always submits accurate documentation on time, responds promptly to admin, and plans travel efficiently. Follows processes consistently.</t>
  </si>
  <si>
    <t>Mostly accurate and timely with documentation and admin replies. Travel is generally efficient.</t>
  </si>
  <si>
    <t>Some delays or inconsistencies in documentation or admin responsiveness. Travel planning could improve.</t>
  </si>
  <si>
    <t>Frequent delays or inefficiencies. Often slow to respond to admin. Needs reminders.</t>
  </si>
  <si>
    <t>Often late or inaccurate. Poor planning, poor admin responsiveness, and non-compliance with systems.</t>
  </si>
  <si>
    <t>Looks at how well we keep both clients and referrers in the loop and build rapport.</t>
  </si>
  <si>
    <t>Proactive and clear communication. Strong relationships. Regular positive feedback, great client results.</t>
  </si>
  <si>
    <t>Communicates well most of the time. Positive rapport.</t>
  </si>
  <si>
    <t>Generally responsive but a bit inconsistent.</t>
  </si>
  <si>
    <t>Delays or lack of clarity. Occasional negative feedback.</t>
  </si>
  <si>
    <t>Rarely communicates effectively. Ongoing issues.</t>
  </si>
  <si>
    <t>Capacity Building &amp; Use of NDIS Funding</t>
  </si>
  <si>
    <t>Focus on follow-through and using funding in a way that supports outcomes.</t>
  </si>
  <si>
    <t>Delivers meaningful follow-up aligned with recommendations. NDIS funding well utilised.</t>
  </si>
  <si>
    <t>Follows through on most recommendations. Good use of funds.</t>
  </si>
  <si>
    <t>Some follow-up, but some opportunities missed.</t>
  </si>
  <si>
    <t>Often doesn’t complete follow-up. Funding underused.</t>
  </si>
  <si>
    <t>Rarely follows through. Consistently underutilised funding.</t>
  </si>
  <si>
    <t>Team Contribution, Attitude, Clinical Growth &amp; Cross collab with physios</t>
  </si>
  <si>
    <t>Looks at teamwork, attitude, and efforts to grow clinically.</t>
  </si>
  <si>
    <t>Supports others, shows initiative, always looking to learn and grow. Proactively collaborates with physio team (internal referrals, MDT)</t>
  </si>
  <si>
    <t xml:space="preserve">Positive contributor, engaged in learning, willing to collaborates across MDT team, acts on feedback. </t>
  </si>
  <si>
    <t xml:space="preserve">Participates when prompted. Development is steady but passive. Minimal collab with physios. </t>
  </si>
  <si>
    <t xml:space="preserve">Not very engaged.Limited engagement. </t>
  </si>
  <si>
    <t xml:space="preserve">Disengaged, avoids feedback, and collab opportunities.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</si>
</sst>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=0]&quot;&quot;;[Black]General"/>
    <numFmt numFmtId="165" formatCode="0.0"/>
  </numFmts>
  <fonts count="1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</font>
    <font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0"/>
      <color rgb="FF424242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rgb="FFFFFFFF"/>
      <name val="Aptos Narrow"/>
      <family val="2"/>
    </font>
    <font>
      <b/>
      <sz val="10"/>
      <color rgb="FFF2F2F2"/>
      <name val="Aptos Narrow"/>
      <family val="2"/>
    </font>
    <font>
      <sz val="11"/>
      <color rgb="FF000000"/>
      <name val="Aptos Narrow"/>
      <family val="2"/>
    </font>
    <font>
      <b/>
      <sz val="12"/>
      <color rgb="FF424242"/>
      <name val="Aptos Narrow"/>
      <family val="2"/>
    </font>
    <font>
      <b/>
      <sz val="10"/>
      <color rgb="FF424242"/>
      <name val="Aptos Narrow"/>
      <family val="2"/>
    </font>
    <font>
      <b/>
      <sz val="10"/>
      <color rgb="FF000000"/>
      <name val="Aptos Narrow"/>
      <family val="2"/>
    </font>
    <font>
      <b/>
      <sz val="11"/>
      <color rgb="FF424242"/>
      <name val="Aptos Narrow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FC3F7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D0D0D"/>
        <bgColor rgb="FF000000"/>
      </patternFill>
    </fill>
    <fill>
      <patternFill patternType="solid">
        <fgColor rgb="FFE57373"/>
        <bgColor indexed="64"/>
      </patternFill>
    </fill>
    <fill>
      <patternFill patternType="solid">
        <fgColor rgb="FFFFB74D"/>
        <bgColor indexed="64"/>
      </patternFill>
    </fill>
    <fill>
      <patternFill patternType="solid">
        <fgColor rgb="FFFFF176"/>
        <bgColor indexed="64"/>
      </patternFill>
    </fill>
    <fill>
      <patternFill patternType="solid">
        <fgColor rgb="FF81C784"/>
        <bgColor indexed="64"/>
      </patternFill>
    </fill>
    <fill>
      <patternFill patternType="solid">
        <fgColor rgb="FFE47373"/>
        <bgColor indexed="64"/>
      </patternFill>
    </fill>
    <fill>
      <patternFill patternType="solid">
        <fgColor rgb="FFE47373"/>
        <bgColor rgb="FF000000"/>
      </patternFill>
    </fill>
    <fill>
      <patternFill patternType="solid">
        <fgColor rgb="FF81C784"/>
        <bgColor rgb="FF000000"/>
      </patternFill>
    </fill>
    <fill>
      <patternFill patternType="solid">
        <fgColor rgb="FF4FC3F7"/>
        <bgColor rgb="FF000000"/>
      </patternFill>
    </fill>
    <fill>
      <patternFill patternType="solid">
        <fgColor rgb="FFFFB74D"/>
        <bgColor rgb="FF000000"/>
      </patternFill>
    </fill>
    <fill>
      <patternFill patternType="solid">
        <fgColor rgb="FFFFF176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FFF3E0"/>
        <bgColor rgb="FF000000"/>
      </patternFill>
    </fill>
  </fills>
  <borders count="83">
    <border>
      <left/>
      <right/>
      <top/>
      <bottom/>
      <diagonal/>
    </border>
    <border>
      <left/>
      <right style="thick">
        <color rgb="FF9E9E9E"/>
      </right>
      <top style="thick">
        <color rgb="FF9E9E9E"/>
      </top>
      <bottom style="thick">
        <color rgb="FF9E9E9E"/>
      </bottom>
      <diagonal/>
    </border>
    <border>
      <left style="thick">
        <color rgb="FF9E9E9E"/>
      </left>
      <right style="medium">
        <color rgb="FFBDBDBD"/>
      </right>
      <top style="thick">
        <color rgb="FF9E9E9E"/>
      </top>
      <bottom style="thick">
        <color rgb="FF9E9E9E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ck">
        <color rgb="FF9E9E9E"/>
      </left>
      <right style="medium">
        <color rgb="FFBDBDBD"/>
      </right>
      <top/>
      <bottom/>
      <diagonal/>
    </border>
    <border>
      <left style="thick">
        <color rgb="FF9E9E9E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ck">
        <color rgb="FF9E9E9E"/>
      </right>
      <top style="thin">
        <color rgb="FFE0E0E0"/>
      </top>
      <bottom style="thin">
        <color rgb="FFE0E0E0"/>
      </bottom>
      <diagonal/>
    </border>
    <border>
      <left style="thick">
        <color rgb="FF9E9E9E"/>
      </left>
      <right style="medium">
        <color rgb="FFBDBDBD"/>
      </right>
      <top/>
      <bottom style="thick">
        <color rgb="FF9E9E9E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rgb="FF9E9E9E"/>
      </left>
      <right style="thick">
        <color rgb="FF9E9E9E"/>
      </right>
      <top style="thick">
        <color rgb="FF9E9E9E"/>
      </top>
      <bottom style="thick">
        <color rgb="FF9E9E9E"/>
      </bottom>
      <diagonal/>
    </border>
    <border>
      <left style="thick">
        <color rgb="FF9E9E9E"/>
      </left>
      <right style="thin">
        <color rgb="FFE0E0E0"/>
      </right>
      <top style="medium">
        <color rgb="FFBDBDBD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medium">
        <color rgb="FFBDBDBD"/>
      </top>
      <bottom style="thin">
        <color rgb="FFE0E0E0"/>
      </bottom>
      <diagonal/>
    </border>
    <border>
      <left style="thin">
        <color rgb="FFE0E0E0"/>
      </left>
      <right style="thick">
        <color rgb="FF9E9E9E"/>
      </right>
      <top style="medium">
        <color rgb="FFBDBDBD"/>
      </top>
      <bottom style="thin">
        <color rgb="FFE0E0E0"/>
      </bottom>
      <diagonal/>
    </border>
    <border>
      <left style="thick">
        <color rgb="FF9E9E9E"/>
      </left>
      <right style="thin">
        <color rgb="FFE0E0E0"/>
      </right>
      <top style="thin">
        <color rgb="FFE0E0E0"/>
      </top>
      <bottom style="thick">
        <color rgb="FF9E9E9E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ck">
        <color rgb="FF9E9E9E"/>
      </bottom>
      <diagonal/>
    </border>
    <border>
      <left style="thin">
        <color rgb="FFE0E0E0"/>
      </left>
      <right style="thick">
        <color rgb="FF9E9E9E"/>
      </right>
      <top style="thin">
        <color rgb="FFE0E0E0"/>
      </top>
      <bottom style="thick">
        <color rgb="FF9E9E9E"/>
      </bottom>
      <diagonal/>
    </border>
    <border>
      <left style="thick">
        <color rgb="FF9E9E9E"/>
      </left>
      <right style="thin">
        <color rgb="FFE0E0E0"/>
      </right>
      <top style="medium">
        <color rgb="FF9E9E9E"/>
      </top>
      <bottom style="thin">
        <color rgb="FFE0E0E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ck">
        <color rgb="FF9E9E9E"/>
      </left>
      <right/>
      <top style="thick">
        <color rgb="FF9E9E9E"/>
      </top>
      <bottom style="medium">
        <color rgb="FF9E9E9E"/>
      </bottom>
      <diagonal/>
    </border>
    <border>
      <left/>
      <right/>
      <top style="thick">
        <color rgb="FF9E9E9E"/>
      </top>
      <bottom style="medium">
        <color rgb="FF9E9E9E"/>
      </bottom>
      <diagonal/>
    </border>
    <border>
      <left/>
      <right style="thick">
        <color rgb="FF9E9E9E"/>
      </right>
      <top style="thick">
        <color rgb="FF9E9E9E"/>
      </top>
      <bottom style="medium">
        <color rgb="FF9E9E9E"/>
      </bottom>
      <diagonal/>
    </border>
    <border>
      <left style="thin">
        <color rgb="FFE0E0E0"/>
      </left>
      <right/>
      <top style="medium">
        <color rgb="FF9E9E9E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ck">
        <color rgb="FF9E9E9E"/>
      </bottom>
      <diagonal/>
    </border>
    <border>
      <left/>
      <right/>
      <top style="medium">
        <color rgb="FF9E9E9E"/>
      </top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 style="thick">
        <color rgb="FF9E9E9E"/>
      </bottom>
      <diagonal/>
    </border>
    <border>
      <left/>
      <right style="thick">
        <color rgb="FF9E9E9E"/>
      </right>
      <top style="medium">
        <color rgb="FF9E9E9E"/>
      </top>
      <bottom style="thin">
        <color rgb="FFE0E0E0"/>
      </bottom>
      <diagonal/>
    </border>
    <border>
      <left/>
      <right style="thick">
        <color rgb="FF9E9E9E"/>
      </right>
      <top style="thin">
        <color rgb="FFE0E0E0"/>
      </top>
      <bottom style="thin">
        <color rgb="FFE0E0E0"/>
      </bottom>
      <diagonal/>
    </border>
    <border>
      <left/>
      <right style="thick">
        <color rgb="FF9E9E9E"/>
      </right>
      <top style="thin">
        <color rgb="FFE0E0E0"/>
      </top>
      <bottom style="thick">
        <color rgb="FF9E9E9E"/>
      </bottom>
      <diagonal/>
    </border>
    <border>
      <left style="thick">
        <color rgb="FF9E9E9E"/>
      </left>
      <right/>
      <top style="thick">
        <color rgb="FF9E9E9E"/>
      </top>
      <bottom/>
      <diagonal/>
    </border>
    <border>
      <left/>
      <right style="thick">
        <color rgb="FF9E9E9E"/>
      </right>
      <top style="thick">
        <color rgb="FF9E9E9E"/>
      </top>
      <bottom/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/>
      <top/>
      <bottom style="thin">
        <color rgb="FFE0E0E0"/>
      </bottom>
      <diagonal/>
    </border>
    <border>
      <left style="thick">
        <color rgb="FF9E9E9E"/>
      </left>
      <right style="medium">
        <color rgb="FFBDBDBD"/>
      </right>
      <top style="thick">
        <color rgb="FF9E9E9E"/>
      </top>
      <bottom/>
      <diagonal/>
    </border>
    <border>
      <left style="medium">
        <color rgb="FFBDBDBD"/>
      </left>
      <right style="thick">
        <color rgb="FF9E9E9E"/>
      </right>
      <top style="thick">
        <color rgb="FF9E9E9E"/>
      </top>
      <bottom/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medium">
        <color rgb="FFBDBDBD"/>
      </left>
      <right style="thick">
        <color rgb="FF9E9E9E"/>
      </right>
      <top/>
      <bottom/>
      <diagonal/>
    </border>
    <border>
      <left style="medium">
        <color rgb="FFBDBDBD"/>
      </left>
      <right style="thick">
        <color rgb="FF9E9E9E"/>
      </right>
      <top/>
      <bottom style="thick">
        <color rgb="FF9E9E9E"/>
      </bottom>
      <diagonal/>
    </border>
    <border>
      <left style="thick">
        <color rgb="FFA6A6A6"/>
      </left>
      <right/>
      <top style="thick">
        <color rgb="FFA6A6A6"/>
      </top>
      <bottom style="thin">
        <color rgb="FFA6A6A6"/>
      </bottom>
      <diagonal/>
    </border>
    <border>
      <left/>
      <right/>
      <top style="thick">
        <color rgb="FFA6A6A6"/>
      </top>
      <bottom style="thin">
        <color rgb="FFA6A6A6"/>
      </bottom>
      <diagonal/>
    </border>
    <border>
      <left/>
      <right style="thick">
        <color rgb="FFA6A6A6"/>
      </right>
      <top style="thick">
        <color rgb="FFA6A6A6"/>
      </top>
      <bottom style="thin">
        <color rgb="FFA6A6A6"/>
      </bottom>
      <diagonal/>
    </border>
    <border>
      <left style="thick">
        <color rgb="FFA6A6A6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medium">
        <color rgb="FF808080"/>
      </bottom>
      <diagonal/>
    </border>
    <border>
      <left style="thin">
        <color rgb="FFD9D9D9"/>
      </left>
      <right style="thick">
        <color rgb="FFA6A6A6"/>
      </right>
      <top/>
      <bottom style="medium">
        <color rgb="FF808080"/>
      </bottom>
      <diagonal/>
    </border>
    <border>
      <left style="thick">
        <color rgb="FFA6A6A6"/>
      </left>
      <right style="medium">
        <color rgb="FF808080"/>
      </right>
      <top/>
      <bottom style="thin">
        <color rgb="FFD9D9D9"/>
      </bottom>
      <diagonal/>
    </border>
    <border>
      <left style="thin">
        <color rgb="FFE0E0E0"/>
      </left>
      <right style="thick">
        <color rgb="FFA6A6A6"/>
      </right>
      <top/>
      <bottom style="thin">
        <color rgb="FFE0E0E0"/>
      </bottom>
      <diagonal/>
    </border>
    <border>
      <left style="thick">
        <color rgb="FFA6A6A6"/>
      </left>
      <right style="medium">
        <color rgb="FF808080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ck">
        <color rgb="FFA6A6A6"/>
      </right>
      <top style="thin">
        <color rgb="FFE0E0E0"/>
      </top>
      <bottom style="thin">
        <color rgb="FFE0E0E0"/>
      </bottom>
      <diagonal/>
    </border>
    <border>
      <left style="thick">
        <color rgb="FFA6A6A6"/>
      </left>
      <right style="medium">
        <color rgb="FF808080"/>
      </right>
      <top style="thin">
        <color rgb="FFD9D9D9"/>
      </top>
      <bottom style="thick">
        <color rgb="FFA6A6A6"/>
      </bottom>
      <diagonal/>
    </border>
    <border>
      <left/>
      <right style="thin">
        <color rgb="FFE0E0E0"/>
      </right>
      <top style="thin">
        <color rgb="FFE0E0E0"/>
      </top>
      <bottom style="thick">
        <color rgb="FFA6A6A6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ck">
        <color rgb="FFA6A6A6"/>
      </bottom>
      <diagonal/>
    </border>
    <border>
      <left style="thin">
        <color rgb="FFE0E0E0"/>
      </left>
      <right/>
      <top style="thin">
        <color rgb="FFE0E0E0"/>
      </top>
      <bottom style="thick">
        <color rgb="FFA6A6A6"/>
      </bottom>
      <diagonal/>
    </border>
    <border>
      <left style="thin">
        <color rgb="FFE0E0E0"/>
      </left>
      <right style="thick">
        <color rgb="FFA6A6A6"/>
      </right>
      <top style="thin">
        <color rgb="FFE0E0E0"/>
      </top>
      <bottom style="thick">
        <color rgb="FFA6A6A6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3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0" fillId="2" borderId="24" xfId="0" applyFill="1" applyBorder="1"/>
    <xf numFmtId="0" fontId="0" fillId="2" borderId="11" xfId="0" applyFill="1" applyBorder="1"/>
    <xf numFmtId="0" fontId="0" fillId="2" borderId="30" xfId="0" applyFill="1" applyBorder="1"/>
    <xf numFmtId="0" fontId="0" fillId="2" borderId="27" xfId="0" applyFill="1" applyBorder="1"/>
    <xf numFmtId="0" fontId="0" fillId="2" borderId="16" xfId="0" applyFill="1" applyBorder="1"/>
    <xf numFmtId="0" fontId="3" fillId="2" borderId="32" xfId="0" applyFont="1" applyFill="1" applyBorder="1" applyAlignment="1" applyProtection="1">
      <alignment horizontal="center"/>
      <protection locked="0"/>
    </xf>
    <xf numFmtId="0" fontId="3" fillId="2" borderId="33" xfId="0" applyFont="1" applyFill="1" applyBorder="1" applyAlignment="1" applyProtection="1">
      <alignment horizontal="center" vertical="center"/>
      <protection locked="0"/>
    </xf>
    <xf numFmtId="0" fontId="3" fillId="2" borderId="3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/>
      <protection locked="0"/>
    </xf>
    <xf numFmtId="0" fontId="3" fillId="7" borderId="36" xfId="0" applyFont="1" applyFill="1" applyBorder="1" applyAlignment="1" applyProtection="1">
      <alignment horizontal="center" vertical="center"/>
      <protection locked="0"/>
    </xf>
    <xf numFmtId="0" fontId="3" fillId="10" borderId="36" xfId="0" applyFont="1" applyFill="1" applyBorder="1" applyAlignment="1" applyProtection="1">
      <alignment horizontal="center" vertical="center"/>
      <protection locked="0"/>
    </xf>
    <xf numFmtId="0" fontId="3" fillId="3" borderId="37" xfId="0" applyFont="1" applyFill="1" applyBorder="1" applyAlignment="1" applyProtection="1">
      <alignment horizontal="center" vertical="center"/>
      <protection locked="0"/>
    </xf>
    <xf numFmtId="0" fontId="3" fillId="2" borderId="35" xfId="0" applyFont="1" applyFill="1" applyBorder="1" applyAlignment="1" applyProtection="1">
      <alignment horizontal="center"/>
      <protection locked="0"/>
    </xf>
    <xf numFmtId="0" fontId="3" fillId="11" borderId="6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35" xfId="0" applyFont="1" applyFill="1" applyBorder="1" applyAlignment="1" applyProtection="1">
      <alignment horizontal="center" vertical="center"/>
      <protection locked="0"/>
    </xf>
    <xf numFmtId="0" fontId="4" fillId="5" borderId="12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6" borderId="14" xfId="0" applyFont="1" applyFill="1" applyBorder="1"/>
    <xf numFmtId="0" fontId="4" fillId="12" borderId="12" xfId="0" applyFont="1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4" fillId="14" borderId="13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/>
    </xf>
    <xf numFmtId="0" fontId="1" fillId="5" borderId="0" xfId="0" applyFont="1" applyFill="1"/>
    <xf numFmtId="0" fontId="4" fillId="5" borderId="0" xfId="0" applyFont="1" applyFill="1" applyAlignment="1">
      <alignment vertical="top" wrapText="1"/>
    </xf>
    <xf numFmtId="0" fontId="4" fillId="5" borderId="0" xfId="0" applyFont="1" applyFill="1"/>
    <xf numFmtId="0" fontId="4" fillId="5" borderId="21" xfId="0" applyFont="1" applyFill="1" applyBorder="1" applyAlignment="1">
      <alignment horizontal="center"/>
    </xf>
    <xf numFmtId="0" fontId="4" fillId="5" borderId="16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4" fillId="14" borderId="12" xfId="0" applyFont="1" applyFill="1" applyBorder="1" applyAlignment="1">
      <alignment horizontal="center" vertical="center"/>
    </xf>
    <xf numFmtId="0" fontId="4" fillId="5" borderId="9" xfId="0" applyFont="1" applyFill="1" applyBorder="1"/>
    <xf numFmtId="0" fontId="4" fillId="5" borderId="10" xfId="0" applyFont="1" applyFill="1" applyBorder="1"/>
    <xf numFmtId="0" fontId="4" fillId="5" borderId="25" xfId="0" applyFont="1" applyFill="1" applyBorder="1"/>
    <xf numFmtId="0" fontId="4" fillId="5" borderId="18" xfId="0" applyFont="1" applyFill="1" applyBorder="1"/>
    <xf numFmtId="0" fontId="4" fillId="5" borderId="19" xfId="0" applyFont="1" applyFill="1" applyBorder="1"/>
    <xf numFmtId="0" fontId="4" fillId="5" borderId="26" xfId="0" applyFont="1" applyFill="1" applyBorder="1"/>
    <xf numFmtId="0" fontId="4" fillId="5" borderId="20" xfId="0" applyFont="1" applyFill="1" applyBorder="1"/>
    <xf numFmtId="0" fontId="4" fillId="6" borderId="42" xfId="0" applyFont="1" applyFill="1" applyBorder="1"/>
    <xf numFmtId="0" fontId="4" fillId="12" borderId="12" xfId="0" applyFont="1" applyFill="1" applyBorder="1" applyAlignment="1">
      <alignment horizontal="center" wrapText="1"/>
    </xf>
    <xf numFmtId="0" fontId="4" fillId="15" borderId="12" xfId="0" applyFont="1" applyFill="1" applyBorder="1" applyAlignment="1">
      <alignment horizontal="center" wrapText="1"/>
    </xf>
    <xf numFmtId="0" fontId="4" fillId="16" borderId="12" xfId="0" applyFont="1" applyFill="1" applyBorder="1" applyAlignment="1">
      <alignment horizontal="center" wrapText="1"/>
    </xf>
    <xf numFmtId="0" fontId="4" fillId="13" borderId="27" xfId="0" applyFont="1" applyFill="1" applyBorder="1" applyAlignment="1">
      <alignment horizontal="center" vertical="center" wrapText="1"/>
    </xf>
    <xf numFmtId="0" fontId="4" fillId="14" borderId="12" xfId="0" applyFont="1" applyFill="1" applyBorder="1" applyAlignment="1">
      <alignment horizontal="center" wrapText="1"/>
    </xf>
    <xf numFmtId="0" fontId="4" fillId="5" borderId="23" xfId="0" applyFont="1" applyFill="1" applyBorder="1"/>
    <xf numFmtId="0" fontId="4" fillId="5" borderId="24" xfId="0" applyFont="1" applyFill="1" applyBorder="1"/>
    <xf numFmtId="0" fontId="4" fillId="5" borderId="29" xfId="0" applyFont="1" applyFill="1" applyBorder="1"/>
    <xf numFmtId="0" fontId="4" fillId="5" borderId="21" xfId="0" applyFont="1" applyFill="1" applyBorder="1"/>
    <xf numFmtId="0" fontId="4" fillId="5" borderId="27" xfId="0" applyFont="1" applyFill="1" applyBorder="1"/>
    <xf numFmtId="17" fontId="8" fillId="4" borderId="31" xfId="1" applyNumberFormat="1" applyFont="1" applyFill="1" applyBorder="1" applyAlignment="1">
      <alignment horizontal="center" vertical="center" wrapText="1"/>
    </xf>
    <xf numFmtId="0" fontId="5" fillId="4" borderId="47" xfId="0" applyFont="1" applyFill="1" applyBorder="1" applyAlignment="1" applyProtection="1">
      <alignment vertical="center"/>
      <protection locked="0"/>
    </xf>
    <xf numFmtId="0" fontId="5" fillId="4" borderId="48" xfId="0" applyFont="1" applyFill="1" applyBorder="1" applyAlignment="1" applyProtection="1">
      <alignment vertical="center"/>
      <protection locked="0"/>
    </xf>
    <xf numFmtId="0" fontId="5" fillId="4" borderId="48" xfId="0" applyFont="1" applyFill="1" applyBorder="1" applyAlignment="1" applyProtection="1">
      <alignment horizontal="center" vertical="center"/>
      <protection locked="0"/>
    </xf>
    <xf numFmtId="0" fontId="5" fillId="4" borderId="49" xfId="0" applyFont="1" applyFill="1" applyBorder="1" applyAlignment="1" applyProtection="1">
      <alignment vertical="center"/>
      <protection locked="0"/>
    </xf>
    <xf numFmtId="0" fontId="3" fillId="3" borderId="50" xfId="0" applyFont="1" applyFill="1" applyBorder="1" applyProtection="1">
      <protection locked="0"/>
    </xf>
    <xf numFmtId="0" fontId="3" fillId="10" borderId="51" xfId="0" applyFont="1" applyFill="1" applyBorder="1" applyProtection="1">
      <protection locked="0"/>
    </xf>
    <xf numFmtId="0" fontId="3" fillId="9" borderId="51" xfId="0" applyFont="1" applyFill="1" applyBorder="1" applyProtection="1">
      <protection locked="0"/>
    </xf>
    <xf numFmtId="0" fontId="3" fillId="8" borderId="51" xfId="0" applyFont="1" applyFill="1" applyBorder="1" applyProtection="1">
      <protection locked="0"/>
    </xf>
    <xf numFmtId="0" fontId="3" fillId="11" borderId="52" xfId="0" applyFont="1" applyFill="1" applyBorder="1" applyProtection="1">
      <protection locked="0"/>
    </xf>
    <xf numFmtId="0" fontId="3" fillId="3" borderId="53" xfId="0" applyFont="1" applyFill="1" applyBorder="1" applyAlignment="1" applyProtection="1">
      <alignment horizontal="center" vertical="center"/>
      <protection locked="0"/>
    </xf>
    <xf numFmtId="0" fontId="3" fillId="10" borderId="54" xfId="0" applyFont="1" applyFill="1" applyBorder="1" applyAlignment="1" applyProtection="1">
      <alignment horizontal="center" vertical="center"/>
      <protection locked="0"/>
    </xf>
    <xf numFmtId="0" fontId="3" fillId="9" borderId="54" xfId="0" applyFont="1" applyFill="1" applyBorder="1" applyAlignment="1" applyProtection="1">
      <alignment horizontal="center" vertical="center"/>
      <protection locked="0"/>
    </xf>
    <xf numFmtId="0" fontId="3" fillId="8" borderId="54" xfId="0" applyFont="1" applyFill="1" applyBorder="1" applyAlignment="1" applyProtection="1">
      <alignment horizontal="center" vertical="center"/>
      <protection locked="0"/>
    </xf>
    <xf numFmtId="0" fontId="3" fillId="11" borderId="55" xfId="0" applyFont="1" applyFill="1" applyBorder="1" applyAlignment="1" applyProtection="1">
      <alignment horizontal="center" vertical="center"/>
      <protection locked="0"/>
    </xf>
    <xf numFmtId="0" fontId="3" fillId="3" borderId="56" xfId="0" applyFont="1" applyFill="1" applyBorder="1" applyProtection="1">
      <protection locked="0"/>
    </xf>
    <xf numFmtId="0" fontId="3" fillId="10" borderId="57" xfId="0" applyFont="1" applyFill="1" applyBorder="1" applyProtection="1">
      <protection locked="0"/>
    </xf>
    <xf numFmtId="0" fontId="3" fillId="9" borderId="57" xfId="0" applyFont="1" applyFill="1" applyBorder="1" applyProtection="1">
      <protection locked="0"/>
    </xf>
    <xf numFmtId="0" fontId="3" fillId="8" borderId="57" xfId="0" applyFont="1" applyFill="1" applyBorder="1" applyProtection="1">
      <protection locked="0"/>
    </xf>
    <xf numFmtId="0" fontId="3" fillId="11" borderId="58" xfId="0" applyFont="1" applyFill="1" applyBorder="1" applyProtection="1">
      <protection locked="0"/>
    </xf>
    <xf numFmtId="0" fontId="2" fillId="5" borderId="0" xfId="0" applyFont="1" applyFill="1" applyProtection="1">
      <protection locked="0"/>
    </xf>
    <xf numFmtId="0" fontId="2" fillId="17" borderId="69" xfId="0" applyFont="1" applyFill="1" applyBorder="1" applyProtection="1">
      <protection locked="0"/>
    </xf>
    <xf numFmtId="0" fontId="2" fillId="17" borderId="70" xfId="0" applyFont="1" applyFill="1" applyBorder="1" applyProtection="1">
      <protection locked="0"/>
    </xf>
    <xf numFmtId="0" fontId="11" fillId="18" borderId="71" xfId="0" applyFont="1" applyFill="1" applyBorder="1" applyAlignment="1">
      <alignment horizontal="center" vertical="center"/>
    </xf>
    <xf numFmtId="0" fontId="12" fillId="5" borderId="72" xfId="0" applyFont="1" applyFill="1" applyBorder="1" applyAlignment="1" applyProtection="1">
      <alignment horizontal="center" vertical="center"/>
      <protection locked="0"/>
    </xf>
    <xf numFmtId="0" fontId="12" fillId="5" borderId="73" xfId="0" applyFont="1" applyFill="1" applyBorder="1" applyAlignment="1" applyProtection="1">
      <alignment horizontal="center" vertical="center"/>
      <protection locked="0"/>
    </xf>
    <xf numFmtId="0" fontId="12" fillId="5" borderId="0" xfId="0" applyFont="1" applyFill="1" applyAlignment="1" applyProtection="1">
      <alignment horizontal="center" vertical="center"/>
      <protection locked="0"/>
    </xf>
    <xf numFmtId="17" fontId="13" fillId="19" borderId="2" xfId="0" applyNumberFormat="1" applyFont="1" applyFill="1" applyBorder="1" applyAlignment="1" applyProtection="1">
      <alignment horizontal="center" vertical="center" wrapText="1"/>
      <protection locked="0"/>
    </xf>
    <xf numFmtId="17" fontId="13" fillId="19" borderId="1" xfId="0" applyNumberFormat="1" applyFont="1" applyFill="1" applyBorder="1" applyAlignment="1" applyProtection="1">
      <alignment horizontal="center" vertical="center" wrapText="1"/>
      <protection locked="0"/>
    </xf>
    <xf numFmtId="17" fontId="14" fillId="19" borderId="74" xfId="0" applyNumberFormat="1" applyFont="1" applyFill="1" applyBorder="1" applyAlignment="1">
      <alignment horizontal="center" vertical="center"/>
    </xf>
    <xf numFmtId="164" fontId="15" fillId="5" borderId="0" xfId="0" applyNumberFormat="1" applyFont="1" applyFill="1" applyAlignment="1" applyProtection="1">
      <alignment horizontal="center" wrapText="1"/>
      <protection locked="0"/>
    </xf>
    <xf numFmtId="17" fontId="14" fillId="19" borderId="76" xfId="0" applyNumberFormat="1" applyFont="1" applyFill="1" applyBorder="1" applyAlignment="1">
      <alignment horizontal="center" vertical="center" wrapText="1"/>
    </xf>
    <xf numFmtId="17" fontId="14" fillId="19" borderId="78" xfId="0" applyNumberFormat="1" applyFont="1" applyFill="1" applyBorder="1" applyAlignment="1">
      <alignment horizontal="center" vertical="center" wrapText="1"/>
    </xf>
    <xf numFmtId="0" fontId="2" fillId="5" borderId="0" xfId="0" applyFont="1" applyFill="1" applyAlignment="1" applyProtection="1">
      <alignment horizontal="center"/>
      <protection locked="0"/>
    </xf>
    <xf numFmtId="165" fontId="2" fillId="5" borderId="0" xfId="0" applyNumberFormat="1" applyFont="1" applyFill="1" applyAlignment="1">
      <alignment horizontal="center"/>
    </xf>
    <xf numFmtId="164" fontId="12" fillId="5" borderId="0" xfId="0" applyNumberFormat="1" applyFont="1" applyFill="1" applyAlignment="1" applyProtection="1">
      <alignment horizontal="center"/>
      <protection locked="0"/>
    </xf>
    <xf numFmtId="0" fontId="12" fillId="20" borderId="63" xfId="0" applyFont="1" applyFill="1" applyBorder="1" applyAlignment="1" applyProtection="1">
      <alignment vertical="top" wrapText="1"/>
      <protection locked="0"/>
    </xf>
    <xf numFmtId="0" fontId="12" fillId="20" borderId="4" xfId="0" applyFont="1" applyFill="1" applyBorder="1" applyAlignment="1" applyProtection="1">
      <alignment vertical="top" wrapText="1"/>
      <protection locked="0"/>
    </xf>
    <xf numFmtId="0" fontId="12" fillId="20" borderId="8" xfId="0" applyFont="1" applyFill="1" applyBorder="1" applyAlignment="1" applyProtection="1">
      <alignment vertical="top" wrapText="1"/>
      <protection locked="0"/>
    </xf>
    <xf numFmtId="0" fontId="2" fillId="21" borderId="64" xfId="0" applyFont="1" applyFill="1" applyBorder="1" applyAlignment="1" applyProtection="1">
      <alignment vertical="top" wrapText="1"/>
      <protection locked="0"/>
    </xf>
    <xf numFmtId="0" fontId="2" fillId="21" borderId="66" xfId="0" applyFont="1" applyFill="1" applyBorder="1" applyAlignment="1" applyProtection="1">
      <alignment vertical="top" wrapText="1"/>
      <protection locked="0"/>
    </xf>
    <xf numFmtId="0" fontId="2" fillId="21" borderId="67" xfId="0" applyFont="1" applyFill="1" applyBorder="1" applyAlignment="1" applyProtection="1">
      <alignment vertical="top" wrapText="1"/>
      <protection locked="0"/>
    </xf>
    <xf numFmtId="164" fontId="15" fillId="5" borderId="3" xfId="0" applyNumberFormat="1" applyFont="1" applyFill="1" applyBorder="1" applyAlignment="1" applyProtection="1">
      <alignment horizontal="center" vertical="center" wrapText="1"/>
      <protection locked="0"/>
    </xf>
    <xf numFmtId="164" fontId="15" fillId="5" borderId="62" xfId="0" applyNumberFormat="1" applyFont="1" applyFill="1" applyBorder="1" applyAlignment="1" applyProtection="1">
      <alignment horizontal="center" vertical="center" wrapText="1"/>
      <protection locked="0"/>
    </xf>
    <xf numFmtId="164" fontId="15" fillId="5" borderId="75" xfId="0" applyNumberFormat="1" applyFont="1" applyFill="1" applyBorder="1" applyAlignment="1" applyProtection="1">
      <alignment horizontal="center" vertical="center" wrapText="1"/>
      <protection locked="0"/>
    </xf>
    <xf numFmtId="164" fontId="15" fillId="5" borderId="6" xfId="0" applyNumberFormat="1" applyFont="1" applyFill="1" applyBorder="1" applyAlignment="1" applyProtection="1">
      <alignment horizontal="center" vertical="center" wrapText="1"/>
      <protection locked="0"/>
    </xf>
    <xf numFmtId="164" fontId="15" fillId="5" borderId="51" xfId="0" applyNumberFormat="1" applyFont="1" applyFill="1" applyBorder="1" applyAlignment="1" applyProtection="1">
      <alignment horizontal="center" vertical="center" wrapText="1"/>
      <protection locked="0"/>
    </xf>
    <xf numFmtId="164" fontId="15" fillId="5" borderId="77" xfId="0" applyNumberFormat="1" applyFont="1" applyFill="1" applyBorder="1" applyAlignment="1" applyProtection="1">
      <alignment horizontal="center" vertical="center" wrapText="1"/>
      <protection locked="0"/>
    </xf>
    <xf numFmtId="164" fontId="15" fillId="5" borderId="80" xfId="0" applyNumberFormat="1" applyFont="1" applyFill="1" applyBorder="1" applyAlignment="1" applyProtection="1">
      <alignment horizontal="center" vertical="center" wrapText="1"/>
      <protection locked="0"/>
    </xf>
    <xf numFmtId="164" fontId="15" fillId="5" borderId="81" xfId="0" applyNumberFormat="1" applyFont="1" applyFill="1" applyBorder="1" applyAlignment="1" applyProtection="1">
      <alignment horizontal="center" vertical="center" wrapText="1"/>
      <protection locked="0"/>
    </xf>
    <xf numFmtId="164" fontId="15" fillId="5" borderId="82" xfId="0" applyNumberFormat="1" applyFont="1" applyFill="1" applyBorder="1" applyAlignment="1" applyProtection="1">
      <alignment horizontal="center" vertical="center" wrapText="1"/>
      <protection locked="0"/>
    </xf>
    <xf numFmtId="0" fontId="16" fillId="17" borderId="69" xfId="0" applyFont="1" applyFill="1" applyBorder="1" applyAlignment="1" applyProtection="1">
      <alignment horizontal="center" vertical="center"/>
      <protection locked="0"/>
    </xf>
    <xf numFmtId="0" fontId="10" fillId="14" borderId="68" xfId="0" applyFont="1" applyFill="1" applyBorder="1" applyAlignment="1" applyProtection="1">
      <alignment horizontal="center" vertical="center"/>
      <protection locked="0"/>
    </xf>
    <xf numFmtId="0" fontId="2" fillId="0" borderId="69" xfId="0" applyFont="1" applyBorder="1" applyProtection="1">
      <protection locked="0"/>
    </xf>
    <xf numFmtId="0" fontId="10" fillId="14" borderId="59" xfId="0" applyFont="1" applyFill="1" applyBorder="1" applyAlignment="1" applyProtection="1">
      <alignment horizontal="center" vertical="center"/>
      <protection locked="0"/>
    </xf>
    <xf numFmtId="0" fontId="10" fillId="14" borderId="60" xfId="0" applyFont="1" applyFill="1" applyBorder="1" applyAlignment="1" applyProtection="1">
      <alignment horizontal="center" vertical="center"/>
      <protection locked="0"/>
    </xf>
    <xf numFmtId="0" fontId="4" fillId="5" borderId="25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13" borderId="25" xfId="0" applyFont="1" applyFill="1" applyBorder="1" applyAlignment="1">
      <alignment horizontal="center"/>
    </xf>
    <xf numFmtId="0" fontId="4" fillId="13" borderId="0" xfId="0" applyFont="1" applyFill="1" applyAlignment="1">
      <alignment horizontal="center"/>
    </xf>
    <xf numFmtId="0" fontId="4" fillId="13" borderId="26" xfId="0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/>
    </xf>
    <xf numFmtId="0" fontId="6" fillId="5" borderId="24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6" fillId="5" borderId="27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/>
    </xf>
    <xf numFmtId="0" fontId="4" fillId="5" borderId="22" xfId="0" applyFont="1" applyFill="1" applyBorder="1" applyAlignment="1">
      <alignment horizontal="center"/>
    </xf>
    <xf numFmtId="0" fontId="6" fillId="5" borderId="39" xfId="0" applyFont="1" applyFill="1" applyBorder="1" applyAlignment="1">
      <alignment horizontal="center"/>
    </xf>
    <xf numFmtId="0" fontId="6" fillId="5" borderId="40" xfId="0" applyFont="1" applyFill="1" applyBorder="1" applyAlignment="1">
      <alignment horizontal="center"/>
    </xf>
    <xf numFmtId="0" fontId="6" fillId="5" borderId="43" xfId="0" applyFont="1" applyFill="1" applyBorder="1" applyAlignment="1">
      <alignment horizontal="center"/>
    </xf>
    <xf numFmtId="0" fontId="4" fillId="5" borderId="44" xfId="0" applyFont="1" applyFill="1" applyBorder="1" applyAlignment="1">
      <alignment horizontal="center" vertical="top"/>
    </xf>
    <xf numFmtId="0" fontId="4" fillId="5" borderId="45" xfId="0" applyFont="1" applyFill="1" applyBorder="1" applyAlignment="1">
      <alignment horizontal="center" vertical="top"/>
    </xf>
    <xf numFmtId="0" fontId="4" fillId="5" borderId="46" xfId="0" applyFont="1" applyFill="1" applyBorder="1" applyAlignment="1">
      <alignment horizontal="center" vertical="top"/>
    </xf>
    <xf numFmtId="0" fontId="4" fillId="14" borderId="25" xfId="0" applyFont="1" applyFill="1" applyBorder="1" applyAlignment="1">
      <alignment horizontal="center"/>
    </xf>
    <xf numFmtId="0" fontId="4" fillId="14" borderId="0" xfId="0" applyFont="1" applyFill="1" applyAlignment="1">
      <alignment horizontal="center"/>
    </xf>
    <xf numFmtId="0" fontId="4" fillId="14" borderId="26" xfId="0" applyFont="1" applyFill="1" applyBorder="1" applyAlignment="1">
      <alignment horizontal="center"/>
    </xf>
    <xf numFmtId="0" fontId="4" fillId="16" borderId="25" xfId="0" applyFont="1" applyFill="1" applyBorder="1" applyAlignment="1">
      <alignment horizontal="center"/>
    </xf>
    <xf numFmtId="0" fontId="4" fillId="16" borderId="0" xfId="0" applyFont="1" applyFill="1" applyAlignment="1">
      <alignment horizontal="center"/>
    </xf>
    <xf numFmtId="0" fontId="4" fillId="16" borderId="26" xfId="0" applyFont="1" applyFill="1" applyBorder="1" applyAlignment="1">
      <alignment horizontal="center"/>
    </xf>
    <xf numFmtId="0" fontId="4" fillId="15" borderId="25" xfId="0" applyFont="1" applyFill="1" applyBorder="1" applyAlignment="1">
      <alignment horizontal="center"/>
    </xf>
    <xf numFmtId="0" fontId="4" fillId="15" borderId="0" xfId="0" applyFont="1" applyFill="1" applyAlignment="1">
      <alignment horizontal="center"/>
    </xf>
    <xf numFmtId="0" fontId="4" fillId="15" borderId="26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4" fillId="12" borderId="27" xfId="0" applyFont="1" applyFill="1" applyBorder="1" applyAlignment="1">
      <alignment horizontal="center"/>
    </xf>
    <xf numFmtId="0" fontId="4" fillId="12" borderId="41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5" borderId="28" xfId="0" applyFont="1" applyFill="1" applyBorder="1" applyAlignment="1">
      <alignment horizontal="center"/>
    </xf>
    <xf numFmtId="0" fontId="6" fillId="5" borderId="22" xfId="0" applyFont="1" applyFill="1" applyBorder="1" applyAlignment="1">
      <alignment horizontal="center"/>
    </xf>
    <xf numFmtId="0" fontId="4" fillId="5" borderId="28" xfId="0" applyFont="1" applyFill="1" applyBorder="1" applyAlignment="1">
      <alignment horizontal="center"/>
    </xf>
    <xf numFmtId="0" fontId="4" fillId="12" borderId="15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 vertical="top"/>
    </xf>
    <xf numFmtId="0" fontId="4" fillId="5" borderId="28" xfId="0" applyFont="1" applyFill="1" applyBorder="1" applyAlignment="1">
      <alignment horizontal="center" vertical="top"/>
    </xf>
    <xf numFmtId="0" fontId="4" fillId="5" borderId="22" xfId="0" applyFont="1" applyFill="1" applyBorder="1" applyAlignment="1">
      <alignment horizontal="center" vertical="top"/>
    </xf>
    <xf numFmtId="164" fontId="15" fillId="5" borderId="61" xfId="0" applyNumberFormat="1" applyFont="1" applyFill="1" applyBorder="1" applyAlignment="1" applyProtection="1">
      <alignment horizontal="center" vertical="center"/>
      <protection locked="0"/>
    </xf>
    <xf numFmtId="164" fontId="15" fillId="5" borderId="3" xfId="0" applyNumberFormat="1" applyFont="1" applyFill="1" applyBorder="1" applyAlignment="1" applyProtection="1">
      <alignment horizontal="center" vertical="center"/>
      <protection locked="0"/>
    </xf>
    <xf numFmtId="164" fontId="15" fillId="5" borderId="65" xfId="0" applyNumberFormat="1" applyFont="1" applyFill="1" applyBorder="1" applyAlignment="1" applyProtection="1">
      <alignment horizontal="center" vertical="center"/>
      <protection locked="0"/>
    </xf>
    <xf numFmtId="164" fontId="15" fillId="5" borderId="6" xfId="0" applyNumberFormat="1" applyFont="1" applyFill="1" applyBorder="1" applyAlignment="1" applyProtection="1">
      <alignment horizontal="center" vertical="center"/>
      <protection locked="0"/>
    </xf>
    <xf numFmtId="164" fontId="15" fillId="5" borderId="79" xfId="0" applyNumberFormat="1" applyFont="1" applyFill="1" applyBorder="1" applyAlignment="1" applyProtection="1">
      <alignment horizontal="center" vertical="center"/>
      <protection locked="0"/>
    </xf>
    <xf numFmtId="164" fontId="15" fillId="5" borderId="80" xfId="0" applyNumberFormat="1" applyFont="1" applyFill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24">
    <dxf>
      <font>
        <color rgb="FF000000"/>
      </font>
      <numFmt numFmtId="164" formatCode="[=0]&quot;&quot;;[Black]General"/>
      <fill>
        <patternFill patternType="solid">
          <fgColor rgb="FF000000"/>
          <bgColor rgb="FFFFFFFF"/>
        </patternFill>
      </fill>
      <alignment horizontal="center" vertical="center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  <protection locked="0" hidden="0"/>
    </dxf>
    <dxf>
      <font>
        <color rgb="FF000000"/>
      </font>
      <numFmt numFmtId="164" formatCode="[=0]&quot;&quot;;[Black]General"/>
      <fill>
        <patternFill patternType="solid">
          <fgColor rgb="FF000000"/>
          <bgColor rgb="FFFFFFFF"/>
        </patternFill>
      </fill>
      <alignment horizontal="center" vertical="center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[=0]&quot;&quot;;[Black]General"/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[=0]&quot;&quot;;[Black]General"/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[=0]&quot;&quot;;[Black]General"/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[=0]&quot;&quot;;[Black]General"/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/>
        <horizontal/>
      </border>
      <protection locked="0" hidden="0"/>
    </dxf>
    <dxf>
      <font>
        <color rgb="FF000000"/>
      </font>
      <numFmt numFmtId="164" formatCode="[=0]&quot;&quot;;[Black]General"/>
      <fill>
        <patternFill patternType="solid">
          <fgColor rgb="FF000000"/>
          <bgColor rgb="FFFFFFFF"/>
        </patternFill>
      </fill>
      <alignment horizontal="center" vertical="center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  <protection locked="0" hidden="0"/>
    </dxf>
    <dxf>
      <font>
        <color rgb="FF000000"/>
        <family val="2"/>
      </font>
      <numFmt numFmtId="164" formatCode="[=0]&quot;&quot;;[Black]General"/>
      <fill>
        <patternFill patternType="solid">
          <fgColor rgb="FF000000"/>
          <bgColor rgb="FFFFFFFF"/>
        </patternFill>
      </fill>
      <alignment horizontal="center" vertical="center"/>
      <border diagonalUp="0" diagonalDown="0">
        <left style="thin">
          <color rgb="FFE0E0E0"/>
        </left>
        <right/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164" formatCode="[=0]&quot;&quot;;[Black]General"/>
      <fill>
        <patternFill patternType="solid">
          <fgColor rgb="FF000000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0E0E0"/>
        </left>
        <right/>
        <top style="thin">
          <color rgb="FFE0E0E0"/>
        </top>
        <bottom style="thin">
          <color rgb="FFE0E0E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[=0]&quot;&quot;;[Black]General"/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0E0E0"/>
        </left>
        <right/>
        <top style="thin">
          <color rgb="FFE0E0E0"/>
        </top>
        <bottom style="thin">
          <color rgb="FFE0E0E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[=0]&quot;&quot;;[Black]General"/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0E0E0"/>
        </left>
        <right/>
        <top style="thin">
          <color rgb="FFE0E0E0"/>
        </top>
        <bottom style="thin">
          <color rgb="FFE0E0E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[=0]&quot;&quot;;[Black]General"/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0E0E0"/>
        </left>
        <right/>
        <top style="thin">
          <color rgb="FFE0E0E0"/>
        </top>
        <bottom style="thin">
          <color rgb="FFE0E0E0"/>
        </bottom>
        <vertical/>
        <horizontal/>
      </border>
      <protection locked="0" hidden="0"/>
    </dxf>
    <dxf>
      <font>
        <color rgb="FF000000"/>
      </font>
      <numFmt numFmtId="164" formatCode="[=0]&quot;&quot;;[Black]General"/>
      <fill>
        <patternFill patternType="solid">
          <fgColor rgb="FF000000"/>
          <bgColor rgb="FFFFFFFF"/>
        </patternFill>
      </fill>
      <alignment horizontal="center" vertical="center"/>
      <border diagonalUp="0" diagonalDown="0">
        <left style="thin">
          <color rgb="FFE0E0E0"/>
        </left>
        <right style="thin">
          <color rgb="FFE0E0E0"/>
        </right>
        <top style="thin">
          <color rgb="FFE0E0E0"/>
        </top>
        <bottom style="thin">
          <color rgb="FFE0E0E0"/>
        </bottom>
        <vertical style="thin">
          <color rgb="FFE0E0E0"/>
        </vertical>
        <horizontal style="thin">
          <color rgb="FFE0E0E0"/>
        </horizontal>
      </border>
      <protection locked="0" hidden="0"/>
    </dxf>
    <dxf>
      <font>
        <color rgb="FF000000"/>
      </font>
      <numFmt numFmtId="0" formatCode="General"/>
      <fill>
        <patternFill patternType="solid">
          <fgColor rgb="FF000000"/>
          <bgColor rgb="FFFFFFFF"/>
        </patternFill>
      </fill>
      <border diagonalUp="0" diagonalDown="0">
        <left/>
        <right style="medium">
          <color rgb="FF808080"/>
        </right>
        <top style="thin">
          <color rgb="FFD9D9D9"/>
        </top>
        <bottom style="thin">
          <color rgb="FFD9D9D9"/>
        </bottom>
        <vertical/>
        <horizontal style="thin">
          <color rgb="FFD9D9D9"/>
        </horizontal>
      </border>
      <protection locked="0" hidden="0"/>
    </dxf>
    <dxf>
      <border diagonalUp="0" diagonalDown="0">
        <left/>
        <right/>
        <top/>
        <bottom/>
      </border>
    </dxf>
    <dxf>
      <font>
        <color rgb="FF000000"/>
        <family val="2"/>
      </font>
      <numFmt numFmtId="0" formatCode="General"/>
      <fill>
        <patternFill patternType="solid">
          <fgColor rgb="FF000000"/>
          <bgColor rgb="FFFFFFFF"/>
        </patternFill>
      </fill>
      <protection locked="0" hidden="0"/>
    </dxf>
    <dxf>
      <font>
        <b/>
        <strike val="0"/>
        <condense val="0"/>
        <extend val="0"/>
        <outline val="0"/>
        <shadow val="0"/>
        <vertAlign val="baseline"/>
        <sz val="10"/>
        <color rgb="FF424242"/>
        <name val="Aptos Narrow"/>
        <family val="2"/>
        <scheme val="none"/>
      </font>
      <numFmt numFmtId="22" formatCode="mmm\-yy"/>
      <fill>
        <patternFill patternType="solid">
          <fgColor rgb="FF000000"/>
          <bgColor rgb="FFF5F5F5"/>
        </patternFill>
      </fill>
      <alignment horizontal="center" vertical="center"/>
      <border>
        <left style="thin">
          <color rgb="FFE0E0E0"/>
        </left>
        <right style="thin">
          <color rgb="FFE0E0E0"/>
        </right>
        <top/>
        <bottom/>
      </border>
      <protection locked="1" hidden="0"/>
    </dxf>
    <dxf>
      <fill>
        <patternFill patternType="solid">
          <fgColor rgb="FFDAF2D0"/>
          <bgColor rgb="FFDAF2D0"/>
        </patternFill>
      </fill>
    </dxf>
    <dxf>
      <fill>
        <patternFill patternType="solid">
          <fgColor rgb="FFDAF2D0"/>
          <bgColor rgb="FFDAF2D0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EA72E"/>
        </top>
      </border>
    </dxf>
    <dxf>
      <font>
        <b/>
        <color rgb="FF000000"/>
      </font>
      <border>
        <bottom style="medium">
          <color rgb="FF4EA72E"/>
        </bottom>
      </border>
    </dxf>
    <dxf>
      <font>
        <color rgb="FF000000"/>
      </font>
      <border>
        <left style="thin">
          <color rgb="FF4EA72E"/>
        </left>
        <right style="thin">
          <color rgb="FF4EA72E"/>
        </right>
        <top style="thin">
          <color rgb="FF4EA72E"/>
        </top>
        <bottom style="thin">
          <color rgb="FF4EA72E"/>
        </bottom>
        <vertical style="thin">
          <color rgb="FF4EA72E"/>
        </vertical>
        <horizontal style="thin">
          <color rgb="FF4EA72E"/>
        </horizontal>
      </border>
    </dxf>
  </dxfs>
  <tableStyles count="1" defaultTableStyle="TableStyleMedium2" defaultPivotStyle="PivotStyleLight16">
    <tableStyle name="TableStyleLight21 2" pivot="0" count="7" xr9:uid="{CA81B453-4AA5-4E92-B095-439BAF1BF2F0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</tableStyles>
  <colors>
    <mruColors>
      <color rgb="FF424242"/>
      <color rgb="FF9E9E9E"/>
      <color rgb="FFE0E0E0"/>
      <color rgb="FFBDBDBD"/>
      <color rgb="FF81C784"/>
      <color rgb="FF4FC3F7"/>
      <color rgb="FFFFF176"/>
      <color rgb="FFE57373"/>
      <color rgb="FFFFB74D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CF74B60-1A77-4580-AD5B-2A757BA5E580}" name="Team_member_KPI3" displayName="Team_member_KPI3" ref="B3:O8" totalsRowShown="0" headerRowDxfId="16" dataDxfId="15" tableBorderDxfId="14">
  <tableColumns count="14">
    <tableColumn id="1" xr3:uid="{6B2B5D25-D1FE-43A8-BEF0-722A88880BCB}" name="Month" dataDxfId="13"/>
    <tableColumn id="2" xr3:uid="{423C5FD8-8280-4B34-8994-7D9C010AE7DB}" name="Jan" dataDxfId="6"/>
    <tableColumn id="6" xr3:uid="{744FA505-24E3-4C73-AB3A-6E0F81F3F95F}" name="Feb" dataDxfId="5"/>
    <tableColumn id="8" xr3:uid="{2B68CE31-78D1-462A-BDA7-B167E5EF7B1D}" name="Mar" dataDxfId="4"/>
    <tableColumn id="9" xr3:uid="{30CABB1C-1105-4B1C-87E1-B64009B4D3FD}" name="Apr" dataDxfId="3"/>
    <tableColumn id="10" xr3:uid="{CAF4AAC6-E7E7-4D45-80C9-307D5834A031}" name="May" dataDxfId="2"/>
    <tableColumn id="3" xr3:uid="{1A50D03A-1207-4FA5-9B8C-E319E36CBBC7}" name="Jun" dataDxfId="1"/>
    <tableColumn id="4" xr3:uid="{9CCC3B5D-0FCE-4AC9-8EC4-7922AEEC28A4}" name="Jul" dataDxfId="0"/>
    <tableColumn id="5" xr3:uid="{568BC968-FAD6-4C40-80E7-3644E140399A}" name="Aug" dataDxfId="12"/>
    <tableColumn id="11" xr3:uid="{C8C92F1E-C468-41D6-B7A0-ABAE74CF7FB4}" name="Sep" dataDxfId="11"/>
    <tableColumn id="13" xr3:uid="{F32A8559-8A9E-4B7F-BBB2-59B17DBCF311}" name="Oct" dataDxfId="10"/>
    <tableColumn id="12" xr3:uid="{8E29CCF8-3BCF-4BE2-A625-44CCEA015FBC}" name="Nov" dataDxfId="9"/>
    <tableColumn id="14" xr3:uid="{CE3649DE-66C1-4146-B825-325D2876430A}" name="Dec" dataDxfId="8"/>
    <tableColumn id="7" xr3:uid="{DFE3B196-0E05-4AEA-815C-9B008A7B6496}" name="Average" dataDxfId="7">
      <calculatedColumnFormula>IFERROR(AVERAGEIF($C4:$N4, "&gt;0"),"")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5AE3D-53B3-45BD-A96A-61ECB9A215C1}">
  <dimension ref="A1:R94"/>
  <sheetViews>
    <sheetView tabSelected="1" zoomScale="70" zoomScaleNormal="70" workbookViewId="0">
      <selection activeCell="J4" sqref="J4"/>
    </sheetView>
  </sheetViews>
  <sheetFormatPr defaultColWidth="8.85546875" defaultRowHeight="15" x14ac:dyDescent="0.25"/>
  <cols>
    <col min="1" max="1" width="2.140625" style="1" customWidth="1"/>
    <col min="2" max="2" width="21.28515625" style="1" bestFit="1" customWidth="1"/>
    <col min="3" max="15" width="14.7109375" style="1" customWidth="1"/>
    <col min="16" max="16" width="8.85546875" style="1"/>
    <col min="17" max="17" width="33.85546875" style="1" customWidth="1"/>
    <col min="18" max="18" width="33" style="1" customWidth="1"/>
    <col min="19" max="16384" width="8.85546875" style="1"/>
  </cols>
  <sheetData>
    <row r="1" spans="1:18" s="2" customFormat="1" ht="9.75" customHeight="1" thickBot="1" x14ac:dyDescent="0.3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s="2" customFormat="1" ht="18.75" x14ac:dyDescent="0.25">
      <c r="A2" s="74"/>
      <c r="B2" s="106" t="s">
        <v>0</v>
      </c>
      <c r="C2" s="107"/>
      <c r="D2" s="105" t="s">
        <v>1</v>
      </c>
      <c r="E2" s="75"/>
      <c r="F2" s="75"/>
      <c r="G2" s="75"/>
      <c r="H2" s="75"/>
      <c r="I2" s="75"/>
      <c r="J2" s="75"/>
      <c r="K2" s="75"/>
      <c r="L2" s="75"/>
      <c r="M2" s="75"/>
      <c r="N2" s="75"/>
      <c r="O2" s="76"/>
      <c r="P2" s="74"/>
      <c r="Q2" s="108" t="s">
        <v>2</v>
      </c>
      <c r="R2" s="109"/>
    </row>
    <row r="3" spans="1:18" ht="23.25" customHeight="1" thickTop="1" thickBot="1" x14ac:dyDescent="0.3">
      <c r="A3" s="74"/>
      <c r="B3" s="77" t="s">
        <v>3</v>
      </c>
      <c r="C3" s="78" t="s">
        <v>4</v>
      </c>
      <c r="D3" s="78" t="s">
        <v>5</v>
      </c>
      <c r="E3" s="78" t="s">
        <v>6</v>
      </c>
      <c r="F3" s="78" t="s">
        <v>7</v>
      </c>
      <c r="G3" s="78" t="s">
        <v>8</v>
      </c>
      <c r="H3" s="78" t="s">
        <v>9</v>
      </c>
      <c r="I3" s="78" t="s">
        <v>10</v>
      </c>
      <c r="J3" s="78" t="s">
        <v>11</v>
      </c>
      <c r="K3" s="78" t="s">
        <v>12</v>
      </c>
      <c r="L3" s="78" t="s">
        <v>13</v>
      </c>
      <c r="M3" s="78" t="s">
        <v>14</v>
      </c>
      <c r="N3" s="78" t="s">
        <v>15</v>
      </c>
      <c r="O3" s="79" t="s">
        <v>16</v>
      </c>
      <c r="P3" s="80"/>
      <c r="Q3" s="81" t="s">
        <v>17</v>
      </c>
      <c r="R3" s="82" t="s">
        <v>18</v>
      </c>
    </row>
    <row r="4" spans="1:18" ht="45" customHeight="1" thickTop="1" x14ac:dyDescent="0.25">
      <c r="A4" s="74"/>
      <c r="B4" s="83" t="s">
        <v>19</v>
      </c>
      <c r="C4" s="157"/>
      <c r="D4" s="158"/>
      <c r="E4" s="158"/>
      <c r="F4" s="158"/>
      <c r="G4" s="158"/>
      <c r="H4" s="96"/>
      <c r="I4" s="96"/>
      <c r="J4" s="96"/>
      <c r="K4" s="97"/>
      <c r="L4" s="97"/>
      <c r="M4" s="97"/>
      <c r="N4" s="97"/>
      <c r="O4" s="98" t="str">
        <f>IFERROR(AVERAGEIF($C4:$N4, "&gt;0"),"")</f>
        <v/>
      </c>
      <c r="P4" s="84"/>
      <c r="Q4" s="90"/>
      <c r="R4" s="93"/>
    </row>
    <row r="5" spans="1:18" ht="45" customHeight="1" x14ac:dyDescent="0.25">
      <c r="A5" s="74"/>
      <c r="B5" s="85" t="s">
        <v>20</v>
      </c>
      <c r="C5" s="159"/>
      <c r="D5" s="160"/>
      <c r="E5" s="160"/>
      <c r="F5" s="160"/>
      <c r="G5" s="160"/>
      <c r="H5" s="99"/>
      <c r="I5" s="99"/>
      <c r="J5" s="99"/>
      <c r="K5" s="100"/>
      <c r="L5" s="100"/>
      <c r="M5" s="100"/>
      <c r="N5" s="100"/>
      <c r="O5" s="101" t="str">
        <f t="shared" ref="O5:O8" si="0">IFERROR(AVERAGEIF($C5:$N5, "&gt;0"),"")</f>
        <v/>
      </c>
      <c r="P5" s="84"/>
      <c r="Q5" s="91"/>
      <c r="R5" s="94"/>
    </row>
    <row r="6" spans="1:18" ht="45" customHeight="1" x14ac:dyDescent="0.25">
      <c r="A6" s="74"/>
      <c r="B6" s="85" t="s">
        <v>21</v>
      </c>
      <c r="C6" s="159"/>
      <c r="D6" s="160"/>
      <c r="E6" s="160"/>
      <c r="F6" s="160"/>
      <c r="G6" s="160"/>
      <c r="H6" s="99"/>
      <c r="I6" s="99"/>
      <c r="J6" s="99"/>
      <c r="K6" s="100"/>
      <c r="L6" s="100"/>
      <c r="M6" s="100"/>
      <c r="N6" s="100"/>
      <c r="O6" s="101" t="str">
        <f t="shared" si="0"/>
        <v/>
      </c>
      <c r="P6" s="84"/>
      <c r="Q6" s="91"/>
      <c r="R6" s="94"/>
    </row>
    <row r="7" spans="1:18" ht="45" customHeight="1" x14ac:dyDescent="0.25">
      <c r="A7" s="74"/>
      <c r="B7" s="85" t="s">
        <v>22</v>
      </c>
      <c r="C7" s="159"/>
      <c r="D7" s="160"/>
      <c r="E7" s="160"/>
      <c r="F7" s="160"/>
      <c r="G7" s="160"/>
      <c r="H7" s="99"/>
      <c r="I7" s="99"/>
      <c r="J7" s="99"/>
      <c r="K7" s="100"/>
      <c r="L7" s="100"/>
      <c r="M7" s="100"/>
      <c r="N7" s="100"/>
      <c r="O7" s="101" t="str">
        <f t="shared" si="0"/>
        <v/>
      </c>
      <c r="P7" s="84"/>
      <c r="Q7" s="91"/>
      <c r="R7" s="94"/>
    </row>
    <row r="8" spans="1:18" ht="45" customHeight="1" x14ac:dyDescent="0.25">
      <c r="A8" s="74"/>
      <c r="B8" s="86" t="s">
        <v>23</v>
      </c>
      <c r="C8" s="161"/>
      <c r="D8" s="162"/>
      <c r="E8" s="162"/>
      <c r="F8" s="162"/>
      <c r="G8" s="162"/>
      <c r="H8" s="102"/>
      <c r="I8" s="102"/>
      <c r="J8" s="102"/>
      <c r="K8" s="103"/>
      <c r="L8" s="103"/>
      <c r="M8" s="103"/>
      <c r="N8" s="103"/>
      <c r="O8" s="104" t="str">
        <f t="shared" si="0"/>
        <v/>
      </c>
      <c r="P8" s="84"/>
      <c r="Q8" s="91"/>
      <c r="R8" s="94"/>
    </row>
    <row r="9" spans="1:18" ht="15.75" thickTop="1" x14ac:dyDescent="0.25">
      <c r="A9" s="74"/>
      <c r="B9" s="74"/>
      <c r="C9" s="87"/>
      <c r="D9" s="74"/>
      <c r="E9" s="74"/>
      <c r="F9" s="74"/>
      <c r="G9" s="74"/>
      <c r="H9" s="88"/>
      <c r="I9" s="88"/>
      <c r="J9" s="74"/>
      <c r="K9" s="74"/>
      <c r="L9" s="74"/>
      <c r="M9" s="74"/>
      <c r="N9" s="74"/>
      <c r="O9" s="89"/>
      <c r="P9" s="89"/>
      <c r="Q9" s="91"/>
      <c r="R9" s="94"/>
    </row>
    <row r="10" spans="1:18" s="2" customFormat="1" ht="30" customHeight="1" thickTop="1" thickBot="1" x14ac:dyDescent="0.3">
      <c r="B10" s="55"/>
      <c r="C10" s="56"/>
      <c r="D10" s="57" t="s">
        <v>24</v>
      </c>
      <c r="E10" s="58"/>
      <c r="G10" s="54" t="s">
        <v>25</v>
      </c>
      <c r="Q10" s="92"/>
      <c r="R10" s="95"/>
    </row>
    <row r="11" spans="1:18" s="2" customFormat="1" x14ac:dyDescent="0.25">
      <c r="B11" s="8"/>
      <c r="C11" s="9" t="s">
        <v>26</v>
      </c>
      <c r="D11" s="9" t="s">
        <v>27</v>
      </c>
      <c r="E11" s="10" t="s">
        <v>28</v>
      </c>
      <c r="H11" s="2" t="s">
        <v>29</v>
      </c>
    </row>
    <row r="12" spans="1:18" s="2" customFormat="1" x14ac:dyDescent="0.25">
      <c r="B12" s="11" t="s">
        <v>30</v>
      </c>
      <c r="C12" s="16"/>
      <c r="D12" s="17"/>
      <c r="E12" s="18"/>
    </row>
    <row r="13" spans="1:18" s="2" customFormat="1" x14ac:dyDescent="0.25">
      <c r="B13" s="11" t="s">
        <v>31</v>
      </c>
      <c r="C13" s="16"/>
      <c r="D13" s="17"/>
      <c r="E13" s="18"/>
    </row>
    <row r="14" spans="1:18" s="2" customFormat="1" ht="15.75" thickBot="1" x14ac:dyDescent="0.3">
      <c r="B14" s="15" t="s">
        <v>32</v>
      </c>
      <c r="C14" s="12"/>
      <c r="D14" s="13"/>
      <c r="E14" s="14"/>
    </row>
    <row r="15" spans="1:18" s="2" customFormat="1" ht="16.5" thickTop="1" thickBot="1" x14ac:dyDescent="0.3"/>
    <row r="16" spans="1:18" s="2" customFormat="1" ht="30" customHeight="1" thickTop="1" thickBot="1" x14ac:dyDescent="0.3">
      <c r="B16" s="55"/>
      <c r="C16" s="56"/>
      <c r="D16" s="57" t="s">
        <v>33</v>
      </c>
      <c r="E16" s="58"/>
    </row>
    <row r="17" spans="2:5" s="2" customFormat="1" x14ac:dyDescent="0.25">
      <c r="B17" s="19">
        <v>5</v>
      </c>
      <c r="C17" s="59"/>
      <c r="D17" s="64" t="s">
        <v>28</v>
      </c>
      <c r="E17" s="69"/>
    </row>
    <row r="18" spans="2:5" s="2" customFormat="1" x14ac:dyDescent="0.25">
      <c r="B18" s="20">
        <v>4</v>
      </c>
      <c r="C18" s="60"/>
      <c r="D18" s="65" t="s">
        <v>34</v>
      </c>
      <c r="E18" s="70"/>
    </row>
    <row r="19" spans="2:5" s="2" customFormat="1" x14ac:dyDescent="0.25">
      <c r="B19" s="20">
        <v>3</v>
      </c>
      <c r="C19" s="61"/>
      <c r="D19" s="66" t="s">
        <v>35</v>
      </c>
      <c r="E19" s="71"/>
    </row>
    <row r="20" spans="2:5" s="2" customFormat="1" x14ac:dyDescent="0.25">
      <c r="B20" s="20">
        <v>2</v>
      </c>
      <c r="C20" s="62"/>
      <c r="D20" s="67" t="s">
        <v>36</v>
      </c>
      <c r="E20" s="72"/>
    </row>
    <row r="21" spans="2:5" s="2" customFormat="1" ht="15.75" thickBot="1" x14ac:dyDescent="0.3">
      <c r="B21" s="21">
        <v>1</v>
      </c>
      <c r="C21" s="63"/>
      <c r="D21" s="68" t="s">
        <v>37</v>
      </c>
      <c r="E21" s="73"/>
    </row>
    <row r="22" spans="2:5" s="2" customFormat="1" ht="15.75" thickTop="1" x14ac:dyDescent="0.25"/>
    <row r="23" spans="2:5" s="2" customFormat="1" x14ac:dyDescent="0.25"/>
    <row r="24" spans="2:5" s="2" customFormat="1" x14ac:dyDescent="0.25"/>
    <row r="25" spans="2:5" s="2" customFormat="1" x14ac:dyDescent="0.25"/>
    <row r="26" spans="2:5" s="2" customFormat="1" x14ac:dyDescent="0.25"/>
    <row r="27" spans="2:5" s="2" customFormat="1" x14ac:dyDescent="0.25"/>
    <row r="28" spans="2:5" s="2" customFormat="1" x14ac:dyDescent="0.25"/>
    <row r="29" spans="2:5" s="2" customFormat="1" x14ac:dyDescent="0.25"/>
    <row r="30" spans="2:5" s="2" customFormat="1" x14ac:dyDescent="0.25"/>
    <row r="31" spans="2:5" s="2" customFormat="1" x14ac:dyDescent="0.25"/>
    <row r="32" spans="2:5" s="2" customFormat="1" x14ac:dyDescent="0.25"/>
    <row r="33" s="2" customFormat="1" x14ac:dyDescent="0.25"/>
    <row r="34" s="2" customFormat="1" x14ac:dyDescent="0.25"/>
    <row r="35" s="2" customFormat="1" x14ac:dyDescent="0.25"/>
    <row r="36" s="2" customFormat="1" x14ac:dyDescent="0.25"/>
    <row r="37" s="2" customFormat="1" x14ac:dyDescent="0.25"/>
    <row r="38" s="2" customFormat="1" x14ac:dyDescent="0.25"/>
    <row r="39" s="2" customFormat="1" x14ac:dyDescent="0.25"/>
    <row r="40" s="2" customFormat="1" x14ac:dyDescent="0.25"/>
    <row r="41" s="2" customFormat="1" x14ac:dyDescent="0.25"/>
    <row r="42" s="2" customFormat="1" x14ac:dyDescent="0.25"/>
    <row r="43" s="2" customFormat="1" x14ac:dyDescent="0.25"/>
    <row r="44" s="2" customFormat="1" x14ac:dyDescent="0.25"/>
    <row r="45" s="2" customFormat="1" x14ac:dyDescent="0.25"/>
    <row r="46" s="2" customFormat="1" x14ac:dyDescent="0.25"/>
    <row r="47" s="2" customFormat="1" x14ac:dyDescent="0.25"/>
    <row r="48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pans="2:7" s="2" customFormat="1" x14ac:dyDescent="0.25"/>
    <row r="82" spans="2:7" s="2" customFormat="1" x14ac:dyDescent="0.25"/>
    <row r="83" spans="2:7" s="2" customFormat="1" x14ac:dyDescent="0.25"/>
    <row r="84" spans="2:7" s="2" customFormat="1" x14ac:dyDescent="0.25"/>
    <row r="85" spans="2:7" s="2" customFormat="1" x14ac:dyDescent="0.25"/>
    <row r="86" spans="2:7" s="2" customFormat="1" x14ac:dyDescent="0.25"/>
    <row r="87" spans="2:7" s="2" customFormat="1" x14ac:dyDescent="0.25"/>
    <row r="88" spans="2:7" s="2" customFormat="1" x14ac:dyDescent="0.25"/>
    <row r="89" spans="2:7" s="2" customFormat="1" x14ac:dyDescent="0.25"/>
    <row r="90" spans="2:7" s="2" customFormat="1" x14ac:dyDescent="0.25"/>
    <row r="91" spans="2:7" s="2" customFormat="1" x14ac:dyDescent="0.25"/>
    <row r="92" spans="2:7" x14ac:dyDescent="0.25">
      <c r="B92" s="2"/>
      <c r="C92" s="2"/>
      <c r="D92" s="2"/>
      <c r="E92" s="2"/>
      <c r="F92" s="2"/>
      <c r="G92" s="2"/>
    </row>
    <row r="93" spans="2:7" x14ac:dyDescent="0.25">
      <c r="B93" s="2"/>
      <c r="C93" s="2"/>
      <c r="D93" s="2"/>
      <c r="E93" s="2"/>
      <c r="F93" s="2"/>
      <c r="G93" s="2"/>
    </row>
    <row r="94" spans="2:7" x14ac:dyDescent="0.25">
      <c r="B94" s="2"/>
      <c r="C94" s="2"/>
      <c r="D94" s="2"/>
      <c r="E94" s="2"/>
      <c r="F94" s="2"/>
      <c r="G94" s="2"/>
    </row>
  </sheetData>
  <sheetProtection formatCells="0" selectLockedCells="1" sort="0" autoFilter="0"/>
  <mergeCells count="2">
    <mergeCell ref="B2:C2"/>
    <mergeCell ref="Q2:R2"/>
  </mergeCells>
  <phoneticPr fontId="9" type="noConversion"/>
  <hyperlinks>
    <hyperlink ref="G10" location="'KPI Descriptions'!A1" display="'KPI Descriptions'!A1" xr:uid="{28F8578F-EE61-4561-8857-DFF48A5035C8}"/>
  </hyperlink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402CF-D4F8-4252-A3F2-C669B84F0395}">
  <dimension ref="B1:N47"/>
  <sheetViews>
    <sheetView zoomScale="85" zoomScaleNormal="85" workbookViewId="0"/>
  </sheetViews>
  <sheetFormatPr defaultColWidth="8.85546875" defaultRowHeight="15" x14ac:dyDescent="0.25"/>
  <cols>
    <col min="1" max="1" width="2.140625" style="1" customWidth="1"/>
    <col min="2" max="2" width="10.5703125" style="1" customWidth="1"/>
    <col min="3" max="3" width="7.7109375" style="1" customWidth="1"/>
    <col min="4" max="5" width="13.28515625" style="1" customWidth="1"/>
    <col min="6" max="6" width="16.140625" style="1" customWidth="1"/>
    <col min="7" max="8" width="14.28515625" style="1" customWidth="1"/>
    <col min="9" max="16384" width="8.85546875" style="1"/>
  </cols>
  <sheetData>
    <row r="1" spans="2:8" ht="8.4499999999999993" customHeight="1" x14ac:dyDescent="0.25"/>
    <row r="2" spans="2:8" x14ac:dyDescent="0.25">
      <c r="B2" s="115" t="s">
        <v>38</v>
      </c>
      <c r="C2" s="116"/>
      <c r="D2" s="116"/>
      <c r="E2" s="116"/>
      <c r="F2" s="116"/>
      <c r="G2" s="116"/>
      <c r="H2" s="117"/>
    </row>
    <row r="3" spans="2:8" x14ac:dyDescent="0.25">
      <c r="B3" s="118" t="s">
        <v>39</v>
      </c>
      <c r="C3" s="119"/>
      <c r="D3" s="22" t="s">
        <v>26</v>
      </c>
      <c r="E3" s="22" t="s">
        <v>27</v>
      </c>
      <c r="F3" s="23" t="s">
        <v>28</v>
      </c>
      <c r="G3" s="24"/>
      <c r="H3" s="43"/>
    </row>
    <row r="4" spans="2:8" x14ac:dyDescent="0.25">
      <c r="B4" s="120"/>
      <c r="C4" s="121"/>
      <c r="D4" s="25" t="s">
        <v>40</v>
      </c>
      <c r="E4" s="26" t="s">
        <v>41</v>
      </c>
      <c r="F4" s="27" t="s">
        <v>42</v>
      </c>
      <c r="G4" s="24"/>
      <c r="H4" s="43"/>
    </row>
    <row r="5" spans="2:8" x14ac:dyDescent="0.25">
      <c r="B5" s="118" t="s">
        <v>43</v>
      </c>
      <c r="C5" s="119"/>
      <c r="D5" s="22" t="s">
        <v>37</v>
      </c>
      <c r="E5" s="22" t="s">
        <v>44</v>
      </c>
      <c r="F5" s="22" t="s">
        <v>45</v>
      </c>
      <c r="G5" s="28" t="s">
        <v>34</v>
      </c>
      <c r="H5" s="28" t="s">
        <v>28</v>
      </c>
    </row>
    <row r="6" spans="2:8" x14ac:dyDescent="0.25">
      <c r="B6" s="120"/>
      <c r="C6" s="121"/>
      <c r="D6" s="44" t="s">
        <v>46</v>
      </c>
      <c r="E6" s="45" t="s">
        <v>47</v>
      </c>
      <c r="F6" s="46" t="s">
        <v>48</v>
      </c>
      <c r="G6" s="47" t="s">
        <v>49</v>
      </c>
      <c r="H6" s="48" t="s">
        <v>50</v>
      </c>
    </row>
    <row r="7" spans="2:8" x14ac:dyDescent="0.25">
      <c r="B7" s="29"/>
      <c r="C7" s="29"/>
      <c r="D7" s="29"/>
      <c r="E7" s="29"/>
      <c r="F7" s="29"/>
      <c r="G7" s="30"/>
      <c r="H7" s="31"/>
    </row>
    <row r="8" spans="2:8" x14ac:dyDescent="0.25">
      <c r="B8" s="31"/>
      <c r="C8" s="31"/>
      <c r="D8" s="31"/>
      <c r="E8" s="31"/>
      <c r="F8" s="31"/>
      <c r="G8" s="31"/>
      <c r="H8" s="31"/>
    </row>
    <row r="9" spans="2:8" x14ac:dyDescent="0.25">
      <c r="B9" s="122" t="s">
        <v>24</v>
      </c>
      <c r="C9" s="123"/>
      <c r="D9" s="123"/>
      <c r="E9" s="123"/>
      <c r="F9" s="124"/>
      <c r="G9" s="29"/>
      <c r="H9" s="29"/>
    </row>
    <row r="10" spans="2:8" x14ac:dyDescent="0.25">
      <c r="B10" s="125"/>
      <c r="C10" s="126"/>
      <c r="D10" s="126"/>
      <c r="E10" s="126"/>
      <c r="F10" s="127"/>
      <c r="G10" s="29"/>
      <c r="H10" s="29"/>
    </row>
    <row r="11" spans="2:8" x14ac:dyDescent="0.25">
      <c r="B11" s="32"/>
      <c r="C11" s="33"/>
      <c r="D11" s="34" t="s">
        <v>26</v>
      </c>
      <c r="E11" s="34" t="s">
        <v>27</v>
      </c>
      <c r="F11" s="34" t="s">
        <v>28</v>
      </c>
      <c r="G11" s="29"/>
      <c r="H11" s="29"/>
    </row>
    <row r="12" spans="2:8" x14ac:dyDescent="0.25">
      <c r="B12" s="128" t="s">
        <v>30</v>
      </c>
      <c r="C12" s="129"/>
      <c r="D12" s="25" t="s">
        <v>51</v>
      </c>
      <c r="E12" s="26" t="s">
        <v>52</v>
      </c>
      <c r="F12" s="35" t="s">
        <v>42</v>
      </c>
      <c r="G12" s="29"/>
      <c r="H12" s="29"/>
    </row>
    <row r="13" spans="2:8" x14ac:dyDescent="0.25">
      <c r="B13" s="128" t="s">
        <v>31</v>
      </c>
      <c r="C13" s="129"/>
      <c r="D13" s="25" t="s">
        <v>53</v>
      </c>
      <c r="E13" s="26" t="s">
        <v>54</v>
      </c>
      <c r="F13" s="35" t="s">
        <v>42</v>
      </c>
      <c r="G13" s="29"/>
      <c r="H13" s="29"/>
    </row>
    <row r="14" spans="2:8" x14ac:dyDescent="0.25">
      <c r="B14" s="128" t="s">
        <v>32</v>
      </c>
      <c r="C14" s="129"/>
      <c r="D14" s="25" t="s">
        <v>55</v>
      </c>
      <c r="E14" s="26" t="s">
        <v>56</v>
      </c>
      <c r="F14" s="35" t="s">
        <v>57</v>
      </c>
      <c r="G14" s="29"/>
      <c r="H14" s="29"/>
    </row>
    <row r="15" spans="2:8" x14ac:dyDescent="0.25">
      <c r="B15" s="29"/>
      <c r="C15" s="29"/>
      <c r="D15" s="29"/>
      <c r="E15" s="29"/>
      <c r="F15" s="29"/>
      <c r="G15" s="29"/>
      <c r="H15" s="29"/>
    </row>
    <row r="16" spans="2:8" x14ac:dyDescent="0.25">
      <c r="B16" s="31"/>
      <c r="C16" s="31"/>
      <c r="D16" s="31"/>
      <c r="E16" s="31"/>
      <c r="F16" s="31"/>
      <c r="G16" s="31"/>
      <c r="H16" s="31"/>
    </row>
    <row r="17" spans="2:14" x14ac:dyDescent="0.25">
      <c r="B17" s="130" t="s">
        <v>58</v>
      </c>
      <c r="C17" s="131"/>
      <c r="D17" s="131"/>
      <c r="E17" s="131"/>
      <c r="F17" s="132"/>
      <c r="G17" s="31"/>
      <c r="H17" s="31"/>
    </row>
    <row r="18" spans="2:14" x14ac:dyDescent="0.25">
      <c r="B18" s="133" t="s">
        <v>59</v>
      </c>
      <c r="C18" s="134"/>
      <c r="D18" s="134"/>
      <c r="E18" s="134"/>
      <c r="F18" s="135"/>
      <c r="G18" s="31"/>
      <c r="H18" s="31"/>
    </row>
    <row r="19" spans="2:14" x14ac:dyDescent="0.25">
      <c r="B19" s="110">
        <v>5</v>
      </c>
      <c r="C19" s="111"/>
      <c r="D19" s="136" t="s">
        <v>28</v>
      </c>
      <c r="E19" s="137"/>
      <c r="F19" s="138"/>
      <c r="G19" s="36" t="s">
        <v>60</v>
      </c>
      <c r="H19" s="37"/>
      <c r="I19" s="3"/>
      <c r="J19" s="3"/>
      <c r="K19" s="3"/>
      <c r="L19" s="3"/>
      <c r="M19" s="3"/>
      <c r="N19" s="4"/>
    </row>
    <row r="20" spans="2:14" x14ac:dyDescent="0.25">
      <c r="B20" s="110">
        <v>4</v>
      </c>
      <c r="C20" s="111"/>
      <c r="D20" s="112" t="s">
        <v>34</v>
      </c>
      <c r="E20" s="113"/>
      <c r="F20" s="114"/>
      <c r="G20" s="38" t="s">
        <v>61</v>
      </c>
      <c r="H20" s="31"/>
      <c r="N20" s="5"/>
    </row>
    <row r="21" spans="2:14" x14ac:dyDescent="0.25">
      <c r="B21" s="110">
        <v>3</v>
      </c>
      <c r="C21" s="111"/>
      <c r="D21" s="139" t="s">
        <v>35</v>
      </c>
      <c r="E21" s="140"/>
      <c r="F21" s="141"/>
      <c r="G21" s="38" t="s">
        <v>62</v>
      </c>
      <c r="H21" s="31"/>
      <c r="N21" s="5"/>
    </row>
    <row r="22" spans="2:14" x14ac:dyDescent="0.25">
      <c r="B22" s="110">
        <v>2</v>
      </c>
      <c r="C22" s="111"/>
      <c r="D22" s="142" t="s">
        <v>36</v>
      </c>
      <c r="E22" s="143"/>
      <c r="F22" s="144"/>
      <c r="G22" s="38" t="s">
        <v>63</v>
      </c>
      <c r="H22" s="31"/>
      <c r="N22" s="5"/>
    </row>
    <row r="23" spans="2:14" x14ac:dyDescent="0.25">
      <c r="B23" s="145">
        <v>1</v>
      </c>
      <c r="C23" s="146"/>
      <c r="D23" s="147" t="s">
        <v>37</v>
      </c>
      <c r="E23" s="147"/>
      <c r="F23" s="148"/>
      <c r="G23" s="39" t="s">
        <v>64</v>
      </c>
      <c r="H23" s="40"/>
      <c r="I23" s="6"/>
      <c r="J23" s="6"/>
      <c r="K23" s="6"/>
      <c r="L23" s="6"/>
      <c r="M23" s="6"/>
      <c r="N23" s="7"/>
    </row>
    <row r="24" spans="2:14" x14ac:dyDescent="0.25">
      <c r="B24" s="31"/>
      <c r="C24" s="31"/>
      <c r="D24" s="31"/>
      <c r="E24" s="31"/>
      <c r="F24" s="31"/>
      <c r="G24" s="31"/>
      <c r="H24" s="31"/>
    </row>
    <row r="25" spans="2:14" x14ac:dyDescent="0.25">
      <c r="B25" s="149" t="s">
        <v>21</v>
      </c>
      <c r="C25" s="150"/>
      <c r="D25" s="150"/>
      <c r="E25" s="150"/>
      <c r="F25" s="151"/>
      <c r="G25" s="31"/>
      <c r="H25" s="31"/>
    </row>
    <row r="26" spans="2:14" x14ac:dyDescent="0.25">
      <c r="B26" s="128" t="s">
        <v>65</v>
      </c>
      <c r="C26" s="152"/>
      <c r="D26" s="152"/>
      <c r="E26" s="152"/>
      <c r="F26" s="129"/>
      <c r="G26" s="31"/>
      <c r="H26" s="31"/>
    </row>
    <row r="27" spans="2:14" x14ac:dyDescent="0.25">
      <c r="B27" s="38">
        <v>5</v>
      </c>
      <c r="C27" s="41"/>
      <c r="D27" s="136" t="s">
        <v>28</v>
      </c>
      <c r="E27" s="137"/>
      <c r="F27" s="138"/>
      <c r="G27" s="36" t="s">
        <v>66</v>
      </c>
      <c r="H27" s="37"/>
      <c r="I27" s="3"/>
      <c r="J27" s="3"/>
      <c r="K27" s="3"/>
      <c r="L27" s="3"/>
      <c r="M27" s="3"/>
      <c r="N27" s="4"/>
    </row>
    <row r="28" spans="2:14" x14ac:dyDescent="0.25">
      <c r="B28" s="38">
        <v>4</v>
      </c>
      <c r="C28" s="41"/>
      <c r="D28" s="112" t="s">
        <v>34</v>
      </c>
      <c r="E28" s="113"/>
      <c r="F28" s="114"/>
      <c r="G28" s="38" t="s">
        <v>67</v>
      </c>
      <c r="H28" s="31"/>
      <c r="N28" s="5"/>
    </row>
    <row r="29" spans="2:14" x14ac:dyDescent="0.25">
      <c r="B29" s="38">
        <v>3</v>
      </c>
      <c r="C29" s="41"/>
      <c r="D29" s="139" t="s">
        <v>35</v>
      </c>
      <c r="E29" s="140"/>
      <c r="F29" s="141"/>
      <c r="G29" s="38" t="s">
        <v>68</v>
      </c>
      <c r="H29" s="31"/>
      <c r="N29" s="5"/>
    </row>
    <row r="30" spans="2:14" x14ac:dyDescent="0.25">
      <c r="B30" s="38">
        <v>2</v>
      </c>
      <c r="C30" s="41"/>
      <c r="D30" s="142" t="s">
        <v>36</v>
      </c>
      <c r="E30" s="143"/>
      <c r="F30" s="144"/>
      <c r="G30" s="38" t="s">
        <v>69</v>
      </c>
      <c r="H30" s="31"/>
      <c r="N30" s="5"/>
    </row>
    <row r="31" spans="2:14" x14ac:dyDescent="0.25">
      <c r="B31" s="39">
        <v>1</v>
      </c>
      <c r="C31" s="42"/>
      <c r="D31" s="153" t="s">
        <v>37</v>
      </c>
      <c r="E31" s="147"/>
      <c r="F31" s="148"/>
      <c r="G31" s="39" t="s">
        <v>70</v>
      </c>
      <c r="H31" s="40"/>
      <c r="I31" s="6"/>
      <c r="J31" s="6"/>
      <c r="K31" s="6"/>
      <c r="L31" s="6"/>
      <c r="M31" s="6"/>
      <c r="N31" s="7"/>
    </row>
    <row r="32" spans="2:14" x14ac:dyDescent="0.25">
      <c r="B32" s="29"/>
      <c r="C32" s="29"/>
      <c r="D32" s="29"/>
      <c r="E32" s="29"/>
      <c r="F32" s="29"/>
      <c r="G32" s="29"/>
      <c r="H32" s="29"/>
    </row>
    <row r="33" spans="2:14" x14ac:dyDescent="0.25">
      <c r="B33" s="149" t="s">
        <v>71</v>
      </c>
      <c r="C33" s="150"/>
      <c r="D33" s="150"/>
      <c r="E33" s="150"/>
      <c r="F33" s="151"/>
      <c r="G33" s="31"/>
      <c r="H33" s="31"/>
    </row>
    <row r="34" spans="2:14" x14ac:dyDescent="0.25">
      <c r="B34" s="128" t="s">
        <v>72</v>
      </c>
      <c r="C34" s="152"/>
      <c r="D34" s="152"/>
      <c r="E34" s="152"/>
      <c r="F34" s="129"/>
      <c r="G34" s="31"/>
      <c r="H34" s="31"/>
    </row>
    <row r="35" spans="2:14" x14ac:dyDescent="0.25">
      <c r="B35" s="38">
        <v>5</v>
      </c>
      <c r="C35" s="41"/>
      <c r="D35" s="136" t="s">
        <v>28</v>
      </c>
      <c r="E35" s="137"/>
      <c r="F35" s="138"/>
      <c r="G35" s="36" t="s">
        <v>73</v>
      </c>
      <c r="H35" s="37"/>
      <c r="I35" s="3"/>
      <c r="J35" s="3"/>
      <c r="K35" s="3"/>
      <c r="L35" s="3"/>
      <c r="M35" s="3"/>
      <c r="N35" s="4"/>
    </row>
    <row r="36" spans="2:14" x14ac:dyDescent="0.25">
      <c r="B36" s="38">
        <v>4</v>
      </c>
      <c r="C36" s="41"/>
      <c r="D36" s="112" t="s">
        <v>34</v>
      </c>
      <c r="E36" s="113"/>
      <c r="F36" s="114"/>
      <c r="G36" s="38" t="s">
        <v>74</v>
      </c>
      <c r="H36" s="31"/>
      <c r="N36" s="5"/>
    </row>
    <row r="37" spans="2:14" x14ac:dyDescent="0.25">
      <c r="B37" s="38">
        <v>3</v>
      </c>
      <c r="C37" s="41"/>
      <c r="D37" s="139" t="s">
        <v>35</v>
      </c>
      <c r="E37" s="140"/>
      <c r="F37" s="141"/>
      <c r="G37" s="38" t="s">
        <v>75</v>
      </c>
      <c r="H37" s="31"/>
      <c r="N37" s="5"/>
    </row>
    <row r="38" spans="2:14" x14ac:dyDescent="0.25">
      <c r="B38" s="38">
        <v>2</v>
      </c>
      <c r="C38" s="41"/>
      <c r="D38" s="142" t="s">
        <v>36</v>
      </c>
      <c r="E38" s="143"/>
      <c r="F38" s="144"/>
      <c r="G38" s="38" t="s">
        <v>76</v>
      </c>
      <c r="H38" s="31"/>
      <c r="N38" s="5"/>
    </row>
    <row r="39" spans="2:14" x14ac:dyDescent="0.25">
      <c r="B39" s="39">
        <v>1</v>
      </c>
      <c r="C39" s="42"/>
      <c r="D39" s="153" t="s">
        <v>37</v>
      </c>
      <c r="E39" s="147"/>
      <c r="F39" s="148"/>
      <c r="G39" s="39" t="s">
        <v>77</v>
      </c>
      <c r="H39" s="40"/>
      <c r="I39" s="6"/>
      <c r="J39" s="6"/>
      <c r="K39" s="6"/>
      <c r="L39" s="6"/>
      <c r="M39" s="6"/>
      <c r="N39" s="7"/>
    </row>
    <row r="40" spans="2:14" x14ac:dyDescent="0.25">
      <c r="B40" s="29"/>
      <c r="C40" s="29"/>
      <c r="D40" s="29"/>
      <c r="E40" s="29"/>
      <c r="F40" s="29"/>
      <c r="G40" s="29"/>
      <c r="H40" s="29"/>
    </row>
    <row r="41" spans="2:14" x14ac:dyDescent="0.25">
      <c r="B41" s="149" t="s">
        <v>78</v>
      </c>
      <c r="C41" s="150"/>
      <c r="D41" s="150"/>
      <c r="E41" s="150"/>
      <c r="F41" s="151"/>
      <c r="G41" s="31"/>
      <c r="H41" s="31"/>
    </row>
    <row r="42" spans="2:14" x14ac:dyDescent="0.25">
      <c r="B42" s="154" t="s">
        <v>79</v>
      </c>
      <c r="C42" s="155"/>
      <c r="D42" s="155"/>
      <c r="E42" s="155"/>
      <c r="F42" s="156"/>
      <c r="G42" s="31"/>
      <c r="H42" s="31"/>
    </row>
    <row r="43" spans="2:14" x14ac:dyDescent="0.25">
      <c r="B43" s="38">
        <v>5</v>
      </c>
      <c r="C43" s="41"/>
      <c r="D43" s="136" t="s">
        <v>28</v>
      </c>
      <c r="E43" s="137"/>
      <c r="F43" s="137"/>
      <c r="G43" s="49" t="s">
        <v>80</v>
      </c>
      <c r="H43" s="50"/>
      <c r="I43" s="3"/>
      <c r="J43" s="3"/>
      <c r="K43" s="3"/>
      <c r="L43" s="3"/>
      <c r="M43" s="3"/>
      <c r="N43" s="4"/>
    </row>
    <row r="44" spans="2:14" x14ac:dyDescent="0.25">
      <c r="B44" s="38">
        <v>4</v>
      </c>
      <c r="C44" s="41"/>
      <c r="D44" s="112" t="s">
        <v>34</v>
      </c>
      <c r="E44" s="113"/>
      <c r="F44" s="113"/>
      <c r="G44" s="51" t="s">
        <v>81</v>
      </c>
      <c r="H44" s="31"/>
      <c r="N44" s="5"/>
    </row>
    <row r="45" spans="2:14" x14ac:dyDescent="0.25">
      <c r="B45" s="38">
        <v>3</v>
      </c>
      <c r="C45" s="41"/>
      <c r="D45" s="139" t="s">
        <v>35</v>
      </c>
      <c r="E45" s="140"/>
      <c r="F45" s="140"/>
      <c r="G45" s="51" t="s">
        <v>82</v>
      </c>
      <c r="H45" s="31"/>
      <c r="N45" s="5"/>
    </row>
    <row r="46" spans="2:14" x14ac:dyDescent="0.25">
      <c r="B46" s="38">
        <v>2</v>
      </c>
      <c r="C46" s="41"/>
      <c r="D46" s="142" t="s">
        <v>36</v>
      </c>
      <c r="E46" s="143"/>
      <c r="F46" s="143"/>
      <c r="G46" s="51" t="s">
        <v>83</v>
      </c>
      <c r="H46" s="31"/>
      <c r="N46" s="5"/>
    </row>
    <row r="47" spans="2:14" x14ac:dyDescent="0.25">
      <c r="B47" s="39">
        <v>1</v>
      </c>
      <c r="C47" s="42"/>
      <c r="D47" s="153" t="s">
        <v>37</v>
      </c>
      <c r="E47" s="147"/>
      <c r="F47" s="147"/>
      <c r="G47" s="52" t="s">
        <v>84</v>
      </c>
      <c r="H47" s="53"/>
      <c r="I47" s="6"/>
      <c r="J47" s="6"/>
      <c r="K47" s="6"/>
      <c r="L47" s="6"/>
      <c r="M47" s="6"/>
      <c r="N47" s="7"/>
    </row>
  </sheetData>
  <mergeCells count="40">
    <mergeCell ref="D47:F47"/>
    <mergeCell ref="D44:F44"/>
    <mergeCell ref="D45:F45"/>
    <mergeCell ref="D46:F46"/>
    <mergeCell ref="D38:F38"/>
    <mergeCell ref="D39:F39"/>
    <mergeCell ref="B41:F41"/>
    <mergeCell ref="B42:F42"/>
    <mergeCell ref="D43:F43"/>
    <mergeCell ref="D37:F37"/>
    <mergeCell ref="B25:F25"/>
    <mergeCell ref="B26:F26"/>
    <mergeCell ref="D27:F27"/>
    <mergeCell ref="D28:F28"/>
    <mergeCell ref="D29:F29"/>
    <mergeCell ref="D30:F30"/>
    <mergeCell ref="D31:F31"/>
    <mergeCell ref="B33:F33"/>
    <mergeCell ref="B34:F34"/>
    <mergeCell ref="D35:F35"/>
    <mergeCell ref="D36:F36"/>
    <mergeCell ref="B21:C21"/>
    <mergeCell ref="D21:F21"/>
    <mergeCell ref="B22:C22"/>
    <mergeCell ref="D22:F22"/>
    <mergeCell ref="B23:C23"/>
    <mergeCell ref="D23:F23"/>
    <mergeCell ref="B20:C20"/>
    <mergeCell ref="D20:F20"/>
    <mergeCell ref="B2:H2"/>
    <mergeCell ref="B3:C4"/>
    <mergeCell ref="B5:C6"/>
    <mergeCell ref="B9:F10"/>
    <mergeCell ref="B12:C12"/>
    <mergeCell ref="B13:C13"/>
    <mergeCell ref="B14:C14"/>
    <mergeCell ref="B17:F17"/>
    <mergeCell ref="B18:F18"/>
    <mergeCell ref="B19:C19"/>
    <mergeCell ref="D19:F19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695EB7A6889243B6EF54BA8507F830" ma:contentTypeVersion="7" ma:contentTypeDescription="Create a new document." ma:contentTypeScope="" ma:versionID="b3c0230eaaf081fe997e9b43abc1db83">
  <xsd:schema xmlns:xsd="http://www.w3.org/2001/XMLSchema" xmlns:xs="http://www.w3.org/2001/XMLSchema" xmlns:p="http://schemas.microsoft.com/office/2006/metadata/properties" xmlns:ns2="539e812f-9b0f-4b76-b08b-cb67e15df5b6" targetNamespace="http://schemas.microsoft.com/office/2006/metadata/properties" ma:root="true" ma:fieldsID="252d12242f9c86922867d8799a9500e0" ns2:_="">
    <xsd:import namespace="539e812f-9b0f-4b76-b08b-cb67e15df5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e812f-9b0f-4b76-b08b-cb67e15df5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6C90FE-22C2-4957-9E46-C37157EA4A32}">
  <ds:schemaRefs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539e812f-9b0f-4b76-b08b-cb67e15df5b6"/>
    <ds:schemaRef ds:uri="http://purl.org/dc/terms/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D151FBA-8622-4199-BEDD-A01457F5AC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9e812f-9b0f-4b76-b08b-cb67e15df5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2F39A4-A885-4679-8A3D-0EE6978E5F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OT Dashboard</vt:lpstr>
      <vt:lpstr>KPI Descriptions</vt:lpstr>
      <vt:lpstr>BillingsThreshold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Isaac Smethurst</dc:creator>
  <cp:keywords/>
  <dc:description/>
  <cp:lastModifiedBy>Isaac Smethurst</cp:lastModifiedBy>
  <cp:revision/>
  <dcterms:created xsi:type="dcterms:W3CDTF">2025-06-19T05:27:19Z</dcterms:created>
  <dcterms:modified xsi:type="dcterms:W3CDTF">2026-01-20T02:51:33Z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0x010100AE695EB7A6889243B6EF54BA8507F830</vt:lpwstr>
  </property>
  <property fmtid="{D5CDD505-2E9C-101B-9397-08002B2CF9AE}" pid="3" name="MediaServiceImageTags">
    <vt:lpwstr/>
  </property>
</Properties>
</file>