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<sst xmlns="http://schemas.openxmlformats.org/spreadsheetml/2006/main" count="462" uniqueCount="240">
  <si>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</si>
  <si>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</si>
  <si>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</si>
  <si>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</si>
  <si>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</si>
  <si>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</si>
  <si>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</si>
  <si>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</si>
  <si>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</si>
  <si>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</si>
  <si>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</si>
  <si>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</si>
  <si>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</si>
  <si>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</si>
  <si>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</si>
  <si>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</si>
  <si>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</si>
  <si>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</si>
  <si>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</si>
  <si>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</si>
  <si>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</si>
  <si>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</si>
  <si>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</si>
  <si>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</si>
  <si>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</si>
  <si>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</si>
  <si>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</si>
  <si>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</si>
  <si>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</si>
  <si>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</si>
  <si>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</si>
  <si>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</si>
  <si>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</si>
  <si>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</si>
  <si>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</si>
  <si>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</si>
  <si>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</si>
  <si>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</si>
  <si>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</si>
  <si>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</si>
  <si>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</si>
  <si>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</si>
  <si>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</si>
  <si>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</si>
  <si>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</si>
  <si>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</si>
  <si>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</si>
  <si>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</si>
  <si>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</si>
  <si>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</si>
  <si>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</si>
  <si>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</si>
  <si>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</si>
  <si>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</si>
  <si>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</si>
  <si>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</si>
  <si>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</si>
  <si>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</si>
  <si>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</si>
  <si>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</si>
  <si>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</si>
  <si>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</si>
  <si>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</si>
  <si>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</si>
  <si>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</si>
  <si>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</si>
  <si>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</si>
  <si>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</si>
  <si>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</si>
  <si>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</si>
  <si>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</si>
  <si>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</si>
  <si>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</si>
  <si>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</si>
  <si>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</si>
  <si>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</si>
  <si>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</si>
  <si>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</si>
  <si>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</si>
  <si>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</si>
  <si>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</si>
  <si>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</si>
  <si>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</si>
  <si>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</si>
  <si>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</si>
  <si>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</si>
  <si>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</si>
  <si>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</si>
  <si>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</si>
  <si>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</si>
  <si>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</si>
  <si>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</si>
  <si>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</si>
  <si>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</si>
  <si>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</si>
  <si>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</si>
  <si>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</si>
  <si>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</si>
  <si>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</si>
  <si>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</si>
  <si>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</si>
  <si>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</si>
  <si>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</si>
  <si>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</si>
  <si>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</si>
  <si>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</si>
  <si>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</si>
  <si>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</si>
  <si>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</si>
  <si>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</si>
  <si>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</si>
  <si>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</si>
  <si>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</si>
  <si>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</si>
  <si>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</si>
  <si>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</si>
  <si>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</si>
  <si>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</si>
  <si>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</si>
  <si>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</si>
  <si>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</si>
  <si>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</si>
  <si>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</si>
  <si>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</si>
  <si>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</si>
  <si>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</si>
  <si>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</si>
  <si>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</si>
  <si>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</si>
  <si>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</si>
  <si>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</si>
  <si>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</si>
  <si>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</si>
  <si>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</si>
  <si>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</si>
  <si>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</si>
  <si>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</si>
  <si>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</si>
  <si>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</si>
  <si>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</si>
  <si>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</si>
  <si>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</si>
  <si>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</si>
  <si>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</si>
  <si>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</si>
  <si>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</si>
  <si>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</si>
  <si>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</si>
  <si>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</si>
  <si>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</si>
  <si>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</si>
  <si>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</si>
  <si>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</si>
  <si>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</si>
  <si>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</si>
  <si>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</si>
  <si>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</si>
  <si>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</si>
  <si>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</si>
  <si>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</si>
  <si>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</si>
  <si>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</si>
  <si>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</si>
  <si>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</si>
  <si>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</si>
  <si>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</si>
  <si>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</si>
  <si>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t>PD/I&amp;T</t>
  </si>
  <si>
    <t>Verification Method(s)</t>
  </si>
  <si>
    <t>Verification Mission Stage</t>
  </si>
  <si>
    <t>Status</t>
  </si>
  <si>
    <t>NOT VERIFIED</t>
  </si>
  <si>
    <t>Power Requirements</t>
  </si>
  <si>
    <t>Task Number Taxonomy</t>
  </si>
  <si>
    <t>The spacecraft must be capable of demonstrating station keeping within a 50 meter sphere of a resident space object for at least 5 orbits</t>
  </si>
  <si>
    <t>The spacecraft must be capable of demonstrating an "Escape" maneuver by intentionally increasting the relative distance between it and a relative space object to at lest 100 meters within one orbit</t>
  </si>
  <si>
    <t xml:space="preserve">PD </t>
  </si>
  <si>
    <t>The spacecraft shall be capable of demonstrating rendezvous with by intentionally reducing the deistance between it and a resident space object to at most 50 meters for at least 5 orbits</t>
  </si>
  <si>
    <t>A method of verifying the successful completion of each mission requirement shall be incorperated into the spacecraft design and mission operations procedures</t>
  </si>
  <si>
    <t>Rationale</t>
  </si>
  <si>
    <t>RFP Requirement</t>
  </si>
  <si>
    <t>Mission Operations Requirement</t>
  </si>
  <si>
    <t>The sapcecraft mission shall be executed within 6 months of spacecraft launch</t>
  </si>
  <si>
    <t>The spacecraft will utilize the CubeSat standard architecture</t>
  </si>
  <si>
    <t>The mission will consist of two identical spacecraft</t>
  </si>
  <si>
    <t>The two spacecraft must be able to integrate into the same dispenser</t>
  </si>
  <si>
    <t>The two spacecraft will be conjoined for integration into dispenser</t>
  </si>
  <si>
    <t>The two spacecraft will be capable of separating in orbit</t>
  </si>
  <si>
    <t>The spacecraft must be capable of determining relative distance between it and a resident space object</t>
  </si>
  <si>
    <t>RCL-MOP1-1</t>
  </si>
  <si>
    <t>Top Level Sub-Requirements</t>
  </si>
  <si>
    <t>The spacecraft must be capable of recording relative distance between it and a resident space object</t>
  </si>
  <si>
    <t>The spacecraft must be capable of relaying relative distance between it and a resident space object to the ground</t>
  </si>
  <si>
    <t>RCL-MOP1-2</t>
  </si>
  <si>
    <t>RCL-MOP1-3</t>
  </si>
  <si>
    <t>Mission Operations Sub-Requirements</t>
  </si>
  <si>
    <t>The spacecraft will utilize a Power Subsystem</t>
  </si>
  <si>
    <t>RCL-MOP2-PWR</t>
  </si>
  <si>
    <t>RCL-RFP-PRP</t>
  </si>
  <si>
    <t>RCL-STR</t>
  </si>
  <si>
    <t>RCL-STR-1</t>
  </si>
  <si>
    <t>RCL-STR-2</t>
  </si>
  <si>
    <t>RCL-STR-3</t>
  </si>
  <si>
    <t>RCL-STR-4</t>
  </si>
  <si>
    <t>RCL-STR-5</t>
  </si>
  <si>
    <t>Propulsion Requirements</t>
  </si>
  <si>
    <t>RCL-RFP1</t>
  </si>
  <si>
    <t>RCL-RFP2</t>
  </si>
  <si>
    <t>RCL-RFP3</t>
  </si>
  <si>
    <t>RCL-MOP1</t>
  </si>
  <si>
    <t>RCL-MOP2</t>
  </si>
  <si>
    <t xml:space="preserve">The spacecraft will utilize a Propulsion Subsystem </t>
  </si>
  <si>
    <t xml:space="preserve">The spacecraft will utilize an Attitude Determination and Control Subsystem </t>
  </si>
  <si>
    <t xml:space="preserve">The spacecraft will utilize a Command and Data Handling Subsystem </t>
  </si>
  <si>
    <t xml:space="preserve">The spacecraft will utilize a Communications Subysystem </t>
  </si>
  <si>
    <t>The spacecraft will utilize a Structures Subsystem</t>
  </si>
  <si>
    <t>The power subsystem will utilize an Electircal Power System to manager power distribution to each subsystem of the spacecraft</t>
  </si>
  <si>
    <t>The power subsystem will utilize a rechargable battery to store power for each subystem of the spacecraft</t>
  </si>
  <si>
    <t>RCL-MOP2-PWR1</t>
  </si>
  <si>
    <t>RCL-MOP2-PWR2</t>
  </si>
  <si>
    <t>RCL-MOP2-PWR3</t>
  </si>
  <si>
    <t>The power subystem will utilize solar panels to generate a sufficient amount of power to compensate for the energy consumption of each subsystem of the spacecraft</t>
  </si>
  <si>
    <t>RCL-MOP2-PWR4</t>
  </si>
  <si>
    <t>A power budget will be created to ensure a net positive power marigin per orbit</t>
  </si>
  <si>
    <t>Attitude Determination and Control Requirements</t>
  </si>
  <si>
    <t>Communications Requirements</t>
  </si>
  <si>
    <t>The communicaton subsystem will utilize a radio for transmitting data to the ground</t>
  </si>
  <si>
    <t>A link budget will be created that ensures that the power level, frequency, and altitudes over which the spacecraft transmits data are sufficient to produce a signal to noise ratio on the ground that is greater than one</t>
  </si>
  <si>
    <t>Command and Data Handling Requirements</t>
  </si>
  <si>
    <t>RCL-MOP1-ADC</t>
  </si>
  <si>
    <t>RCL-MOP1-CDH</t>
  </si>
  <si>
    <t>RCL-MOP1-COM</t>
  </si>
  <si>
    <t>RCL-MOP1-COM1</t>
  </si>
  <si>
    <t>RCL-MOP1-COM2</t>
  </si>
  <si>
    <t>The Command and Data Handling subsystem will be capable of managing the operation of each subystem of the spacecraft, as well as the communication of data between said subsystems</t>
  </si>
  <si>
    <t>Structures Requirements</t>
  </si>
  <si>
    <t>The ADC subsystem will be capable of autonomously commanding the propulsion system to perform the orbital maneuvers associated with the RFP requirements</t>
  </si>
  <si>
    <t>RCL-MOP1-ADC1</t>
  </si>
  <si>
    <t xml:space="preserve">The propulsion subsystem will be capable of executing orbital maneuvers issued to it from the ADC subsystem </t>
  </si>
  <si>
    <t>RCL-RFP-PRP1</t>
  </si>
</sst>
</file>

<file path=xl/styles.xml><?xml version="1.0" encoding="utf-8"?>
<styleSheet xmlns="http://schemas.openxmlformats.org/spreadsheetml/2006/main">
  <fonts count="12">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5">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19" xfId="0" applyFont="1" applyFill="1" applyBorder="1" applyAlignment="1">
      <alignment horizontal="left"/>
    </xf>
    <xf numFmtId="0" fontId="7" fillId="5" borderId="20" xfId="0" applyFont="1" applyFill="1" applyBorder="1" applyAlignment="1">
      <alignment horizontal="left"/>
    </xf>
    <xf numFmtId="0" fontId="9" fillId="2" borderId="2" xfId="1" applyFont="1" applyFill="1" applyBorder="1" applyAlignment="1">
      <alignment horizontal="center" vertical="center"/>
    </xf>
    <xf numFmtId="0" fontId="9" fillId="2" borderId="8" xfId="1" applyFont="1" applyFill="1" applyBorder="1" applyAlignment="1">
      <alignment horizontal="center"/>
    </xf>
    <xf numFmtId="0" fontId="9" fillId="2" borderId="9" xfId="1" applyFont="1" applyFill="1" applyBorder="1" applyAlignment="1">
      <alignment horizontal="center" vertical="center"/>
    </xf>
    <xf numFmtId="0" fontId="10" fillId="0" borderId="0" xfId="0" applyFont="1"/>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11" fillId="0" borderId="15" xfId="1" applyFont="1" applyFill="1" applyBorder="1" applyAlignment="1">
      <alignment horizontal="center" vertical="center"/>
    </xf>
    <xf numFmtId="0" fontId="11" fillId="0" borderId="4" xfId="1" applyFont="1" applyBorder="1" applyAlignment="1">
      <alignment horizontal="center" vertical="center"/>
    </xf>
    <xf numFmtId="0" fontId="11" fillId="0" borderId="18" xfId="1" applyFont="1" applyBorder="1" applyAlignment="1">
      <alignment horizontal="left" vertical="center" wrapText="1"/>
    </xf>
    <xf numFmtId="0" fontId="11" fillId="0" borderId="15" xfId="1" applyFont="1" applyBorder="1" applyAlignment="1">
      <alignment horizontal="center" vertical="center"/>
    </xf>
    <xf numFmtId="0" fontId="8" fillId="4" borderId="7"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1" applyFont="1" applyFill="1" applyBorder="1" applyAlignment="1">
      <alignment horizontal="center" vertical="center" wrapText="1"/>
    </xf>
    <xf numFmtId="0" fontId="11" fillId="0" borderId="12" xfId="1" applyFont="1" applyBorder="1" applyAlignment="1">
      <alignment horizontal="center" vertical="center" wrapText="1"/>
    </xf>
    <xf numFmtId="0" fontId="11" fillId="0" borderId="21" xfId="1" applyFont="1" applyFill="1" applyBorder="1" applyAlignment="1">
      <alignment horizontal="center" vertical="center"/>
    </xf>
    <xf numFmtId="0" fontId="11" fillId="0" borderId="15" xfId="1" applyFont="1" applyBorder="1" applyAlignment="1">
      <alignment horizontal="left" vertical="center" wrapText="1"/>
    </xf>
    <xf numFmtId="0" fontId="11" fillId="0" borderId="15" xfId="1" applyFont="1" applyBorder="1" applyAlignment="1">
      <alignment horizontal="left" vertical="center"/>
    </xf>
    <xf numFmtId="0" fontId="10" fillId="0" borderId="0" xfId="0" applyFont="1" applyAlignment="1">
      <alignment horizontal="center" vertical="center"/>
    </xf>
    <xf numFmtId="0" fontId="11" fillId="0" borderId="15" xfId="1"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xf>
    <xf numFmtId="0" fontId="7" fillId="5" borderId="19" xfId="0" applyFont="1" applyFill="1" applyBorder="1" applyAlignment="1">
      <alignment horizontal="left"/>
    </xf>
    <xf numFmtId="0" fontId="7" fillId="5" borderId="20" xfId="0" applyFont="1" applyFill="1" applyBorder="1" applyAlignment="1">
      <alignment horizontal="left"/>
    </xf>
    <xf numFmtId="0" fontId="10"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xf>
    <xf numFmtId="0" fontId="6" fillId="0" borderId="15" xfId="0" applyFont="1" applyBorder="1" applyAlignment="1">
      <alignment horizontal="center"/>
    </xf>
    <xf numFmtId="0" fontId="6" fillId="0" borderId="15" xfId="0" applyFont="1" applyBorder="1" applyAlignment="1">
      <alignment horizontal="center" wrapText="1"/>
    </xf>
    <xf numFmtId="0" fontId="6" fillId="0" borderId="15" xfId="0" applyFont="1" applyBorder="1" applyAlignment="1">
      <alignment horizontal="left" vertical="center" wrapText="1"/>
    </xf>
    <xf numFmtId="0" fontId="6" fillId="0" borderId="15" xfId="0" applyFont="1" applyBorder="1" applyAlignment="1">
      <alignment horizontal="center" vertical="center" wrapText="1"/>
    </xf>
    <xf numFmtId="0" fontId="6" fillId="0" borderId="0" xfId="0" applyFont="1" applyAlignment="1">
      <alignment wrapText="1"/>
    </xf>
    <xf numFmtId="0" fontId="6" fillId="0" borderId="15" xfId="0" applyFont="1" applyBorder="1"/>
    <xf numFmtId="0" fontId="6" fillId="0" borderId="15" xfId="1" applyFont="1" applyBorder="1" applyAlignment="1">
      <alignment horizontal="center" vertical="center" wrapText="1"/>
    </xf>
    <xf numFmtId="0" fontId="6" fillId="0" borderId="15" xfId="0" applyFont="1" applyFill="1" applyBorder="1" applyAlignment="1">
      <alignment horizontal="center" vertical="center"/>
    </xf>
    <xf numFmtId="0" fontId="6" fillId="0" borderId="15" xfId="0" applyFont="1" applyFill="1" applyBorder="1" applyAlignment="1">
      <alignment wrapText="1"/>
    </xf>
  </cellXfs>
  <cellStyles count="2">
    <cellStyle name="Excel Built-in Normal" xfId="1"/>
    <cellStyle name="Normal" xfId="0" builtinId="0"/>
  </cellStyles>
  <dxfs count="26">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sqref="A1:F5"/>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zoomScale="70" zoomScaleNormal="70" workbookViewId="0">
      <selection activeCell="C7" sqref="C7"/>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J39"/>
  <sheetViews>
    <sheetView tabSelected="1" topLeftCell="A22" zoomScale="85" zoomScaleNormal="85" workbookViewId="0">
      <selection activeCell="G12" sqref="G12"/>
    </sheetView>
  </sheetViews>
  <sheetFormatPr defaultRowHeight="12.75"/>
  <cols>
    <col min="1" max="1" width="25" style="67" bestFit="1" customWidth="1"/>
    <col min="2" max="2" width="60.28515625" style="70" customWidth="1"/>
    <col min="3" max="6" width="9.140625" style="53"/>
    <col min="7" max="7" width="20.42578125" style="53" customWidth="1"/>
    <col min="8" max="8" width="19.5703125" style="69" bestFit="1" customWidth="1"/>
    <col min="9" max="9" width="19.5703125" style="69" customWidth="1"/>
    <col min="10" max="10" width="24.7109375" style="53" bestFit="1" customWidth="1"/>
    <col min="11" max="16384" width="9.140625" style="53"/>
  </cols>
  <sheetData>
    <row r="1" spans="1:10" ht="14.25">
      <c r="A1" s="60" t="s">
        <v>169</v>
      </c>
      <c r="B1" s="50" t="s">
        <v>50</v>
      </c>
      <c r="C1" s="51" t="s">
        <v>168</v>
      </c>
      <c r="D1" s="51"/>
      <c r="E1" s="51"/>
      <c r="F1" s="51"/>
      <c r="G1" s="50" t="s">
        <v>179</v>
      </c>
      <c r="H1" s="50" t="s">
        <v>53</v>
      </c>
      <c r="I1" s="50" t="s">
        <v>170</v>
      </c>
      <c r="J1" s="52" t="s">
        <v>173</v>
      </c>
    </row>
    <row r="2" spans="1:10" ht="14.25">
      <c r="A2" s="60"/>
      <c r="B2" s="50"/>
      <c r="C2" s="54" t="s">
        <v>55</v>
      </c>
      <c r="D2" s="55" t="s">
        <v>56</v>
      </c>
      <c r="E2" s="55" t="s">
        <v>57</v>
      </c>
      <c r="F2" s="55" t="s">
        <v>58</v>
      </c>
      <c r="G2" s="50"/>
      <c r="H2" s="50"/>
      <c r="I2" s="50"/>
      <c r="J2" s="52"/>
    </row>
    <row r="3" spans="1:10" ht="14.25" customHeight="1">
      <c r="A3" s="48" t="s">
        <v>166</v>
      </c>
      <c r="B3" s="49"/>
      <c r="C3" s="49"/>
      <c r="D3" s="49"/>
      <c r="E3" s="49"/>
      <c r="F3" s="49"/>
      <c r="G3" s="49"/>
      <c r="H3" s="49"/>
      <c r="I3" s="49"/>
      <c r="J3" s="49"/>
    </row>
    <row r="4" spans="1:10" ht="45">
      <c r="A4" s="74" t="s">
        <v>167</v>
      </c>
      <c r="B4" s="78" t="s">
        <v>174</v>
      </c>
      <c r="C4" s="74"/>
      <c r="D4" s="74"/>
      <c r="E4" s="74"/>
      <c r="F4" s="74"/>
      <c r="G4" s="74" t="s">
        <v>180</v>
      </c>
      <c r="H4" s="79"/>
      <c r="I4" s="79" t="s">
        <v>171</v>
      </c>
      <c r="J4" s="74" t="s">
        <v>206</v>
      </c>
    </row>
    <row r="5" spans="1:10" ht="45">
      <c r="A5" s="74" t="s">
        <v>167</v>
      </c>
      <c r="B5" s="78" t="s">
        <v>175</v>
      </c>
      <c r="C5" s="74"/>
      <c r="D5" s="74"/>
      <c r="E5" s="74"/>
      <c r="F5" s="74"/>
      <c r="G5" s="74" t="s">
        <v>180</v>
      </c>
      <c r="H5" s="79"/>
      <c r="I5" s="79" t="s">
        <v>171</v>
      </c>
      <c r="J5" s="74" t="s">
        <v>207</v>
      </c>
    </row>
    <row r="6" spans="1:10" ht="45">
      <c r="A6" s="74" t="s">
        <v>167</v>
      </c>
      <c r="B6" s="78" t="s">
        <v>177</v>
      </c>
      <c r="C6" s="74"/>
      <c r="D6" s="74"/>
      <c r="E6" s="74"/>
      <c r="F6" s="74"/>
      <c r="G6" s="74" t="s">
        <v>180</v>
      </c>
      <c r="H6" s="79"/>
      <c r="I6" s="79" t="s">
        <v>171</v>
      </c>
      <c r="J6" s="74" t="s">
        <v>208</v>
      </c>
    </row>
    <row r="7" spans="1:10" ht="45">
      <c r="A7" s="61" t="s">
        <v>167</v>
      </c>
      <c r="B7" s="80" t="s">
        <v>178</v>
      </c>
      <c r="C7" s="57"/>
      <c r="D7" s="57"/>
      <c r="E7" s="57"/>
      <c r="F7" s="57"/>
      <c r="G7" s="63" t="s">
        <v>181</v>
      </c>
      <c r="H7" s="63"/>
      <c r="I7" s="62" t="s">
        <v>171</v>
      </c>
      <c r="J7" s="64" t="s">
        <v>209</v>
      </c>
    </row>
    <row r="8" spans="1:10" ht="30">
      <c r="A8" s="61" t="s">
        <v>167</v>
      </c>
      <c r="B8" s="58" t="s">
        <v>182</v>
      </c>
      <c r="C8" s="57"/>
      <c r="D8" s="57"/>
      <c r="E8" s="57"/>
      <c r="F8" s="57"/>
      <c r="G8" s="63" t="s">
        <v>181</v>
      </c>
      <c r="H8" s="63"/>
      <c r="I8" s="62" t="s">
        <v>171</v>
      </c>
      <c r="J8" s="64" t="s">
        <v>210</v>
      </c>
    </row>
    <row r="9" spans="1:10">
      <c r="A9" s="48" t="s">
        <v>190</v>
      </c>
      <c r="B9" s="49"/>
      <c r="C9" s="49"/>
      <c r="D9" s="49"/>
      <c r="E9" s="49"/>
      <c r="F9" s="49"/>
      <c r="G9" s="49"/>
      <c r="H9" s="49"/>
      <c r="I9" s="49"/>
      <c r="J9" s="49"/>
    </row>
    <row r="10" spans="1:10" ht="30">
      <c r="A10" s="61" t="s">
        <v>14</v>
      </c>
      <c r="B10" s="65" t="s">
        <v>188</v>
      </c>
      <c r="C10" s="59"/>
      <c r="D10" s="59"/>
      <c r="E10" s="59"/>
      <c r="F10" s="59"/>
      <c r="G10" s="68"/>
      <c r="H10" s="68"/>
      <c r="I10" s="68" t="s">
        <v>171</v>
      </c>
      <c r="J10" s="59" t="s">
        <v>189</v>
      </c>
    </row>
    <row r="11" spans="1:10" ht="30">
      <c r="A11" s="61" t="s">
        <v>14</v>
      </c>
      <c r="B11" s="65" t="s">
        <v>191</v>
      </c>
      <c r="C11" s="59"/>
      <c r="D11" s="59"/>
      <c r="E11" s="59"/>
      <c r="F11" s="59"/>
      <c r="G11" s="68"/>
      <c r="H11" s="68"/>
      <c r="I11" s="68" t="s">
        <v>171</v>
      </c>
      <c r="J11" s="59" t="s">
        <v>193</v>
      </c>
    </row>
    <row r="12" spans="1:10" ht="30">
      <c r="A12" s="61" t="s">
        <v>14</v>
      </c>
      <c r="B12" s="65" t="s">
        <v>192</v>
      </c>
      <c r="C12" s="59"/>
      <c r="D12" s="59"/>
      <c r="E12" s="59"/>
      <c r="F12" s="59"/>
      <c r="G12" s="68"/>
      <c r="H12" s="68"/>
      <c r="I12" s="68" t="s">
        <v>171</v>
      </c>
      <c r="J12" s="59" t="s">
        <v>194</v>
      </c>
    </row>
    <row r="13" spans="1:10" ht="15.75" customHeight="1">
      <c r="A13" s="74" t="s">
        <v>14</v>
      </c>
      <c r="B13" s="75" t="s">
        <v>215</v>
      </c>
      <c r="C13" s="81"/>
      <c r="D13" s="81"/>
      <c r="E13" s="81"/>
      <c r="F13" s="81"/>
      <c r="G13" s="79"/>
      <c r="H13" s="81"/>
      <c r="I13" s="59" t="s">
        <v>171</v>
      </c>
      <c r="J13" s="74" t="s">
        <v>199</v>
      </c>
    </row>
    <row r="14" spans="1:10" ht="15" customHeight="1">
      <c r="A14" s="61" t="s">
        <v>14</v>
      </c>
      <c r="B14" s="65" t="s">
        <v>211</v>
      </c>
      <c r="C14" s="59"/>
      <c r="D14" s="59"/>
      <c r="E14" s="59"/>
      <c r="F14" s="59"/>
      <c r="G14" s="68"/>
      <c r="H14" s="68"/>
      <c r="I14" s="68" t="s">
        <v>171</v>
      </c>
      <c r="J14" s="59" t="s">
        <v>198</v>
      </c>
    </row>
    <row r="15" spans="1:10" ht="15">
      <c r="A15" s="61" t="s">
        <v>14</v>
      </c>
      <c r="B15" s="65" t="s">
        <v>196</v>
      </c>
      <c r="C15" s="59"/>
      <c r="D15" s="59"/>
      <c r="E15" s="59"/>
      <c r="F15" s="59"/>
      <c r="G15" s="68"/>
      <c r="H15" s="68"/>
      <c r="I15" s="68" t="s">
        <v>171</v>
      </c>
      <c r="J15" s="59" t="s">
        <v>197</v>
      </c>
    </row>
    <row r="16" spans="1:10">
      <c r="A16" s="48" t="s">
        <v>195</v>
      </c>
      <c r="B16" s="49"/>
      <c r="C16" s="49"/>
      <c r="D16" s="49"/>
      <c r="E16" s="49"/>
      <c r="F16" s="49"/>
      <c r="G16" s="49"/>
      <c r="H16" s="49"/>
      <c r="I16" s="49"/>
      <c r="J16" s="49"/>
    </row>
    <row r="17" spans="1:10" ht="30">
      <c r="A17" s="61" t="s">
        <v>14</v>
      </c>
      <c r="B17" s="65" t="s">
        <v>212</v>
      </c>
      <c r="C17" s="59"/>
      <c r="D17" s="59"/>
      <c r="E17" s="59"/>
      <c r="F17" s="59"/>
      <c r="G17" s="68"/>
      <c r="H17" s="68"/>
      <c r="I17" s="68" t="s">
        <v>171</v>
      </c>
      <c r="J17" s="59" t="s">
        <v>229</v>
      </c>
    </row>
    <row r="18" spans="1:10" ht="30">
      <c r="A18" s="61" t="s">
        <v>14</v>
      </c>
      <c r="B18" s="65" t="s">
        <v>213</v>
      </c>
      <c r="C18" s="59"/>
      <c r="D18" s="59"/>
      <c r="E18" s="59"/>
      <c r="F18" s="59"/>
      <c r="G18" s="68"/>
      <c r="H18" s="68"/>
      <c r="I18" s="68" t="s">
        <v>171</v>
      </c>
      <c r="J18" s="59" t="s">
        <v>230</v>
      </c>
    </row>
    <row r="19" spans="1:10" ht="15">
      <c r="A19" s="61" t="s">
        <v>14</v>
      </c>
      <c r="B19" s="65" t="s">
        <v>214</v>
      </c>
      <c r="C19" s="59"/>
      <c r="D19" s="59"/>
      <c r="E19" s="59"/>
      <c r="F19" s="59"/>
      <c r="G19" s="68"/>
      <c r="H19" s="68"/>
      <c r="I19" s="68" t="s">
        <v>171</v>
      </c>
      <c r="J19" s="59" t="s">
        <v>231</v>
      </c>
    </row>
    <row r="20" spans="1:10">
      <c r="A20" s="48" t="s">
        <v>235</v>
      </c>
      <c r="B20" s="49"/>
      <c r="C20" s="49"/>
      <c r="D20" s="49"/>
      <c r="E20" s="49"/>
      <c r="F20" s="49"/>
      <c r="G20" s="49"/>
      <c r="H20" s="49"/>
      <c r="I20" s="49"/>
      <c r="J20" s="49"/>
    </row>
    <row r="21" spans="1:10" ht="15">
      <c r="A21" s="74" t="s">
        <v>176</v>
      </c>
      <c r="B21" s="65" t="s">
        <v>183</v>
      </c>
      <c r="C21" s="59"/>
      <c r="D21" s="59"/>
      <c r="E21" s="59"/>
      <c r="F21" s="59"/>
      <c r="G21" s="59"/>
      <c r="H21" s="59"/>
      <c r="I21" s="59" t="s">
        <v>171</v>
      </c>
      <c r="J21" s="56" t="s">
        <v>200</v>
      </c>
    </row>
    <row r="22" spans="1:10" ht="15">
      <c r="A22" s="74" t="s">
        <v>14</v>
      </c>
      <c r="B22" s="66" t="s">
        <v>184</v>
      </c>
      <c r="C22" s="59"/>
      <c r="D22" s="59"/>
      <c r="E22" s="59"/>
      <c r="F22" s="59"/>
      <c r="G22" s="59"/>
      <c r="H22" s="59"/>
      <c r="I22" s="59" t="s">
        <v>171</v>
      </c>
      <c r="J22" s="56" t="s">
        <v>201</v>
      </c>
    </row>
    <row r="23" spans="1:10" ht="30">
      <c r="A23" s="74" t="s">
        <v>14</v>
      </c>
      <c r="B23" s="65" t="s">
        <v>185</v>
      </c>
      <c r="C23" s="59"/>
      <c r="D23" s="59"/>
      <c r="E23" s="59"/>
      <c r="F23" s="59"/>
      <c r="G23" s="59"/>
      <c r="H23" s="68"/>
      <c r="I23" s="68" t="s">
        <v>171</v>
      </c>
      <c r="J23" s="56" t="s">
        <v>202</v>
      </c>
    </row>
    <row r="24" spans="1:10" ht="15">
      <c r="A24" s="74" t="s">
        <v>14</v>
      </c>
      <c r="B24" s="65" t="s">
        <v>186</v>
      </c>
      <c r="C24" s="59"/>
      <c r="D24" s="59"/>
      <c r="E24" s="59"/>
      <c r="F24" s="59"/>
      <c r="G24" s="59"/>
      <c r="H24" s="68"/>
      <c r="I24" s="68" t="s">
        <v>171</v>
      </c>
      <c r="J24" s="56" t="s">
        <v>203</v>
      </c>
    </row>
    <row r="25" spans="1:10" ht="15">
      <c r="A25" s="74" t="s">
        <v>14</v>
      </c>
      <c r="B25" s="65" t="s">
        <v>187</v>
      </c>
      <c r="C25" s="59"/>
      <c r="D25" s="59"/>
      <c r="E25" s="59"/>
      <c r="F25" s="59"/>
      <c r="G25" s="59"/>
      <c r="H25" s="68"/>
      <c r="I25" s="68" t="s">
        <v>171</v>
      </c>
      <c r="J25" s="56" t="s">
        <v>204</v>
      </c>
    </row>
    <row r="26" spans="1:10">
      <c r="A26" s="48" t="s">
        <v>172</v>
      </c>
      <c r="B26" s="49"/>
      <c r="C26" s="49"/>
      <c r="D26" s="49"/>
      <c r="E26" s="49"/>
      <c r="F26" s="49"/>
      <c r="G26" s="49"/>
      <c r="H26" s="49"/>
      <c r="I26" s="49"/>
      <c r="J26" s="49"/>
    </row>
    <row r="27" spans="1:10" ht="30">
      <c r="A27" s="74" t="s">
        <v>14</v>
      </c>
      <c r="B27" s="78" t="s">
        <v>216</v>
      </c>
      <c r="C27" s="76"/>
      <c r="D27" s="76"/>
      <c r="E27" s="74"/>
      <c r="F27" s="76"/>
      <c r="G27" s="76"/>
      <c r="H27" s="77"/>
      <c r="I27" s="68" t="s">
        <v>171</v>
      </c>
      <c r="J27" s="74" t="s">
        <v>218</v>
      </c>
    </row>
    <row r="28" spans="1:10" ht="30">
      <c r="A28" s="74" t="s">
        <v>14</v>
      </c>
      <c r="B28" s="78" t="s">
        <v>217</v>
      </c>
      <c r="C28" s="74"/>
      <c r="D28" s="74"/>
      <c r="E28" s="74"/>
      <c r="F28" s="74"/>
      <c r="G28" s="74"/>
      <c r="H28" s="77"/>
      <c r="I28" s="68" t="s">
        <v>171</v>
      </c>
      <c r="J28" s="74" t="s">
        <v>219</v>
      </c>
    </row>
    <row r="29" spans="1:10" ht="45">
      <c r="A29" s="74" t="s">
        <v>14</v>
      </c>
      <c r="B29" s="78" t="s">
        <v>221</v>
      </c>
      <c r="C29" s="74"/>
      <c r="D29" s="74"/>
      <c r="E29" s="74"/>
      <c r="F29" s="74"/>
      <c r="G29" s="74"/>
      <c r="H29" s="77"/>
      <c r="I29" s="68" t="s">
        <v>171</v>
      </c>
      <c r="J29" s="74" t="s">
        <v>220</v>
      </c>
    </row>
    <row r="30" spans="1:10" ht="30">
      <c r="A30" s="74" t="s">
        <v>14</v>
      </c>
      <c r="B30" s="78" t="s">
        <v>223</v>
      </c>
      <c r="C30" s="74"/>
      <c r="D30" s="74"/>
      <c r="E30" s="74"/>
      <c r="F30" s="74"/>
      <c r="G30" s="74"/>
      <c r="H30" s="77"/>
      <c r="I30" s="68" t="s">
        <v>171</v>
      </c>
      <c r="J30" s="74" t="s">
        <v>222</v>
      </c>
    </row>
    <row r="31" spans="1:10">
      <c r="A31" s="48" t="s">
        <v>224</v>
      </c>
      <c r="B31" s="49"/>
      <c r="C31" s="49"/>
      <c r="D31" s="49"/>
      <c r="E31" s="49"/>
      <c r="F31" s="49"/>
      <c r="G31" s="49"/>
      <c r="H31" s="49"/>
      <c r="I31" s="49"/>
      <c r="J31" s="49"/>
    </row>
    <row r="32" spans="1:10" ht="45">
      <c r="A32" s="83" t="s">
        <v>14</v>
      </c>
      <c r="B32" s="84" t="s">
        <v>236</v>
      </c>
      <c r="C32" s="83"/>
      <c r="D32" s="83"/>
      <c r="E32" s="83"/>
      <c r="F32" s="83"/>
      <c r="G32" s="83"/>
      <c r="H32" s="83"/>
      <c r="I32" s="82" t="s">
        <v>171</v>
      </c>
      <c r="J32" s="83" t="s">
        <v>237</v>
      </c>
    </row>
    <row r="33" spans="1:10">
      <c r="A33" s="71" t="s">
        <v>205</v>
      </c>
      <c r="B33" s="72"/>
      <c r="C33" s="72"/>
      <c r="D33" s="72"/>
      <c r="E33" s="72"/>
      <c r="F33" s="72"/>
      <c r="G33" s="72"/>
      <c r="H33" s="72"/>
      <c r="I33" s="72"/>
      <c r="J33" s="72"/>
    </row>
    <row r="34" spans="1:10" ht="30">
      <c r="A34" s="83" t="s">
        <v>14</v>
      </c>
      <c r="B34" s="84" t="s">
        <v>238</v>
      </c>
      <c r="C34" s="83"/>
      <c r="D34" s="83"/>
      <c r="E34" s="83"/>
      <c r="F34" s="83"/>
      <c r="G34" s="83"/>
      <c r="H34" s="83"/>
      <c r="I34" s="82" t="s">
        <v>171</v>
      </c>
      <c r="J34" s="83" t="s">
        <v>239</v>
      </c>
    </row>
    <row r="35" spans="1:10">
      <c r="A35" s="48" t="s">
        <v>225</v>
      </c>
      <c r="B35" s="49"/>
      <c r="C35" s="49"/>
      <c r="D35" s="49"/>
      <c r="E35" s="49"/>
      <c r="F35" s="49"/>
      <c r="G35" s="49"/>
      <c r="H35" s="49"/>
      <c r="I35" s="49"/>
      <c r="J35" s="49"/>
    </row>
    <row r="36" spans="1:10" ht="30">
      <c r="A36" s="74" t="s">
        <v>14</v>
      </c>
      <c r="B36" s="78" t="s">
        <v>226</v>
      </c>
      <c r="C36" s="74"/>
      <c r="D36" s="74"/>
      <c r="E36" s="74"/>
      <c r="F36" s="74"/>
      <c r="G36" s="74"/>
      <c r="H36" s="79"/>
      <c r="I36" s="73" t="s">
        <v>171</v>
      </c>
      <c r="J36" s="59" t="s">
        <v>232</v>
      </c>
    </row>
    <row r="37" spans="1:10" ht="60">
      <c r="A37" s="74" t="s">
        <v>14</v>
      </c>
      <c r="B37" s="78" t="s">
        <v>227</v>
      </c>
      <c r="C37" s="74"/>
      <c r="D37" s="74"/>
      <c r="E37" s="74"/>
      <c r="F37" s="74"/>
      <c r="G37" s="74"/>
      <c r="H37" s="79"/>
      <c r="I37" s="73" t="s">
        <v>171</v>
      </c>
      <c r="J37" s="59" t="s">
        <v>233</v>
      </c>
    </row>
    <row r="38" spans="1:10">
      <c r="A38" s="48" t="s">
        <v>228</v>
      </c>
      <c r="B38" s="49"/>
      <c r="C38" s="49"/>
      <c r="D38" s="49"/>
      <c r="E38" s="49"/>
      <c r="F38" s="49"/>
      <c r="G38" s="49"/>
      <c r="H38" s="49"/>
      <c r="I38" s="49"/>
      <c r="J38" s="49"/>
    </row>
    <row r="39" spans="1:10" ht="45">
      <c r="A39" s="74" t="s">
        <v>14</v>
      </c>
      <c r="B39" s="78" t="s">
        <v>234</v>
      </c>
      <c r="C39" s="74"/>
      <c r="D39" s="74"/>
      <c r="E39" s="74"/>
      <c r="F39" s="74"/>
      <c r="G39" s="74"/>
      <c r="H39" s="79"/>
      <c r="I39" s="73" t="s">
        <v>171</v>
      </c>
      <c r="J39" s="74" t="s">
        <v>230</v>
      </c>
    </row>
  </sheetData>
  <mergeCells count="15">
    <mergeCell ref="A35:J35"/>
    <mergeCell ref="A38:J38"/>
    <mergeCell ref="A9:J9"/>
    <mergeCell ref="A16:J16"/>
    <mergeCell ref="A26:J26"/>
    <mergeCell ref="A31:J31"/>
    <mergeCell ref="J1:J2"/>
    <mergeCell ref="A3:J3"/>
    <mergeCell ref="A20:J20"/>
    <mergeCell ref="I1:I2"/>
    <mergeCell ref="G1:G2"/>
    <mergeCell ref="A1:A2"/>
    <mergeCell ref="B1:B2"/>
    <mergeCell ref="C1:F1"/>
    <mergeCell ref="H1:H2"/>
  </mergeCells>
  <conditionalFormatting sqref="I7:I8">
    <cfRule type="containsText" dxfId="16" priority="13" operator="containsText" text="NOT VERIFIED">
      <formula>NOT(ISERROR(SEARCH("NOT VERIFIED",I7)))</formula>
    </cfRule>
    <cfRule type="cellIs" dxfId="15" priority="14" operator="equal">
      <formula>"VERIFIED"</formula>
    </cfRule>
  </conditionalFormatting>
  <conditionalFormatting sqref="I36:I37 I39:I1048576 I21:I25 I27:I30 I10:I15 I17:I19 I4:I6">
    <cfRule type="containsText" dxfId="14" priority="8" operator="containsText" text="NOT VERIFIED">
      <formula>NOT(ISERROR(SEARCH("NOT VERIFIED",I4)))</formula>
    </cfRule>
    <cfRule type="containsText" dxfId="13" priority="11" operator="containsText" text="VERIFIED">
      <formula>NOT(ISERROR(SEARCH("VERIFIED",I4)))</formula>
    </cfRule>
    <cfRule type="cellIs" dxfId="12" priority="12" operator="equal">
      <formula>"NOT VERIFIED"</formula>
    </cfRule>
  </conditionalFormatting>
  <conditionalFormatting sqref="I32">
    <cfRule type="containsText" dxfId="11" priority="4" operator="containsText" text="NOT VERIFIED">
      <formula>NOT(ISERROR(SEARCH("NOT VERIFIED",I32)))</formula>
    </cfRule>
    <cfRule type="containsText" dxfId="10" priority="5" operator="containsText" text="VERIFIED">
      <formula>NOT(ISERROR(SEARCH("VERIFIED",I32)))</formula>
    </cfRule>
    <cfRule type="cellIs" dxfId="9" priority="6" operator="equal">
      <formula>"NOT VERIFIED"</formula>
    </cfRule>
  </conditionalFormatting>
  <conditionalFormatting sqref="I34">
    <cfRule type="containsText" dxfId="5" priority="1" operator="containsText" text="NOT VERIFIED">
      <formula>NOT(ISERROR(SEARCH("NOT VERIFIED",I34)))</formula>
    </cfRule>
    <cfRule type="containsText" dxfId="4" priority="2" operator="containsText" text="VERIFIED">
      <formula>NOT(ISERROR(SEARCH("VERIFIED",I34)))</formula>
    </cfRule>
    <cfRule type="cellIs" dxfId="3" priority="3" operator="equal">
      <formula>"NOT VERIFIED"</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2013-12-03T01:42:33Z</dcterms:modified>
</cp:coreProperties>
</file>