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a779d2fd2043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49c4c972de08469c"/>
    <x:sheet xmlns:r="http://schemas.openxmlformats.org/officeDocument/2006/relationships" name="Products" sheetId="2" r:id="Rbcb33cf689b54057"/>
    <x:sheet xmlns:r="http://schemas.openxmlformats.org/officeDocument/2006/relationships" name="Categories" sheetId="3" r:id="R66e7e33aac9e43a2"/>
    <x:sheet xmlns:r="http://schemas.openxmlformats.org/officeDocument/2006/relationships" name="Import_products" sheetId="4" r:id="R705774a631fb4403"/>
    <x:sheet xmlns:r="http://schemas.openxmlformats.org/officeDocument/2006/relationships" name="Import_localized" sheetId="5" r:id="R7a65634c5fcb4d94"/>
    <x:sheet xmlns:r="http://schemas.openxmlformats.org/officeDocument/2006/relationships" name="Import_aliases" sheetId="6" r:id="R97313eed2e604ad0"/>
    <x:sheet xmlns:r="http://schemas.openxmlformats.org/officeDocument/2006/relationships" name="Review_queue" sheetId="7" r:id="Re71cd7aae2df422a"/>
    <x:sheet xmlns:r="http://schemas.openxmlformats.org/officeDocument/2006/relationships" name="Sources" sheetId="8" r:id="R17fc3f32ff244d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111827"/>
      <x:name val="Carlito"/>
    </x:font>
    <x:font>
      <x:b/>
      <x:sz val="11"/>
      <x:color rgb="FFFFFFFF"/>
      <x:name val="Carlito"/>
    </x:font>
    <x:font>
      <x:b/>
      <x:sz val="11"/>
      <x:color rgb="FF111827"/>
      <x:name val="Carlito"/>
    </x:font>
    <x:font>
      <x:sz val="11"/>
      <x:color rgb="FF37415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E5E7EB"/>
      </x:patternFill>
    </x:fill>
    <x:fill>
      <x:patternFill patternType="solid">
        <x:fgColor rgb="FFF9FAFB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92400E"/>
      </x:font>
      <x:fill>
        <x:patternFill patternType="solid">
          <x:bgColor rgb="FFFEF3C7"/>
        </x:patternFill>
      </x:fill>
    </x:dxf>
    <x:dxf>
      <x:fill>
        <x:patternFill patternType="solid">
          <x:bgColor rgb="FFFDE68A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036f1abd334519" /><Relationship Type="http://schemas.openxmlformats.org/officeDocument/2006/relationships/theme" Target="/xl/theme/theme1.xml" Id="R31f8db7bedd44dd2" /><Relationship Type="http://schemas.openxmlformats.org/officeDocument/2006/relationships/sharedStrings" Target="/xl/sharedStrings.xml" Id="Rb9d0c29ebf9d4b79" /><Relationship Type="http://schemas.openxmlformats.org/officeDocument/2006/relationships/worksheet" Target="/xl/worksheets/sheet1.xml" Id="R49c4c972de08469c" /><Relationship Type="http://schemas.openxmlformats.org/officeDocument/2006/relationships/worksheet" Target="/xl/worksheets/sheet2.xml" Id="Rbcb33cf689b54057" /><Relationship Type="http://schemas.openxmlformats.org/officeDocument/2006/relationships/worksheet" Target="/xl/worksheets/sheet3.xml" Id="R66e7e33aac9e43a2" /><Relationship Type="http://schemas.openxmlformats.org/officeDocument/2006/relationships/worksheet" Target="/xl/worksheets/sheet4.xml" Id="R705774a631fb4403" /><Relationship Type="http://schemas.openxmlformats.org/officeDocument/2006/relationships/worksheet" Target="/xl/worksheets/sheet5.xml" Id="R7a65634c5fcb4d94" /><Relationship Type="http://schemas.openxmlformats.org/officeDocument/2006/relationships/worksheet" Target="/xl/worksheets/sheet6.xml" Id="R97313eed2e604ad0" /><Relationship Type="http://schemas.openxmlformats.org/officeDocument/2006/relationships/worksheet" Target="/xl/worksheets/sheet7.xml" Id="Re71cd7aae2df422a" /><Relationship Type="http://schemas.openxmlformats.org/officeDocument/2006/relationships/worksheet" Target="/xl/worksheets/sheet8.xml" Id="R17fc3f32ff244dc9" /></Relationships>
</file>

<file path=xl/tables/table1.xml><?xml version="1.0" encoding="utf-8"?>
<x:table xmlns:x="http://schemas.openxmlformats.org/spreadsheetml/2006/main" id="1" name="ProductsTable" displayName="ProductsTable" ref="A1:Q788" headerRowCount="1" totalsRowCount="0" totalsRowShown="0">
  <x:tableColumns count="17">
    <x:tableColumn id="1" name="candidate_code"/>
    <x:tableColumn id="2" name="include_v01"/>
    <x:tableColumn id="3" name="priority"/>
    <x:tableColumn id="4" name="category_code"/>
    <x:tableColumn id="5" name="category_ru"/>
    <x:tableColumn id="6" name="category_kk"/>
    <x:tableColumn id="7" name="name_ru"/>
    <x:tableColumn id="8" name="name_kk_draft"/>
    <x:tableColumn id="9" name="aliases_ru"/>
    <x:tableColumn id="10" name="aliases_kk"/>
    <x:tableColumn id="11" name="review_status"/>
    <x:tableColumn id="12" name="editorial_note"/>
    <x:tableColumn id="13" name="source_codes"/>
    <x:tableColumn id="14" name="source_url_1"/>
    <x:tableColumn id="15" name="source_url_2"/>
    <x:tableColumn id="16" name="source_url_3"/>
    <x:tableColumn id="17" name="source_url_4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tegoriesTable" displayName="CategoriesTable" ref="A1:I36" headerRowCount="1" totalsRowCount="0" totalsRowShown="0">
  <x:tableColumns count="9">
    <x:tableColumn id="1" name="category_code"/>
    <x:tableColumn id="2" name="category_ru"/>
    <x:tableColumn id="3" name="category_kk"/>
    <x:tableColumn id="4" name="total"/>
    <x:tableColumn id="5" name="A"/>
    <x:tableColumn id="6" name="B"/>
    <x:tableColumn id="7" name="C"/>
    <x:tableColumn id="8" name="core_v01"/>
    <x:tableColumn id="9" name="review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mportProductsTable" displayName="ImportProductsTable" ref="A1:E788" headerRowCount="1" totalsRowCount="0" totalsRowShown="0">
  <x:tableColumns count="5">
    <x:tableColumn id="1" name="candidate_code"/>
    <x:tableColumn id="2" name="legacy_products.name"/>
    <x:tableColumn id="3" name="include_v01"/>
    <x:tableColumn id="4" name="category_code"/>
    <x:tableColumn id="5" name="commen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ocalizedNamesTable" displayName="LocalizedNamesTable" ref="A1:F1575" headerRowCount="1" totalsRowCount="0" totalsRowShown="0">
  <x:tableColumns count="6">
    <x:tableColumn id="1" name="candidate_code"/>
    <x:tableColumn id="2" name="category_code"/>
    <x:tableColumn id="3" name="locale"/>
    <x:tableColumn id="4" name="name"/>
    <x:tableColumn id="5" name="verification_hint"/>
    <x:tableColumn id="6" name="include_v01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liasesTable" displayName="AliasesTable" ref="A1:E229" headerRowCount="1" totalsRowCount="0" totalsRowShown="0">
  <x:tableColumns count="5">
    <x:tableColumn id="1" name="candidate_code"/>
    <x:tableColumn id="2" name="locale"/>
    <x:tableColumn id="3" name="alias"/>
    <x:tableColumn id="4" name="canonical_display"/>
    <x:tableColumn id="5" name="category_cod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eviewQueueTable" displayName="ReviewQueueTable" ref="A1:I106" headerRowCount="1" totalsRowCount="0" totalsRowShown="0">
  <x:tableColumns count="9">
    <x:tableColumn id="1" name="candidate_code"/>
    <x:tableColumn id="2" name="include_v01"/>
    <x:tableColumn id="3" name="priority"/>
    <x:tableColumn id="4" name="review_status"/>
    <x:tableColumn id="5" name="category_ru"/>
    <x:tableColumn id="6" name="name_ru"/>
    <x:tableColumn id="7" name="name_kk_draft"/>
    <x:tableColumn id="8" name="aliases_ru"/>
    <x:tableColumn id="9" name="editorial_not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ourcesTable" displayName="SourcesTable" ref="A1:D13" headerRowCount="1" totalsRowCount="0" totalsRowShown="0">
  <x:tableColumns count="4">
    <x:tableColumn id="1" name="source_code"/>
    <x:tableColumn id="2" name="url"/>
    <x:tableColumn id="3" name="role_in_catalog"/>
    <x:tableColumn id="4" name="usage_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fd728fdba3b434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5246b9feb834b1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451338d1a1448d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d65554ec3bd40d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185fe8f5ad04e2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123ad7a55984df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207e980b3db4468" /></Relationships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78" hidden="0" customWidth="1"/>
  </x:cols>
  <x:sheetData>
    <x:row r="1" ht="28" customHeight="1">
      <x:c r="A1" s="2" t="str">
        <x:v>KAIDA.KZ — первоначальный каталог продуктов v0.1</x:v>
      </x:c>
    </x:row>
    <x:row r="2" ht="20" customHeight="1"/>
    <x:row r="3" ht="20" customHeight="1">
      <x:c r="A3" s="7" t="str">
        <x:v>Показатель</x:v>
      </x:c>
      <x:c r="B3" s="7" t="str">
        <x:v>Значение</x:v>
      </x:c>
    </x:row>
    <x:row r="4" ht="20" customHeight="1">
      <x:c r="A4" t="str">
        <x:v>Всего кандидатов</x:v>
      </x:c>
      <x:c r="B4" t="n">
        <x:f>COUNTA(Products!A2:A1000)</x:f>
        <x:v>787</x:v>
      </x:c>
    </x:row>
    <x:row r="5" ht="20" customHeight="1">
      <x:c r="A5" t="str">
        <x:v>Рекомендуемое ядро v0.1</x:v>
      </x:c>
      <x:c r="B5" t="n">
        <x:f>COUNTIF(Products!B2:B1000,"YES")</x:f>
        <x:v>682</x:v>
      </x:c>
    </x:row>
    <x:row r="6" ht="20" customHeight="1">
      <x:c r="A6" t="str">
        <x:v>На review</x:v>
      </x:c>
      <x:c r="B6" t="n">
        <x:f>COUNTIF(Products!B2:B1000,"REVIEW")</x:f>
        <x:v>105</x:v>
      </x:c>
    </x:row>
    <x:row r="7" ht="20" customHeight="1">
      <x:c r="A7" t="str">
        <x:v>Категорий</x:v>
      </x:c>
      <x:c r="B7" t="n">
        <x:f>COUNTA(Categories!A2:A100)</x:f>
        <x:v>35</x:v>
      </x:c>
    </x:row>
    <x:row r="8" ht="20" customHeight="1">
      <x:c r="A8" t="str">
        <x:v>Языки</x:v>
      </x:c>
      <x:c r="B8" t="str">
        <x:v>RU + черновой KK</x:v>
      </x:c>
    </x:row>
    <x:row r="9" ht="20" customHeight="1"/>
    <x:row r="10" ht="20" customHeight="1">
      <x:c r="A10" s="15" t="str">
        <x:v>Что это</x:v>
      </x:c>
      <x:c r="B10" s="23" t="str">
        <x:v>Редакторски нормализованный стартовый каталог KAIDA.KZ. Это не выгрузка SKU магазинов и не копия классификатора.</x:v>
      </x:c>
    </x:row>
    <x:row r="11" ht="20" customHeight="1">
      <x:c r="A11" s="15" t="str">
        <x:v>Product identity</x:v>
      </x:c>
      <x:c r="B11" s="23" t="str">
        <x:v>Отдельный Product создаётся, если покупатель способен отдельно искать/ждать его, а продавец — отдельно иметь в наличии и назначать цену.</x:v>
      </x:c>
    </x:row>
    <x:row r="12" ht="20" customHeight="1">
      <x:c r="A12" s="15" t="str">
        <x:v>Что не является Product</x:v>
      </x:c>
      <x:c r="B12" s="23" t="str">
        <x:v>Бренд, фасовка, вес упаковки, страна происхождения, 'свежий/охлаждённый', цена, магазин и рекламное описание сами по себе не создают новый Product.</x:v>
      </x:c>
    </x:row>
    <x:row r="13" ht="20" customHeight="1">
      <x:c r="A13" s="15" t="str">
        <x:v>Ядро v0.1</x:v>
      </x:c>
      <x:c r="B13" s="23" t="str">
        <x:v>Строки include_v01 = YES (приоритет A/B). Их можно брать как стартовую базу после быстрой редакторской сверки.</x:v>
      </x:c>
    </x:row>
    <x:row r="14" ht="20" customHeight="1">
      <x:c r="A14" s="15" t="str">
        <x:v>Review</x:v>
      </x:c>
      <x:c r="B14" s="23" t="str">
        <x:v>Приоритет C и строки KK_REVIEW / GRANULARITY_REVIEW не рекомендуется импортировать автоматически.</x:v>
      </x:c>
    </x:row>
    <x:row r="15" ht="20" customHeight="1">
      <x:c r="A15" s="15" t="str">
        <x:v>Казахский</x:v>
      </x:c>
      <x:c r="B15" s="23" t="str">
        <x:v>name_kk_draft — рабочий черновик. Для редких рыб, грибов, экзотики и отдельных терминов обязательна носительская/терминологическая проверка.</x:v>
      </x:c>
    </x:row>
    <x:row r="16" ht="20" customHeight="1">
      <x:c r="A16" s="15" t="str">
        <x:v>Текущая БД</x:v>
      </x:c>
      <x:c r="B16" s="23" t="str">
        <x:v>Маппинг рассчитан на существующие products + product_localized_names + product_aliases. candidate_code — временный внешний ключ для подготовки импорта, не UUID продукта.</x:v>
      </x:c>
    </x:row>
    <x:row r="17" ht="20" customHeight="1">
      <x:c r="A17" s="15" t="str">
        <x:v>Источники</x:v>
      </x:c>
      <x:c r="B17" s="23" t="str">
        <x:v>БНС используется как классификационный каркас; Kaspi / Arbuz / Wolt / Magnum — как проверка живой лексики и покрытия. SKU и бренды из источников не копировались как Products.</x:v>
      </x:c>
    </x:row>
    <x:row r="18" ht="20" customHeight="1">
      <x:c r="A18" s="15" t="str">
        <x:v>Следующий шаг</x:v>
      </x:c>
      <x:c r="B18" s="23" t="str">
        <x:v>После утверждения ядра: импорт → S15/Search learning → новые запросы П1 и свободные названия П2 пополняют alias/Product через контролируемую редактуру.</x:v>
      </x:c>
    </x:row>
    <x:row r="19" ht="20" customHeight="1"/>
    <x:row r="20" ht="20" customHeight="1"/>
    <x:row r="21" ht="20" customHeight="1"/>
    <x:row r="22" ht="20" customHeight="1"/>
    <x:row r="23" ht="20" customHeight="1"/>
    <x:row r="24" ht="20" customHeight="1"/>
    <x:row r="25" ht="20" customHeight="1"/>
    <x:row r="26" ht="20" customHeight="1"/>
    <x:row r="27" ht="20" customHeight="1"/>
    <x:row r="28" ht="20" customHeight="1"/>
    <x:row r="29" ht="20" customHeight="1"/>
    <x:row r="30" ht="20" customHeight="1"/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2" hidden="0" customWidth="1"/>
    <x:col min="3" max="3" width="9" hidden="0" customWidth="1"/>
    <x:col min="4" max="4" width="22" hidden="0" customWidth="1"/>
    <x:col min="5" max="5" width="32" hidden="0" customWidth="1"/>
    <x:col min="6" max="6" width="34" hidden="0" customWidth="1"/>
    <x:col min="7" max="7" width="30" hidden="0" customWidth="1"/>
    <x:col min="8" max="8" width="32" hidden="0" customWidth="1"/>
    <x:col min="9" max="9" width="38" hidden="0" customWidth="1"/>
    <x:col min="10" max="10" width="36" hidden="0" customWidth="1"/>
    <x:col min="11" max="11" width="22" hidden="0" customWidth="1"/>
    <x:col min="12" max="12" width="40" hidden="0" customWidth="1"/>
    <x:col min="13" max="13" width="24" hidden="0" customWidth="1"/>
    <x:col min="14" max="14" width="42" hidden="0" customWidth="1"/>
    <x:col min="15" max="15" width="42" hidden="0" customWidth="1"/>
    <x:col min="16" max="16" width="42" hidden="0" customWidth="1"/>
    <x:col min="17" max="17" width="42" hidden="0" customWidth="1"/>
  </x:cols>
  <x:sheetData>
    <x:row r="1" ht="28" customHeight="1">
      <x:c r="A1" s="7" t="str">
        <x:v>candidate_code</x:v>
      </x:c>
      <x:c r="B1" s="7" t="str">
        <x:v>include_v01</x:v>
      </x:c>
      <x:c r="C1" s="7" t="str">
        <x:v>priority</x:v>
      </x:c>
      <x:c r="D1" s="7" t="str">
        <x:v>category_code</x:v>
      </x:c>
      <x:c r="E1" s="7" t="str">
        <x:v>category_ru</x:v>
      </x:c>
      <x:c r="F1" s="7" t="str">
        <x:v>category_kk</x:v>
      </x:c>
      <x:c r="G1" s="7" t="str">
        <x:v>name_ru</x:v>
      </x:c>
      <x:c r="H1" s="7" t="str">
        <x:v>name_kk_draft</x:v>
      </x:c>
      <x:c r="I1" s="7" t="str">
        <x:v>aliases_ru</x:v>
      </x:c>
      <x:c r="J1" s="7" t="str">
        <x:v>aliases_kk</x:v>
      </x:c>
      <x:c r="K1" s="7" t="str">
        <x:v>review_status</x:v>
      </x:c>
      <x:c r="L1" s="7" t="str">
        <x:v>editorial_note</x:v>
      </x:c>
      <x:c r="M1" s="7" t="str">
        <x:v>source_codes</x:v>
      </x:c>
      <x:c r="N1" s="7" t="str">
        <x:v>source_url_1</x:v>
      </x:c>
      <x:c r="O1" s="7" t="str">
        <x:v>source_url_2</x:v>
      </x:c>
      <x:c r="P1" s="7" t="str">
        <x:v>source_url_3</x:v>
      </x:c>
      <x:c r="Q1" s="7" t="str">
        <x:v>source_url_4</x:v>
      </x:c>
    </x:row>
    <x:row r="2">
      <x:c r="A2" s="30" t="str">
        <x:v>KAIDA-P0001</x:v>
      </x:c>
      <x:c r="B2" s="30" t="str">
        <x:v>YES</x:v>
      </x:c>
      <x:c r="C2" s="30" t="str">
        <x:v>A</x:v>
      </x:c>
      <x:c r="D2" s="30" t="str">
        <x:v>MEAT_BEEF</x:v>
      </x:c>
      <x:c r="E2" s="30" t="str">
        <x:v>Мясо / Говядина</x:v>
      </x:c>
      <x:c r="F2" s="30" t="str">
        <x:v>Ет / Сиыр еті</x:v>
      </x:c>
      <x:c r="G2" s="30" t="str">
        <x:v>Говядина</x:v>
      </x:c>
      <x:c r="H2" s="30" t="str">
        <x:v>Сиыр еті</x:v>
      </x:c>
      <x:c r="I2" s="30" t="str">
        <x:v>мясо говядины; говяжье мясо</x:v>
      </x:c>
      <x:c r="J2" s="30" t="str"/>
      <x:c r="K2" s="30" t="str">
        <x:v>OK</x:v>
      </x:c>
      <x:c r="L2" s="30" t="str"/>
      <x:c r="M2" s="30" t="str">
        <x:v>BNS;ARB_MEAT;WOLT_MEAT;MAGNUM_MAP</x:v>
      </x:c>
      <x:c r="N2" s="30" t="str">
        <x:v>https://stat.gov.kz/ru/classifiers/statistical/23/</x:v>
      </x:c>
      <x:c r="O2" s="30" t="str">
        <x:v>https://arbuz.kz/ru/almaty/catalog/cat/225162-myaso_i_ptica</x:v>
      </x:c>
      <x:c r="P2" s="30" t="str">
        <x:v>https://wolt.com/ru/kaz/almaty/venue/minimarket-foodly/items/menucategory-128</x:v>
      </x:c>
      <x:c r="Q2" s="30" t="str">
        <x:v>https://magnumopt.kz/sitemap/</x:v>
      </x:c>
    </x:row>
    <x:row r="3">
      <x:c r="A3" s="30" t="str">
        <x:v>KAIDA-P0002</x:v>
      </x:c>
      <x:c r="B3" s="30" t="str">
        <x:v>YES</x:v>
      </x:c>
      <x:c r="C3" s="30" t="str">
        <x:v>A</x:v>
      </x:c>
      <x:c r="D3" s="30" t="str">
        <x:v>MEAT_BEEF</x:v>
      </x:c>
      <x:c r="E3" s="30" t="str">
        <x:v>Мясо / Говядина</x:v>
      </x:c>
      <x:c r="F3" s="30" t="str">
        <x:v>Ет / Сиыр еті</x:v>
      </x:c>
      <x:c r="G3" s="30" t="str">
        <x:v>Телятина</x:v>
      </x:c>
      <x:c r="H3" s="30" t="str">
        <x:v>Бұзау еті</x:v>
      </x:c>
      <x:c r="I3" s="30" t="str">
        <x:v>мясо телёнка</x:v>
      </x:c>
      <x:c r="J3" s="30" t="str"/>
      <x:c r="K3" s="30" t="str">
        <x:v>OK</x:v>
      </x:c>
      <x:c r="L3" s="30" t="str"/>
      <x:c r="M3" s="30" t="str">
        <x:v>BNS;ARB_MEAT;WOLT_MEAT;MAGNUM_MAP</x:v>
      </x:c>
      <x:c r="N3" s="30" t="str">
        <x:v>https://stat.gov.kz/ru/classifiers/statistical/23/</x:v>
      </x:c>
      <x:c r="O3" s="30" t="str">
        <x:v>https://arbuz.kz/ru/almaty/catalog/cat/225162-myaso_i_ptica</x:v>
      </x:c>
      <x:c r="P3" s="30" t="str">
        <x:v>https://wolt.com/ru/kaz/almaty/venue/minimarket-foodly/items/menucategory-128</x:v>
      </x:c>
      <x:c r="Q3" s="30" t="str">
        <x:v>https://magnumopt.kz/sitemap/</x:v>
      </x:c>
    </x:row>
    <x:row r="4">
      <x:c r="A4" s="30" t="str">
        <x:v>KAIDA-P0003</x:v>
      </x:c>
      <x:c r="B4" s="30" t="str">
        <x:v>YES</x:v>
      </x:c>
      <x:c r="C4" s="30" t="str">
        <x:v>A</x:v>
      </x:c>
      <x:c r="D4" s="30" t="str">
        <x:v>MEAT_BEEF</x:v>
      </x:c>
      <x:c r="E4" s="30" t="str">
        <x:v>Мясо / Говядина</x:v>
      </x:c>
      <x:c r="F4" s="30" t="str">
        <x:v>Ет / Сиыр еті</x:v>
      </x:c>
      <x:c r="G4" s="30" t="str">
        <x:v>Говяжья вырезка</x:v>
      </x:c>
      <x:c r="H4" s="30" t="str">
        <x:v>Сиыр сүбесі</x:v>
      </x:c>
      <x:c r="I4" s="30" t="str">
        <x:v>вырезка говядины</x:v>
      </x:c>
      <x:c r="J4" s="30" t="str"/>
      <x:c r="K4" s="30" t="str">
        <x:v>OK</x:v>
      </x:c>
      <x:c r="L4" s="30" t="str"/>
      <x:c r="M4" s="30" t="str">
        <x:v>BNS;ARB_MEAT;WOLT_MEAT;MAGNUM_MAP</x:v>
      </x:c>
      <x:c r="N4" s="30" t="str">
        <x:v>https://stat.gov.kz/ru/classifiers/statistical/23/</x:v>
      </x:c>
      <x:c r="O4" s="30" t="str">
        <x:v>https://arbuz.kz/ru/almaty/catalog/cat/225162-myaso_i_ptica</x:v>
      </x:c>
      <x:c r="P4" s="30" t="str">
        <x:v>https://wolt.com/ru/kaz/almaty/venue/minimarket-foodly/items/menucategory-128</x:v>
      </x:c>
      <x:c r="Q4" s="30" t="str">
        <x:v>https://magnumopt.kz/sitemap/</x:v>
      </x:c>
    </x:row>
    <x:row r="5">
      <x:c r="A5" s="30" t="str">
        <x:v>KAIDA-P0004</x:v>
      </x:c>
      <x:c r="B5" s="30" t="str">
        <x:v>YES</x:v>
      </x:c>
      <x:c r="C5" s="30" t="str">
        <x:v>A</x:v>
      </x:c>
      <x:c r="D5" s="30" t="str">
        <x:v>MEAT_BEEF</x:v>
      </x:c>
      <x:c r="E5" s="30" t="str">
        <x:v>Мясо / Говядина</x:v>
      </x:c>
      <x:c r="F5" s="30" t="str">
        <x:v>Ет / Сиыр еті</x:v>
      </x:c>
      <x:c r="G5" s="30" t="str">
        <x:v>Говяжье филе</x:v>
      </x:c>
      <x:c r="H5" s="30" t="str">
        <x:v>Сиыр еті филесі</x:v>
      </x:c>
      <x:c r="I5" s="30" t="str">
        <x:v>филе говядины</x:v>
      </x:c>
      <x:c r="J5" s="30" t="str"/>
      <x:c r="K5" s="30" t="str">
        <x:v>OK</x:v>
      </x:c>
      <x:c r="L5" s="30" t="str"/>
      <x:c r="M5" s="30" t="str">
        <x:v>BNS;ARB_MEAT;WOLT_MEAT;MAGNUM_MAP</x:v>
      </x:c>
      <x:c r="N5" s="30" t="str">
        <x:v>https://stat.gov.kz/ru/classifiers/statistical/23/</x:v>
      </x:c>
      <x:c r="O5" s="30" t="str">
        <x:v>https://arbuz.kz/ru/almaty/catalog/cat/225162-myaso_i_ptica</x:v>
      </x:c>
      <x:c r="P5" s="30" t="str">
        <x:v>https://wolt.com/ru/kaz/almaty/venue/minimarket-foodly/items/menucategory-128</x:v>
      </x:c>
      <x:c r="Q5" s="30" t="str">
        <x:v>https://magnumopt.kz/sitemap/</x:v>
      </x:c>
    </x:row>
    <x:row r="6">
      <x:c r="A6" s="30" t="str">
        <x:v>KAIDA-P0005</x:v>
      </x:c>
      <x:c r="B6" s="30" t="str">
        <x:v>YES</x:v>
      </x:c>
      <x:c r="C6" s="30" t="str">
        <x:v>A</x:v>
      </x:c>
      <x:c r="D6" s="30" t="str">
        <x:v>MEAT_BEEF</x:v>
      </x:c>
      <x:c r="E6" s="30" t="str">
        <x:v>Мясо / Говядина</x:v>
      </x:c>
      <x:c r="F6" s="30" t="str">
        <x:v>Ет / Сиыр еті</x:v>
      </x:c>
      <x:c r="G6" s="30" t="str">
        <x:v>Говяжья мякоть</x:v>
      </x:c>
      <x:c r="H6" s="30" t="str">
        <x:v>Сиыр етінің жұмсағы</x:v>
      </x:c>
      <x:c r="I6" s="30" t="str">
        <x:v>мякоть говядины</x:v>
      </x:c>
      <x:c r="J6" s="30" t="str"/>
      <x:c r="K6" s="30" t="str">
        <x:v>OK</x:v>
      </x:c>
      <x:c r="L6" s="30" t="str"/>
      <x:c r="M6" s="30" t="str">
        <x:v>BNS;ARB_MEAT;WOLT_MEAT;MAGNUM_MAP</x:v>
      </x:c>
      <x:c r="N6" s="30" t="str">
        <x:v>https://stat.gov.kz/ru/classifiers/statistical/23/</x:v>
      </x:c>
      <x:c r="O6" s="30" t="str">
        <x:v>https://arbuz.kz/ru/almaty/catalog/cat/225162-myaso_i_ptica</x:v>
      </x:c>
      <x:c r="P6" s="30" t="str">
        <x:v>https://wolt.com/ru/kaz/almaty/venue/minimarket-foodly/items/menucategory-128</x:v>
      </x:c>
      <x:c r="Q6" s="30" t="str">
        <x:v>https://magnumopt.kz/sitemap/</x:v>
      </x:c>
    </x:row>
    <x:row r="7">
      <x:c r="A7" s="30" t="str">
        <x:v>KAIDA-P0006</x:v>
      </x:c>
      <x:c r="B7" s="30" t="str">
        <x:v>YES</x:v>
      </x:c>
      <x:c r="C7" s="30" t="str">
        <x:v>A</x:v>
      </x:c>
      <x:c r="D7" s="30" t="str">
        <x:v>MEAT_BEEF</x:v>
      </x:c>
      <x:c r="E7" s="30" t="str">
        <x:v>Мясо / Говядина</x:v>
      </x:c>
      <x:c r="F7" s="30" t="str">
        <x:v>Ет / Сиыр еті</x:v>
      </x:c>
      <x:c r="G7" s="30" t="str">
        <x:v>Говяжья шея</x:v>
      </x:c>
      <x:c r="H7" s="30" t="str">
        <x:v>Сиыр мойын еті</x:v>
      </x:c>
      <x:c r="I7" s="30" t="str">
        <x:v>шея говядины</x:v>
      </x:c>
      <x:c r="J7" s="30" t="str"/>
      <x:c r="K7" s="30" t="str">
        <x:v>OK</x:v>
      </x:c>
      <x:c r="L7" s="30" t="str"/>
      <x:c r="M7" s="30" t="str">
        <x:v>BNS;ARB_MEAT;WOLT_MEAT;MAGNUM_MAP</x:v>
      </x:c>
      <x:c r="N7" s="30" t="str">
        <x:v>https://stat.gov.kz/ru/classifiers/statistical/23/</x:v>
      </x:c>
      <x:c r="O7" s="30" t="str">
        <x:v>https://arbuz.kz/ru/almaty/catalog/cat/225162-myaso_i_ptica</x:v>
      </x:c>
      <x:c r="P7" s="30" t="str">
        <x:v>https://wolt.com/ru/kaz/almaty/venue/minimarket-foodly/items/menucategory-128</x:v>
      </x:c>
      <x:c r="Q7" s="30" t="str">
        <x:v>https://magnumopt.kz/sitemap/</x:v>
      </x:c>
    </x:row>
    <x:row r="8">
      <x:c r="A8" s="30" t="str">
        <x:v>KAIDA-P0007</x:v>
      </x:c>
      <x:c r="B8" s="30" t="str">
        <x:v>YES</x:v>
      </x:c>
      <x:c r="C8" s="30" t="str">
        <x:v>A</x:v>
      </x:c>
      <x:c r="D8" s="30" t="str">
        <x:v>MEAT_BEEF</x:v>
      </x:c>
      <x:c r="E8" s="30" t="str">
        <x:v>Мясо / Говядина</x:v>
      </x:c>
      <x:c r="F8" s="30" t="str">
        <x:v>Ет / Сиыр еті</x:v>
      </x:c>
      <x:c r="G8" s="30" t="str">
        <x:v>Говяжья лопатка</x:v>
      </x:c>
      <x:c r="H8" s="30" t="str">
        <x:v>Сиыр жауырыны</x:v>
      </x:c>
      <x:c r="I8" s="30" t="str">
        <x:v>лопатка говядины</x:v>
      </x:c>
      <x:c r="J8" s="30" t="str"/>
      <x:c r="K8" s="30" t="str">
        <x:v>OK</x:v>
      </x:c>
      <x:c r="L8" s="30" t="str"/>
      <x:c r="M8" s="30" t="str">
        <x:v>BNS;ARB_MEAT;WOLT_MEAT;MAGNUM_MAP</x:v>
      </x:c>
      <x:c r="N8" s="30" t="str">
        <x:v>https://stat.gov.kz/ru/classifiers/statistical/23/</x:v>
      </x:c>
      <x:c r="O8" s="30" t="str">
        <x:v>https://arbuz.kz/ru/almaty/catalog/cat/225162-myaso_i_ptica</x:v>
      </x:c>
      <x:c r="P8" s="30" t="str">
        <x:v>https://wolt.com/ru/kaz/almaty/venue/minimarket-foodly/items/menucategory-128</x:v>
      </x:c>
      <x:c r="Q8" s="30" t="str">
        <x:v>https://magnumopt.kz/sitemap/</x:v>
      </x:c>
    </x:row>
    <x:row r="9">
      <x:c r="A9" s="30" t="str">
        <x:v>KAIDA-P0008</x:v>
      </x:c>
      <x:c r="B9" s="30" t="str">
        <x:v>YES</x:v>
      </x:c>
      <x:c r="C9" s="30" t="str">
        <x:v>A</x:v>
      </x:c>
      <x:c r="D9" s="30" t="str">
        <x:v>MEAT_BEEF</x:v>
      </x:c>
      <x:c r="E9" s="30" t="str">
        <x:v>Мясо / Говядина</x:v>
      </x:c>
      <x:c r="F9" s="30" t="str">
        <x:v>Ет / Сиыр еті</x:v>
      </x:c>
      <x:c r="G9" s="30" t="str">
        <x:v>Говяжья грудинка</x:v>
      </x:c>
      <x:c r="H9" s="30" t="str">
        <x:v>Сиыр төсі</x:v>
      </x:c>
      <x:c r="I9" s="30" t="str">
        <x:v>грудинка говядины</x:v>
      </x:c>
      <x:c r="J9" s="30" t="str"/>
      <x:c r="K9" s="30" t="str">
        <x:v>OK</x:v>
      </x:c>
      <x:c r="L9" s="30" t="str"/>
      <x:c r="M9" s="30" t="str">
        <x:v>BNS;ARB_MEAT;WOLT_MEAT;MAGNUM_MAP</x:v>
      </x:c>
      <x:c r="N9" s="30" t="str">
        <x:v>https://stat.gov.kz/ru/classifiers/statistical/23/</x:v>
      </x:c>
      <x:c r="O9" s="30" t="str">
        <x:v>https://arbuz.kz/ru/almaty/catalog/cat/225162-myaso_i_ptica</x:v>
      </x:c>
      <x:c r="P9" s="30" t="str">
        <x:v>https://wolt.com/ru/kaz/almaty/venue/minimarket-foodly/items/menucategory-128</x:v>
      </x:c>
      <x:c r="Q9" s="30" t="str">
        <x:v>https://magnumopt.kz/sitemap/</x:v>
      </x:c>
    </x:row>
    <x:row r="10">
      <x:c r="A10" s="30" t="str">
        <x:v>KAIDA-P0009</x:v>
      </x:c>
      <x:c r="B10" s="30" t="str">
        <x:v>YES</x:v>
      </x:c>
      <x:c r="C10" s="30" t="str">
        <x:v>A</x:v>
      </x:c>
      <x:c r="D10" s="30" t="str">
        <x:v>MEAT_BEEF</x:v>
      </x:c>
      <x:c r="E10" s="30" t="str">
        <x:v>Мясо / Говядина</x:v>
      </x:c>
      <x:c r="F10" s="30" t="str">
        <x:v>Ет / Сиыр еті</x:v>
      </x:c>
      <x:c r="G10" s="30" t="str">
        <x:v>Говяжьи рёбра</x:v>
      </x:c>
      <x:c r="H10" s="30" t="str">
        <x:v>Сиыр қабырғасы</x:v>
      </x:c>
      <x:c r="I10" s="30" t="str">
        <x:v>ребра говядины</x:v>
      </x:c>
      <x:c r="J10" s="30" t="str"/>
      <x:c r="K10" s="30" t="str">
        <x:v>OK</x:v>
      </x:c>
      <x:c r="L10" s="30" t="str"/>
      <x:c r="M10" s="30" t="str">
        <x:v>BNS;ARB_MEAT;WOLT_MEAT;MAGNUM_MAP</x:v>
      </x:c>
      <x:c r="N10" s="30" t="str">
        <x:v>https://stat.gov.kz/ru/classifiers/statistical/23/</x:v>
      </x:c>
      <x:c r="O10" s="30" t="str">
        <x:v>https://arbuz.kz/ru/almaty/catalog/cat/225162-myaso_i_ptica</x:v>
      </x:c>
      <x:c r="P10" s="30" t="str">
        <x:v>https://wolt.com/ru/kaz/almaty/venue/minimarket-foodly/items/menucategory-128</x:v>
      </x:c>
      <x:c r="Q10" s="30" t="str">
        <x:v>https://magnumopt.kz/sitemap/</x:v>
      </x:c>
    </x:row>
    <x:row r="11">
      <x:c r="A11" s="30" t="str">
        <x:v>KAIDA-P0010</x:v>
      </x:c>
      <x:c r="B11" s="30" t="str">
        <x:v>YES</x:v>
      </x:c>
      <x:c r="C11" s="30" t="str">
        <x:v>A</x:v>
      </x:c>
      <x:c r="D11" s="30" t="str">
        <x:v>MEAT_BEEF</x:v>
      </x:c>
      <x:c r="E11" s="30" t="str">
        <x:v>Мясо / Говядина</x:v>
      </x:c>
      <x:c r="F11" s="30" t="str">
        <x:v>Ет / Сиыр еті</x:v>
      </x:c>
      <x:c r="G11" s="30" t="str">
        <x:v>Говяжья корейка</x:v>
      </x:c>
      <x:c r="H11" s="30" t="str">
        <x:v>Сиыр жон еті</x:v>
      </x:c>
      <x:c r="I11" s="30" t="str">
        <x:v>корейка говядины</x:v>
      </x:c>
      <x:c r="J11" s="30" t="str"/>
      <x:c r="K11" s="30" t="str">
        <x:v>OK</x:v>
      </x:c>
      <x:c r="L11" s="30" t="str"/>
      <x:c r="M11" s="30" t="str">
        <x:v>BNS;ARB_MEAT;WOLT_MEAT;MAGNUM_MAP</x:v>
      </x:c>
      <x:c r="N11" s="30" t="str">
        <x:v>https://stat.gov.kz/ru/classifiers/statistical/23/</x:v>
      </x:c>
      <x:c r="O11" s="30" t="str">
        <x:v>https://arbuz.kz/ru/almaty/catalog/cat/225162-myaso_i_ptica</x:v>
      </x:c>
      <x:c r="P11" s="30" t="str">
        <x:v>https://wolt.com/ru/kaz/almaty/venue/minimarket-foodly/items/menucategory-128</x:v>
      </x:c>
      <x:c r="Q11" s="30" t="str">
        <x:v>https://magnumopt.kz/sitemap/</x:v>
      </x:c>
    </x:row>
    <x:row r="12">
      <x:c r="A12" s="30" t="str">
        <x:v>KAIDA-P0011</x:v>
      </x:c>
      <x:c r="B12" s="30" t="str">
        <x:v>YES</x:v>
      </x:c>
      <x:c r="C12" s="30" t="str">
        <x:v>A</x:v>
      </x:c>
      <x:c r="D12" s="30" t="str">
        <x:v>MEAT_BEEF</x:v>
      </x:c>
      <x:c r="E12" s="30" t="str">
        <x:v>Мясо / Говядина</x:v>
      </x:c>
      <x:c r="F12" s="30" t="str">
        <x:v>Ет / Сиыр еті</x:v>
      </x:c>
      <x:c r="G12" s="30" t="str">
        <x:v>Говяжья голяшка</x:v>
      </x:c>
      <x:c r="H12" s="30" t="str">
        <x:v>Сиыр сирағы</x:v>
      </x:c>
      <x:c r="I12" s="30" t="str">
        <x:v>голяшка говядины</x:v>
      </x:c>
      <x:c r="J12" s="30" t="str"/>
      <x:c r="K12" s="30" t="str">
        <x:v>OK</x:v>
      </x:c>
      <x:c r="L12" s="30" t="str"/>
      <x:c r="M12" s="30" t="str">
        <x:v>BNS;ARB_MEAT;WOLT_MEAT;MAGNUM_MAP</x:v>
      </x:c>
      <x:c r="N12" s="30" t="str">
        <x:v>https://stat.gov.kz/ru/classifiers/statistical/23/</x:v>
      </x:c>
      <x:c r="O12" s="30" t="str">
        <x:v>https://arbuz.kz/ru/almaty/catalog/cat/225162-myaso_i_ptica</x:v>
      </x:c>
      <x:c r="P12" s="30" t="str">
        <x:v>https://wolt.com/ru/kaz/almaty/venue/minimarket-foodly/items/menucategory-128</x:v>
      </x:c>
      <x:c r="Q12" s="30" t="str">
        <x:v>https://magnumopt.kz/sitemap/</x:v>
      </x:c>
    </x:row>
    <x:row r="13">
      <x:c r="A13" s="30" t="str">
        <x:v>KAIDA-P0012</x:v>
      </x:c>
      <x:c r="B13" s="30" t="str">
        <x:v>YES</x:v>
      </x:c>
      <x:c r="C13" s="30" t="str">
        <x:v>A</x:v>
      </x:c>
      <x:c r="D13" s="30" t="str">
        <x:v>MEAT_BEEF</x:v>
      </x:c>
      <x:c r="E13" s="30" t="str">
        <x:v>Мясо / Говядина</x:v>
      </x:c>
      <x:c r="F13" s="30" t="str">
        <x:v>Ет / Сиыр еті</x:v>
      </x:c>
      <x:c r="G13" s="30" t="str">
        <x:v>Говяжья рулька</x:v>
      </x:c>
      <x:c r="H13" s="30" t="str">
        <x:v>Сиыр жіліншігі</x:v>
      </x:c>
      <x:c r="I13" s="30" t="str">
        <x:v>рулька говядины</x:v>
      </x:c>
      <x:c r="J13" s="30" t="str"/>
      <x:c r="K13" s="30" t="str">
        <x:v>OK</x:v>
      </x:c>
      <x:c r="L13" s="30" t="str"/>
      <x:c r="M13" s="30" t="str">
        <x:v>BNS;ARB_MEAT;WOLT_MEAT;MAGNUM_MAP</x:v>
      </x:c>
      <x:c r="N13" s="30" t="str">
        <x:v>https://stat.gov.kz/ru/classifiers/statistical/23/</x:v>
      </x:c>
      <x:c r="O13" s="30" t="str">
        <x:v>https://arbuz.kz/ru/almaty/catalog/cat/225162-myaso_i_ptica</x:v>
      </x:c>
      <x:c r="P13" s="30" t="str">
        <x:v>https://wolt.com/ru/kaz/almaty/venue/minimarket-foodly/items/menucategory-128</x:v>
      </x:c>
      <x:c r="Q13" s="30" t="str">
        <x:v>https://magnumopt.kz/sitemap/</x:v>
      </x:c>
    </x:row>
    <x:row r="14">
      <x:c r="A14" s="30" t="str">
        <x:v>KAIDA-P0013</x:v>
      </x:c>
      <x:c r="B14" s="30" t="str">
        <x:v>YES</x:v>
      </x:c>
      <x:c r="C14" s="30" t="str">
        <x:v>A</x:v>
      </x:c>
      <x:c r="D14" s="30" t="str">
        <x:v>MEAT_BEEF</x:v>
      </x:c>
      <x:c r="E14" s="30" t="str">
        <x:v>Мясо / Говядина</x:v>
      </x:c>
      <x:c r="F14" s="30" t="str">
        <x:v>Ет / Сиыр еті</x:v>
      </x:c>
      <x:c r="G14" s="30" t="str">
        <x:v>Говяжий кострец</x:v>
      </x:c>
      <x:c r="H14" s="30" t="str">
        <x:v>Сиыр сауыр еті</x:v>
      </x:c>
      <x:c r="I14" s="30" t="str">
        <x:v>кострец говядины</x:v>
      </x:c>
      <x:c r="J14" s="30" t="str"/>
      <x:c r="K14" s="30" t="str">
        <x:v>OK</x:v>
      </x:c>
      <x:c r="L14" s="30" t="str"/>
      <x:c r="M14" s="30" t="str">
        <x:v>BNS;ARB_MEAT;WOLT_MEAT;MAGNUM_MAP</x:v>
      </x:c>
      <x:c r="N14" s="30" t="str">
        <x:v>https://stat.gov.kz/ru/classifiers/statistical/23/</x:v>
      </x:c>
      <x:c r="O14" s="30" t="str">
        <x:v>https://arbuz.kz/ru/almaty/catalog/cat/225162-myaso_i_ptica</x:v>
      </x:c>
      <x:c r="P14" s="30" t="str">
        <x:v>https://wolt.com/ru/kaz/almaty/venue/minimarket-foodly/items/menucategory-128</x:v>
      </x:c>
      <x:c r="Q14" s="30" t="str">
        <x:v>https://magnumopt.kz/sitemap/</x:v>
      </x:c>
    </x:row>
    <x:row r="15">
      <x:c r="A15" s="30" t="str">
        <x:v>KAIDA-P0014</x:v>
      </x:c>
      <x:c r="B15" s="30" t="str">
        <x:v>YES</x:v>
      </x:c>
      <x:c r="C15" s="30" t="str">
        <x:v>A</x:v>
      </x:c>
      <x:c r="D15" s="30" t="str">
        <x:v>MEAT_BEEF</x:v>
      </x:c>
      <x:c r="E15" s="30" t="str">
        <x:v>Мясо / Говядина</x:v>
      </x:c>
      <x:c r="F15" s="30" t="str">
        <x:v>Ет / Сиыр еті</x:v>
      </x:c>
      <x:c r="G15" s="30" t="str">
        <x:v>Говяжий огузок</x:v>
      </x:c>
      <x:c r="H15" s="30" t="str">
        <x:v>Сиыр сан етінің сыртқы бөлігі</x:v>
      </x:c>
      <x:c r="I15" s="30" t="str">
        <x:v>огузок говядины</x:v>
      </x:c>
      <x:c r="J15" s="30" t="str"/>
      <x:c r="K15" s="30" t="str">
        <x:v>OK</x:v>
      </x:c>
      <x:c r="L15" s="30" t="str"/>
      <x:c r="M15" s="30" t="str">
        <x:v>BNS;ARB_MEAT;WOLT_MEAT;MAGNUM_MAP</x:v>
      </x:c>
      <x:c r="N15" s="30" t="str">
        <x:v>https://stat.gov.kz/ru/classifiers/statistical/23/</x:v>
      </x:c>
      <x:c r="O15" s="30" t="str">
        <x:v>https://arbuz.kz/ru/almaty/catalog/cat/225162-myaso_i_ptica</x:v>
      </x:c>
      <x:c r="P15" s="30" t="str">
        <x:v>https://wolt.com/ru/kaz/almaty/venue/minimarket-foodly/items/menucategory-128</x:v>
      </x:c>
      <x:c r="Q15" s="30" t="str">
        <x:v>https://magnumopt.kz/sitemap/</x:v>
      </x:c>
    </x:row>
    <x:row r="16">
      <x:c r="A16" s="30" t="str">
        <x:v>KAIDA-P0015</x:v>
      </x:c>
      <x:c r="B16" s="30" t="str">
        <x:v>YES</x:v>
      </x:c>
      <x:c r="C16" s="30" t="str">
        <x:v>A</x:v>
      </x:c>
      <x:c r="D16" s="30" t="str">
        <x:v>MEAT_BEEF</x:v>
      </x:c>
      <x:c r="E16" s="30" t="str">
        <x:v>Мясо / Говядина</x:v>
      </x:c>
      <x:c r="F16" s="30" t="str">
        <x:v>Ет / Сиыр еті</x:v>
      </x:c>
      <x:c r="G16" s="30" t="str">
        <x:v>Говяжья пашина</x:v>
      </x:c>
      <x:c r="H16" s="30" t="str">
        <x:v>Сиыр шап еті</x:v>
      </x:c>
      <x:c r="I16" s="30" t="str">
        <x:v>пашина говядины</x:v>
      </x:c>
      <x:c r="J16" s="30" t="str"/>
      <x:c r="K16" s="30" t="str">
        <x:v>OK</x:v>
      </x:c>
      <x:c r="L16" s="30" t="str"/>
      <x:c r="M16" s="30" t="str">
        <x:v>BNS;ARB_MEAT;WOLT_MEAT;MAGNUM_MAP</x:v>
      </x:c>
      <x:c r="N16" s="30" t="str">
        <x:v>https://stat.gov.kz/ru/classifiers/statistical/23/</x:v>
      </x:c>
      <x:c r="O16" s="30" t="str">
        <x:v>https://arbuz.kz/ru/almaty/catalog/cat/225162-myaso_i_ptica</x:v>
      </x:c>
      <x:c r="P16" s="30" t="str">
        <x:v>https://wolt.com/ru/kaz/almaty/venue/minimarket-foodly/items/menucategory-128</x:v>
      </x:c>
      <x:c r="Q16" s="30" t="str">
        <x:v>https://magnumopt.kz/sitemap/</x:v>
      </x:c>
    </x:row>
    <x:row r="17">
      <x:c r="A17" s="30" t="str">
        <x:v>KAIDA-P0016</x:v>
      </x:c>
      <x:c r="B17" s="30" t="str">
        <x:v>YES</x:v>
      </x:c>
      <x:c r="C17" s="30" t="str">
        <x:v>A</x:v>
      </x:c>
      <x:c r="D17" s="30" t="str">
        <x:v>MEAT_BEEF</x:v>
      </x:c>
      <x:c r="E17" s="30" t="str">
        <x:v>Мясо / Говядина</x:v>
      </x:c>
      <x:c r="F17" s="30" t="str">
        <x:v>Ет / Сиыр еті</x:v>
      </x:c>
      <x:c r="G17" s="30" t="str">
        <x:v>Говяжий антрекот</x:v>
      </x:c>
      <x:c r="H17" s="30" t="str">
        <x:v>Сиыр антрекоты</x:v>
      </x:c>
      <x:c r="I17" s="30" t="str"/>
      <x:c r="J17" s="30" t="str"/>
      <x:c r="K17" s="30" t="str">
        <x:v>OK</x:v>
      </x:c>
      <x:c r="L17" s="30" t="str"/>
      <x:c r="M17" s="30" t="str">
        <x:v>BNS;ARB_MEAT;WOLT_MEAT;MAGNUM_MAP</x:v>
      </x:c>
      <x:c r="N17" s="30" t="str">
        <x:v>https://stat.gov.kz/ru/classifiers/statistical/23/</x:v>
      </x:c>
      <x:c r="O17" s="30" t="str">
        <x:v>https://arbuz.kz/ru/almaty/catalog/cat/225162-myaso_i_ptica</x:v>
      </x:c>
      <x:c r="P17" s="30" t="str">
        <x:v>https://wolt.com/ru/kaz/almaty/venue/minimarket-foodly/items/menucategory-128</x:v>
      </x:c>
      <x:c r="Q17" s="30" t="str">
        <x:v>https://magnumopt.kz/sitemap/</x:v>
      </x:c>
    </x:row>
    <x:row r="18">
      <x:c r="A18" s="30" t="str">
        <x:v>KAIDA-P0017</x:v>
      </x:c>
      <x:c r="B18" s="30" t="str">
        <x:v>YES</x:v>
      </x:c>
      <x:c r="C18" s="30" t="str">
        <x:v>A</x:v>
      </x:c>
      <x:c r="D18" s="30" t="str">
        <x:v>MEAT_BEEF</x:v>
      </x:c>
      <x:c r="E18" s="30" t="str">
        <x:v>Мясо / Говядина</x:v>
      </x:c>
      <x:c r="F18" s="30" t="str">
        <x:v>Ет / Сиыр еті</x:v>
      </x:c>
      <x:c r="G18" s="30" t="str">
        <x:v>Говяжий рибай</x:v>
      </x:c>
      <x:c r="H18" s="30" t="str">
        <x:v>Сиыр рибайы</x:v>
      </x:c>
      <x:c r="I18" s="30" t="str">
        <x:v>стейк рибай</x:v>
      </x:c>
      <x:c r="J18" s="30" t="str"/>
      <x:c r="K18" s="30" t="str">
        <x:v>OK</x:v>
      </x:c>
      <x:c r="L18" s="30" t="str"/>
      <x:c r="M18" s="30" t="str">
        <x:v>BNS;ARB_MEAT;WOLT_MEAT;MAGNUM_MAP</x:v>
      </x:c>
      <x:c r="N18" s="30" t="str">
        <x:v>https://stat.gov.kz/ru/classifiers/statistical/23/</x:v>
      </x:c>
      <x:c r="O18" s="30" t="str">
        <x:v>https://arbuz.kz/ru/almaty/catalog/cat/225162-myaso_i_ptica</x:v>
      </x:c>
      <x:c r="P18" s="30" t="str">
        <x:v>https://wolt.com/ru/kaz/almaty/venue/minimarket-foodly/items/menucategory-128</x:v>
      </x:c>
      <x:c r="Q18" s="30" t="str">
        <x:v>https://magnumopt.kz/sitemap/</x:v>
      </x:c>
    </x:row>
    <x:row r="19">
      <x:c r="A19" s="30" t="str">
        <x:v>KAIDA-P0018</x:v>
      </x:c>
      <x:c r="B19" s="30" t="str">
        <x:v>YES</x:v>
      </x:c>
      <x:c r="C19" s="30" t="str">
        <x:v>A</x:v>
      </x:c>
      <x:c r="D19" s="30" t="str">
        <x:v>MEAT_BEEF</x:v>
      </x:c>
      <x:c r="E19" s="30" t="str">
        <x:v>Мясо / Говядина</x:v>
      </x:c>
      <x:c r="F19" s="30" t="str">
        <x:v>Ет / Сиыр еті</x:v>
      </x:c>
      <x:c r="G19" s="30" t="str">
        <x:v>Говяжий стриплойн</x:v>
      </x:c>
      <x:c r="H19" s="30" t="str">
        <x:v>Сиыр стриплойны</x:v>
      </x:c>
      <x:c r="I19" s="30" t="str">
        <x:v>стейк стриплойн</x:v>
      </x:c>
      <x:c r="J19" s="30" t="str"/>
      <x:c r="K19" s="30" t="str">
        <x:v>OK</x:v>
      </x:c>
      <x:c r="L19" s="30" t="str"/>
      <x:c r="M19" s="30" t="str">
        <x:v>BNS;ARB_MEAT;WOLT_MEAT;MAGNUM_MAP</x:v>
      </x:c>
      <x:c r="N19" s="30" t="str">
        <x:v>https://stat.gov.kz/ru/classifiers/statistical/23/</x:v>
      </x:c>
      <x:c r="O19" s="30" t="str">
        <x:v>https://arbuz.kz/ru/almaty/catalog/cat/225162-myaso_i_ptica</x:v>
      </x:c>
      <x:c r="P19" s="30" t="str">
        <x:v>https://wolt.com/ru/kaz/almaty/venue/minimarket-foodly/items/menucategory-128</x:v>
      </x:c>
      <x:c r="Q19" s="30" t="str">
        <x:v>https://magnumopt.kz/sitemap/</x:v>
      </x:c>
    </x:row>
    <x:row r="20">
      <x:c r="A20" s="30" t="str">
        <x:v>KAIDA-P0019</x:v>
      </x:c>
      <x:c r="B20" s="30" t="str">
        <x:v>YES</x:v>
      </x:c>
      <x:c r="C20" s="30" t="str">
        <x:v>A</x:v>
      </x:c>
      <x:c r="D20" s="30" t="str">
        <x:v>MEAT_BEEF</x:v>
      </x:c>
      <x:c r="E20" s="30" t="str">
        <x:v>Мясо / Говядина</x:v>
      </x:c>
      <x:c r="F20" s="30" t="str">
        <x:v>Ет / Сиыр еті</x:v>
      </x:c>
      <x:c r="G20" s="30" t="str">
        <x:v>Говяжий томагавк</x:v>
      </x:c>
      <x:c r="H20" s="30" t="str">
        <x:v>Сиыр томагавкы</x:v>
      </x:c>
      <x:c r="I20" s="30" t="str">
        <x:v>стейк томагавк</x:v>
      </x:c>
      <x:c r="J20" s="30" t="str"/>
      <x:c r="K20" s="30" t="str">
        <x:v>OK</x:v>
      </x:c>
      <x:c r="L20" s="30" t="str"/>
      <x:c r="M20" s="30" t="str">
        <x:v>BNS;ARB_MEAT;WOLT_MEAT;MAGNUM_MAP</x:v>
      </x:c>
      <x:c r="N20" s="30" t="str">
        <x:v>https://stat.gov.kz/ru/classifiers/statistical/23/</x:v>
      </x:c>
      <x:c r="O20" s="30" t="str">
        <x:v>https://arbuz.kz/ru/almaty/catalog/cat/225162-myaso_i_ptica</x:v>
      </x:c>
      <x:c r="P20" s="30" t="str">
        <x:v>https://wolt.com/ru/kaz/almaty/venue/minimarket-foodly/items/menucategory-128</x:v>
      </x:c>
      <x:c r="Q20" s="30" t="str">
        <x:v>https://magnumopt.kz/sitemap/</x:v>
      </x:c>
    </x:row>
    <x:row r="21">
      <x:c r="A21" s="30" t="str">
        <x:v>KAIDA-P0020</x:v>
      </x:c>
      <x:c r="B21" s="30" t="str">
        <x:v>YES</x:v>
      </x:c>
      <x:c r="C21" s="30" t="str">
        <x:v>A</x:v>
      </x:c>
      <x:c r="D21" s="30" t="str">
        <x:v>MEAT_BEEF</x:v>
      </x:c>
      <x:c r="E21" s="30" t="str">
        <x:v>Мясо / Говядина</x:v>
      </x:c>
      <x:c r="F21" s="30" t="str">
        <x:v>Ет / Сиыр еті</x:v>
      </x:c>
      <x:c r="G21" s="30" t="str">
        <x:v>Говяжий стейк</x:v>
      </x:c>
      <x:c r="H21" s="30" t="str">
        <x:v>Сиыр стейкі</x:v>
      </x:c>
      <x:c r="I21" s="30" t="str">
        <x:v>стейк из говядины</x:v>
      </x:c>
      <x:c r="J21" s="30" t="str"/>
      <x:c r="K21" s="30" t="str">
        <x:v>OK</x:v>
      </x:c>
      <x:c r="L21" s="30" t="str"/>
      <x:c r="M21" s="30" t="str">
        <x:v>BNS;ARB_MEAT;WOLT_MEAT;MAGNUM_MAP</x:v>
      </x:c>
      <x:c r="N21" s="30" t="str">
        <x:v>https://stat.gov.kz/ru/classifiers/statistical/23/</x:v>
      </x:c>
      <x:c r="O21" s="30" t="str">
        <x:v>https://arbuz.kz/ru/almaty/catalog/cat/225162-myaso_i_ptica</x:v>
      </x:c>
      <x:c r="P21" s="30" t="str">
        <x:v>https://wolt.com/ru/kaz/almaty/venue/minimarket-foodly/items/menucategory-128</x:v>
      </x:c>
      <x:c r="Q21" s="30" t="str">
        <x:v>https://magnumopt.kz/sitemap/</x:v>
      </x:c>
    </x:row>
    <x:row r="22">
      <x:c r="A22" s="30" t="str">
        <x:v>KAIDA-P0021</x:v>
      </x:c>
      <x:c r="B22" s="30" t="str">
        <x:v>YES</x:v>
      </x:c>
      <x:c r="C22" s="30" t="str">
        <x:v>A</x:v>
      </x:c>
      <x:c r="D22" s="30" t="str">
        <x:v>MEAT_BEEF</x:v>
      </x:c>
      <x:c r="E22" s="30" t="str">
        <x:v>Мясо / Говядина</x:v>
      </x:c>
      <x:c r="F22" s="30" t="str">
        <x:v>Ет / Сиыр еті</x:v>
      </x:c>
      <x:c r="G22" s="30" t="str">
        <x:v>Говядина на кости</x:v>
      </x:c>
      <x:c r="H22" s="30" t="str">
        <x:v>Сүйекті сиыр еті</x:v>
      </x:c>
      <x:c r="I22" s="30" t="str"/>
      <x:c r="J22" s="30" t="str"/>
      <x:c r="K22" s="30" t="str">
        <x:v>OK</x:v>
      </x:c>
      <x:c r="L22" s="30" t="str"/>
      <x:c r="M22" s="30" t="str">
        <x:v>BNS;ARB_MEAT;WOLT_MEAT;MAGNUM_MAP</x:v>
      </x:c>
      <x:c r="N22" s="30" t="str">
        <x:v>https://stat.gov.kz/ru/classifiers/statistical/23/</x:v>
      </x:c>
      <x:c r="O22" s="30" t="str">
        <x:v>https://arbuz.kz/ru/almaty/catalog/cat/225162-myaso_i_ptica</x:v>
      </x:c>
      <x:c r="P22" s="30" t="str">
        <x:v>https://wolt.com/ru/kaz/almaty/venue/minimarket-foodly/items/menucategory-128</x:v>
      </x:c>
      <x:c r="Q22" s="30" t="str">
        <x:v>https://magnumopt.kz/sitemap/</x:v>
      </x:c>
    </x:row>
    <x:row r="23">
      <x:c r="A23" s="30" t="str">
        <x:v>KAIDA-P0022</x:v>
      </x:c>
      <x:c r="B23" s="30" t="str">
        <x:v>YES</x:v>
      </x:c>
      <x:c r="C23" s="30" t="str">
        <x:v>A</x:v>
      </x:c>
      <x:c r="D23" s="30" t="str">
        <x:v>MEAT_BEEF</x:v>
      </x:c>
      <x:c r="E23" s="30" t="str">
        <x:v>Мясо / Говядина</x:v>
      </x:c>
      <x:c r="F23" s="30" t="str">
        <x:v>Ет / Сиыр еті</x:v>
      </x:c>
      <x:c r="G23" s="30" t="str">
        <x:v>Говяжьи кости</x:v>
      </x:c>
      <x:c r="H23" s="30" t="str">
        <x:v>Сиыр сүйектері</x:v>
      </x:c>
      <x:c r="I23" s="30" t="str">
        <x:v>кость говяжья</x:v>
      </x:c>
      <x:c r="J23" s="30" t="str"/>
      <x:c r="K23" s="30" t="str">
        <x:v>OK</x:v>
      </x:c>
      <x:c r="L23" s="30" t="str"/>
      <x:c r="M23" s="30" t="str">
        <x:v>BNS;ARB_MEAT;WOLT_MEAT;MAGNUM_MAP</x:v>
      </x:c>
      <x:c r="N23" s="30" t="str">
        <x:v>https://stat.gov.kz/ru/classifiers/statistical/23/</x:v>
      </x:c>
      <x:c r="O23" s="30" t="str">
        <x:v>https://arbuz.kz/ru/almaty/catalog/cat/225162-myaso_i_ptica</x:v>
      </x:c>
      <x:c r="P23" s="30" t="str">
        <x:v>https://wolt.com/ru/kaz/almaty/venue/minimarket-foodly/items/menucategory-128</x:v>
      </x:c>
      <x:c r="Q23" s="30" t="str">
        <x:v>https://magnumopt.kz/sitemap/</x:v>
      </x:c>
    </x:row>
    <x:row r="24">
      <x:c r="A24" s="30" t="str">
        <x:v>KAIDA-P0023</x:v>
      </x:c>
      <x:c r="B24" s="30" t="str">
        <x:v>YES</x:v>
      </x:c>
      <x:c r="C24" s="30" t="str">
        <x:v>A</x:v>
      </x:c>
      <x:c r="D24" s="30" t="str">
        <x:v>MEAT_BEEF</x:v>
      </x:c>
      <x:c r="E24" s="30" t="str">
        <x:v>Мясо / Говядина</x:v>
      </x:c>
      <x:c r="F24" s="30" t="str">
        <x:v>Ет / Сиыр еті</x:v>
      </x:c>
      <x:c r="G24" s="30" t="str">
        <x:v>Сахарная говяжья кость</x:v>
      </x:c>
      <x:c r="H24" s="30" t="str">
        <x:v>Сиырдың майлы жілік сүйегі</x:v>
      </x:c>
      <x:c r="I24" s="30" t="str">
        <x:v>сахарная кость</x:v>
      </x:c>
      <x:c r="J24" s="30" t="str"/>
      <x:c r="K24" s="30" t="str">
        <x:v>OK</x:v>
      </x:c>
      <x:c r="L24" s="30" t="str"/>
      <x:c r="M24" s="30" t="str">
        <x:v>BNS;ARB_MEAT;WOLT_MEAT;MAGNUM_MAP</x:v>
      </x:c>
      <x:c r="N24" s="30" t="str">
        <x:v>https://stat.gov.kz/ru/classifiers/statistical/23/</x:v>
      </x:c>
      <x:c r="O24" s="30" t="str">
        <x:v>https://arbuz.kz/ru/almaty/catalog/cat/225162-myaso_i_ptica</x:v>
      </x:c>
      <x:c r="P24" s="30" t="str">
        <x:v>https://wolt.com/ru/kaz/almaty/venue/minimarket-foodly/items/menucategory-128</x:v>
      </x:c>
      <x:c r="Q24" s="30" t="str">
        <x:v>https://magnumopt.kz/sitemap/</x:v>
      </x:c>
    </x:row>
    <x:row r="25">
      <x:c r="A25" s="30" t="str">
        <x:v>KAIDA-P0024</x:v>
      </x:c>
      <x:c r="B25" s="30" t="str">
        <x:v>YES</x:v>
      </x:c>
      <x:c r="C25" s="30" t="str">
        <x:v>A</x:v>
      </x:c>
      <x:c r="D25" s="30" t="str">
        <x:v>MEAT_BEEF</x:v>
      </x:c>
      <x:c r="E25" s="30" t="str">
        <x:v>Мясо / Говядина</x:v>
      </x:c>
      <x:c r="F25" s="30" t="str">
        <x:v>Ет / Сиыр еті</x:v>
      </x:c>
      <x:c r="G25" s="30" t="str">
        <x:v>Говяжий фарш</x:v>
      </x:c>
      <x:c r="H25" s="30" t="str">
        <x:v>Сиыр етінің тартпасы</x:v>
      </x:c>
      <x:c r="I25" s="30" t="str">
        <x:v>фарш говяжий</x:v>
      </x:c>
      <x:c r="J25" s="30" t="str"/>
      <x:c r="K25" s="30" t="str">
        <x:v>OK</x:v>
      </x:c>
      <x:c r="L25" s="30" t="str"/>
      <x:c r="M25" s="30" t="str">
        <x:v>BNS;ARB_MEAT;WOLT_MEAT;MAGNUM_MAP</x:v>
      </x:c>
      <x:c r="N25" s="30" t="str">
        <x:v>https://stat.gov.kz/ru/classifiers/statistical/23/</x:v>
      </x:c>
      <x:c r="O25" s="30" t="str">
        <x:v>https://arbuz.kz/ru/almaty/catalog/cat/225162-myaso_i_ptica</x:v>
      </x:c>
      <x:c r="P25" s="30" t="str">
        <x:v>https://wolt.com/ru/kaz/almaty/venue/minimarket-foodly/items/menucategory-128</x:v>
      </x:c>
      <x:c r="Q25" s="30" t="str">
        <x:v>https://magnumopt.kz/sitemap/</x:v>
      </x:c>
    </x:row>
    <x:row r="26">
      <x:c r="A26" s="30" t="str">
        <x:v>KAIDA-P0025</x:v>
      </x:c>
      <x:c r="B26" s="30" t="str">
        <x:v>YES</x:v>
      </x:c>
      <x:c r="C26" s="30" t="str">
        <x:v>A</x:v>
      </x:c>
      <x:c r="D26" s="30" t="str">
        <x:v>MEAT_BEEF</x:v>
      </x:c>
      <x:c r="E26" s="30" t="str">
        <x:v>Мясо / Говядина</x:v>
      </x:c>
      <x:c r="F26" s="30" t="str">
        <x:v>Ет / Сиыр еті</x:v>
      </x:c>
      <x:c r="G26" s="30" t="str">
        <x:v>Фарш говядина-баранина</x:v>
      </x:c>
      <x:c r="H26" s="30" t="str">
        <x:v>Сиыр-қой етінің тартпасы</x:v>
      </x:c>
      <x:c r="I26" s="30" t="str">
        <x:v>смешанный фарш говядина баранина</x:v>
      </x:c>
      <x:c r="J26" s="30" t="str"/>
      <x:c r="K26" s="30" t="str">
        <x:v>OK</x:v>
      </x:c>
      <x:c r="L26" s="30" t="str"/>
      <x:c r="M26" s="30" t="str">
        <x:v>BNS;ARB_MEAT;WOLT_MEAT;MAGNUM_MAP</x:v>
      </x:c>
      <x:c r="N26" s="30" t="str">
        <x:v>https://stat.gov.kz/ru/classifiers/statistical/23/</x:v>
      </x:c>
      <x:c r="O26" s="30" t="str">
        <x:v>https://arbuz.kz/ru/almaty/catalog/cat/225162-myaso_i_ptica</x:v>
      </x:c>
      <x:c r="P26" s="30" t="str">
        <x:v>https://wolt.com/ru/kaz/almaty/venue/minimarket-foodly/items/menucategory-128</x:v>
      </x:c>
      <x:c r="Q26" s="30" t="str">
        <x:v>https://magnumopt.kz/sitemap/</x:v>
      </x:c>
    </x:row>
    <x:row r="27">
      <x:c r="A27" s="30" t="str">
        <x:v>KAIDA-P0026</x:v>
      </x:c>
      <x:c r="B27" s="30" t="str">
        <x:v>YES</x:v>
      </x:c>
      <x:c r="C27" s="30" t="str">
        <x:v>A</x:v>
      </x:c>
      <x:c r="D27" s="30" t="str">
        <x:v>MEAT_BEEF</x:v>
      </x:c>
      <x:c r="E27" s="30" t="str">
        <x:v>Мясо / Говядина</x:v>
      </x:c>
      <x:c r="F27" s="30" t="str">
        <x:v>Ет / Сиыр еті</x:v>
      </x:c>
      <x:c r="G27" s="30" t="str">
        <x:v>Телячья вырезка</x:v>
      </x:c>
      <x:c r="H27" s="30" t="str">
        <x:v>Бұзау сүбесі</x:v>
      </x:c>
      <x:c r="I27" s="30" t="str"/>
      <x:c r="J27" s="30" t="str"/>
      <x:c r="K27" s="30" t="str">
        <x:v>OK</x:v>
      </x:c>
      <x:c r="L27" s="30" t="str"/>
      <x:c r="M27" s="30" t="str">
        <x:v>BNS;ARB_MEAT;WOLT_MEAT;MAGNUM_MAP</x:v>
      </x:c>
      <x:c r="N27" s="30" t="str">
        <x:v>https://stat.gov.kz/ru/classifiers/statistical/23/</x:v>
      </x:c>
      <x:c r="O27" s="30" t="str">
        <x:v>https://arbuz.kz/ru/almaty/catalog/cat/225162-myaso_i_ptica</x:v>
      </x:c>
      <x:c r="P27" s="30" t="str">
        <x:v>https://wolt.com/ru/kaz/almaty/venue/minimarket-foodly/items/menucategory-128</x:v>
      </x:c>
      <x:c r="Q27" s="30" t="str">
        <x:v>https://magnumopt.kz/sitemap/</x:v>
      </x:c>
    </x:row>
    <x:row r="28">
      <x:c r="A28" s="30" t="str">
        <x:v>KAIDA-P0027</x:v>
      </x:c>
      <x:c r="B28" s="30" t="str">
        <x:v>YES</x:v>
      </x:c>
      <x:c r="C28" s="30" t="str">
        <x:v>A</x:v>
      </x:c>
      <x:c r="D28" s="30" t="str">
        <x:v>MEAT_BEEF</x:v>
      </x:c>
      <x:c r="E28" s="30" t="str">
        <x:v>Мясо / Говядина</x:v>
      </x:c>
      <x:c r="F28" s="30" t="str">
        <x:v>Ет / Сиыр еті</x:v>
      </x:c>
      <x:c r="G28" s="30" t="str">
        <x:v>Телячья мякоть</x:v>
      </x:c>
      <x:c r="H28" s="30" t="str">
        <x:v>Бұзау етінің жұмсағы</x:v>
      </x:c>
      <x:c r="I28" s="30" t="str"/>
      <x:c r="J28" s="30" t="str"/>
      <x:c r="K28" s="30" t="str">
        <x:v>OK</x:v>
      </x:c>
      <x:c r="L28" s="30" t="str"/>
      <x:c r="M28" s="30" t="str">
        <x:v>BNS;ARB_MEAT;WOLT_MEAT;MAGNUM_MAP</x:v>
      </x:c>
      <x:c r="N28" s="30" t="str">
        <x:v>https://stat.gov.kz/ru/classifiers/statistical/23/</x:v>
      </x:c>
      <x:c r="O28" s="30" t="str">
        <x:v>https://arbuz.kz/ru/almaty/catalog/cat/225162-myaso_i_ptica</x:v>
      </x:c>
      <x:c r="P28" s="30" t="str">
        <x:v>https://wolt.com/ru/kaz/almaty/venue/minimarket-foodly/items/menucategory-128</x:v>
      </x:c>
      <x:c r="Q28" s="30" t="str">
        <x:v>https://magnumopt.kz/sitemap/</x:v>
      </x:c>
    </x:row>
    <x:row r="29">
      <x:c r="A29" s="30" t="str">
        <x:v>KAIDA-P0028</x:v>
      </x:c>
      <x:c r="B29" s="30" t="str">
        <x:v>YES</x:v>
      </x:c>
      <x:c r="C29" s="30" t="str">
        <x:v>A</x:v>
      </x:c>
      <x:c r="D29" s="30" t="str">
        <x:v>MEAT_BEEF</x:v>
      </x:c>
      <x:c r="E29" s="30" t="str">
        <x:v>Мясо / Говядина</x:v>
      </x:c>
      <x:c r="F29" s="30" t="str">
        <x:v>Ет / Сиыр еті</x:v>
      </x:c>
      <x:c r="G29" s="30" t="str">
        <x:v>Телячьи рёбра</x:v>
      </x:c>
      <x:c r="H29" s="30" t="str">
        <x:v>Бұзау қабырғасы</x:v>
      </x:c>
      <x:c r="I29" s="30" t="str"/>
      <x:c r="J29" s="30" t="str"/>
      <x:c r="K29" s="30" t="str">
        <x:v>OK</x:v>
      </x:c>
      <x:c r="L29" s="30" t="str"/>
      <x:c r="M29" s="30" t="str">
        <x:v>BNS;ARB_MEAT;WOLT_MEAT;MAGNUM_MAP</x:v>
      </x:c>
      <x:c r="N29" s="30" t="str">
        <x:v>https://stat.gov.kz/ru/classifiers/statistical/23/</x:v>
      </x:c>
      <x:c r="O29" s="30" t="str">
        <x:v>https://arbuz.kz/ru/almaty/catalog/cat/225162-myaso_i_ptica</x:v>
      </x:c>
      <x:c r="P29" s="30" t="str">
        <x:v>https://wolt.com/ru/kaz/almaty/venue/minimarket-foodly/items/menucategory-128</x:v>
      </x:c>
      <x:c r="Q29" s="30" t="str">
        <x:v>https://magnumopt.kz/sitemap/</x:v>
      </x:c>
    </x:row>
    <x:row r="30">
      <x:c r="A30" s="30" t="str">
        <x:v>KAIDA-P0029</x:v>
      </x:c>
      <x:c r="B30" s="30" t="str">
        <x:v>YES</x:v>
      </x:c>
      <x:c r="C30" s="30" t="str">
        <x:v>A</x:v>
      </x:c>
      <x:c r="D30" s="30" t="str">
        <x:v>MEAT_BEEF</x:v>
      </x:c>
      <x:c r="E30" s="30" t="str">
        <x:v>Мясо / Говядина</x:v>
      </x:c>
      <x:c r="F30" s="30" t="str">
        <x:v>Ет / Сиыр еті</x:v>
      </x:c>
      <x:c r="G30" s="30" t="str">
        <x:v>Телячья голяшка</x:v>
      </x:c>
      <x:c r="H30" s="30" t="str">
        <x:v>Бұзау сирағы</x:v>
      </x:c>
      <x:c r="I30" s="30" t="str"/>
      <x:c r="J30" s="30" t="str"/>
      <x:c r="K30" s="30" t="str">
        <x:v>OK</x:v>
      </x:c>
      <x:c r="L30" s="30" t="str"/>
      <x:c r="M30" s="30" t="str">
        <x:v>BNS;ARB_MEAT;WOLT_MEAT;MAGNUM_MAP</x:v>
      </x:c>
      <x:c r="N30" s="30" t="str">
        <x:v>https://stat.gov.kz/ru/classifiers/statistical/23/</x:v>
      </x:c>
      <x:c r="O30" s="30" t="str">
        <x:v>https://arbuz.kz/ru/almaty/catalog/cat/225162-myaso_i_ptica</x:v>
      </x:c>
      <x:c r="P30" s="30" t="str">
        <x:v>https://wolt.com/ru/kaz/almaty/venue/minimarket-foodly/items/menucategory-128</x:v>
      </x:c>
      <x:c r="Q30" s="30" t="str">
        <x:v>https://magnumopt.kz/sitemap/</x:v>
      </x:c>
    </x:row>
    <x:row r="31">
      <x:c r="A31" s="30" t="str">
        <x:v>KAIDA-P0030</x:v>
      </x:c>
      <x:c r="B31" s="30" t="str">
        <x:v>YES</x:v>
      </x:c>
      <x:c r="C31" s="30" t="str">
        <x:v>A</x:v>
      </x:c>
      <x:c r="D31" s="30" t="str">
        <x:v>MEAT_BEEF</x:v>
      </x:c>
      <x:c r="E31" s="30" t="str">
        <x:v>Мясо / Говядина</x:v>
      </x:c>
      <x:c r="F31" s="30" t="str">
        <x:v>Ет / Сиыр еті</x:v>
      </x:c>
      <x:c r="G31" s="30" t="str">
        <x:v>Телячий фарш</x:v>
      </x:c>
      <x:c r="H31" s="30" t="str">
        <x:v>Бұзау етінің тартпасы</x:v>
      </x:c>
      <x:c r="I31" s="30" t="str"/>
      <x:c r="J31" s="30" t="str"/>
      <x:c r="K31" s="30" t="str">
        <x:v>OK</x:v>
      </x:c>
      <x:c r="L31" s="30" t="str"/>
      <x:c r="M31" s="30" t="str">
        <x:v>BNS;ARB_MEAT;WOLT_MEAT;MAGNUM_MAP</x:v>
      </x:c>
      <x:c r="N31" s="30" t="str">
        <x:v>https://stat.gov.kz/ru/classifiers/statistical/23/</x:v>
      </x:c>
      <x:c r="O31" s="30" t="str">
        <x:v>https://arbuz.kz/ru/almaty/catalog/cat/225162-myaso_i_ptica</x:v>
      </x:c>
      <x:c r="P31" s="30" t="str">
        <x:v>https://wolt.com/ru/kaz/almaty/venue/minimarket-foodly/items/menucategory-128</x:v>
      </x:c>
      <x:c r="Q31" s="30" t="str">
        <x:v>https://magnumopt.kz/sitemap/</x:v>
      </x:c>
    </x:row>
    <x:row r="32">
      <x:c r="A32" s="30" t="str">
        <x:v>KAIDA-P0031</x:v>
      </x:c>
      <x:c r="B32" s="30" t="str">
        <x:v>YES</x:v>
      </x:c>
      <x:c r="C32" s="30" t="str">
        <x:v>A</x:v>
      </x:c>
      <x:c r="D32" s="30" t="str">
        <x:v>MEAT_LAMB</x:v>
      </x:c>
      <x:c r="E32" s="30" t="str">
        <x:v>Мясо / Баранина и козлятина</x:v>
      </x:c>
      <x:c r="F32" s="30" t="str">
        <x:v>Ет / Қой және ешкі еті</x:v>
      </x:c>
      <x:c r="G32" s="30" t="str">
        <x:v>Баранина</x:v>
      </x:c>
      <x:c r="H32" s="30" t="str">
        <x:v>Қой еті</x:v>
      </x:c>
      <x:c r="I32" s="30" t="str">
        <x:v>мясо барана; баранье мясо</x:v>
      </x:c>
      <x:c r="J32" s="30" t="str"/>
      <x:c r="K32" s="30" t="str">
        <x:v>OK</x:v>
      </x:c>
      <x:c r="L32" s="30" t="str"/>
      <x:c r="M32" s="30" t="str">
        <x:v>BNS;ARB_MEAT;WOLT_MEAT;MAGNUM_MAP</x:v>
      </x:c>
      <x:c r="N32" s="30" t="str">
        <x:v>https://stat.gov.kz/ru/classifiers/statistical/23/</x:v>
      </x:c>
      <x:c r="O32" s="30" t="str">
        <x:v>https://arbuz.kz/ru/almaty/catalog/cat/225162-myaso_i_ptica</x:v>
      </x:c>
      <x:c r="P32" s="30" t="str">
        <x:v>https://wolt.com/ru/kaz/almaty/venue/minimarket-foodly/items/menucategory-128</x:v>
      </x:c>
      <x:c r="Q32" s="30" t="str">
        <x:v>https://magnumopt.kz/sitemap/</x:v>
      </x:c>
    </x:row>
    <x:row r="33">
      <x:c r="A33" s="30" t="str">
        <x:v>KAIDA-P0032</x:v>
      </x:c>
      <x:c r="B33" s="30" t="str">
        <x:v>YES</x:v>
      </x:c>
      <x:c r="C33" s="30" t="str">
        <x:v>A</x:v>
      </x:c>
      <x:c r="D33" s="30" t="str">
        <x:v>MEAT_LAMB</x:v>
      </x:c>
      <x:c r="E33" s="30" t="str">
        <x:v>Мясо / Баранина и козлятина</x:v>
      </x:c>
      <x:c r="F33" s="30" t="str">
        <x:v>Ет / Қой және ешкі еті</x:v>
      </x:c>
      <x:c r="G33" s="30" t="str">
        <x:v>Ягнятина</x:v>
      </x:c>
      <x:c r="H33" s="30" t="str">
        <x:v>Қозы еті</x:v>
      </x:c>
      <x:c r="I33" s="30" t="str">
        <x:v>мясо ягнёнка</x:v>
      </x:c>
      <x:c r="J33" s="30" t="str"/>
      <x:c r="K33" s="30" t="str">
        <x:v>OK</x:v>
      </x:c>
      <x:c r="L33" s="30" t="str"/>
      <x:c r="M33" s="30" t="str">
        <x:v>BNS;ARB_MEAT;WOLT_MEAT;MAGNUM_MAP</x:v>
      </x:c>
      <x:c r="N33" s="30" t="str">
        <x:v>https://stat.gov.kz/ru/classifiers/statistical/23/</x:v>
      </x:c>
      <x:c r="O33" s="30" t="str">
        <x:v>https://arbuz.kz/ru/almaty/catalog/cat/225162-myaso_i_ptica</x:v>
      </x:c>
      <x:c r="P33" s="30" t="str">
        <x:v>https://wolt.com/ru/kaz/almaty/venue/minimarket-foodly/items/menucategory-128</x:v>
      </x:c>
      <x:c r="Q33" s="30" t="str">
        <x:v>https://magnumopt.kz/sitemap/</x:v>
      </x:c>
    </x:row>
    <x:row r="34">
      <x:c r="A34" s="30" t="str">
        <x:v>KAIDA-P0033</x:v>
      </x:c>
      <x:c r="B34" s="30" t="str">
        <x:v>YES</x:v>
      </x:c>
      <x:c r="C34" s="30" t="str">
        <x:v>A</x:v>
      </x:c>
      <x:c r="D34" s="30" t="str">
        <x:v>MEAT_LAMB</x:v>
      </x:c>
      <x:c r="E34" s="30" t="str">
        <x:v>Мясо / Баранина и козлятина</x:v>
      </x:c>
      <x:c r="F34" s="30" t="str">
        <x:v>Ет / Қой және ешкі еті</x:v>
      </x:c>
      <x:c r="G34" s="30" t="str">
        <x:v>Козлятина</x:v>
      </x:c>
      <x:c r="H34" s="30" t="str">
        <x:v>Ешкі еті</x:v>
      </x:c>
      <x:c r="I34" s="30" t="str">
        <x:v>козье мясо</x:v>
      </x:c>
      <x:c r="J34" s="30" t="str"/>
      <x:c r="K34" s="30" t="str">
        <x:v>OK</x:v>
      </x:c>
      <x:c r="L34" s="30" t="str"/>
      <x:c r="M34" s="30" t="str">
        <x:v>BNS;ARB_MEAT;WOLT_MEAT;MAGNUM_MAP</x:v>
      </x:c>
      <x:c r="N34" s="30" t="str">
        <x:v>https://stat.gov.kz/ru/classifiers/statistical/23/</x:v>
      </x:c>
      <x:c r="O34" s="30" t="str">
        <x:v>https://arbuz.kz/ru/almaty/catalog/cat/225162-myaso_i_ptica</x:v>
      </x:c>
      <x:c r="P34" s="30" t="str">
        <x:v>https://wolt.com/ru/kaz/almaty/venue/minimarket-foodly/items/menucategory-128</x:v>
      </x:c>
      <x:c r="Q34" s="30" t="str">
        <x:v>https://magnumopt.kz/sitemap/</x:v>
      </x:c>
    </x:row>
    <x:row r="35">
      <x:c r="A35" s="30" t="str">
        <x:v>KAIDA-P0034</x:v>
      </x:c>
      <x:c r="B35" s="30" t="str">
        <x:v>YES</x:v>
      </x:c>
      <x:c r="C35" s="30" t="str">
        <x:v>A</x:v>
      </x:c>
      <x:c r="D35" s="30" t="str">
        <x:v>MEAT_LAMB</x:v>
      </x:c>
      <x:c r="E35" s="30" t="str">
        <x:v>Мясо / Баранина и козлятина</x:v>
      </x:c>
      <x:c r="F35" s="30" t="str">
        <x:v>Ет / Қой және ешкі еті</x:v>
      </x:c>
      <x:c r="G35" s="30" t="str">
        <x:v>Баранья вырезка</x:v>
      </x:c>
      <x:c r="H35" s="30" t="str">
        <x:v>Қой сүбесі</x:v>
      </x:c>
      <x:c r="I35" s="30" t="str"/>
      <x:c r="J35" s="30" t="str"/>
      <x:c r="K35" s="30" t="str">
        <x:v>OK</x:v>
      </x:c>
      <x:c r="L35" s="30" t="str"/>
      <x:c r="M35" s="30" t="str">
        <x:v>BNS;ARB_MEAT;WOLT_MEAT;MAGNUM_MAP</x:v>
      </x:c>
      <x:c r="N35" s="30" t="str">
        <x:v>https://stat.gov.kz/ru/classifiers/statistical/23/</x:v>
      </x:c>
      <x:c r="O35" s="30" t="str">
        <x:v>https://arbuz.kz/ru/almaty/catalog/cat/225162-myaso_i_ptica</x:v>
      </x:c>
      <x:c r="P35" s="30" t="str">
        <x:v>https://wolt.com/ru/kaz/almaty/venue/minimarket-foodly/items/menucategory-128</x:v>
      </x:c>
      <x:c r="Q35" s="30" t="str">
        <x:v>https://magnumopt.kz/sitemap/</x:v>
      </x:c>
    </x:row>
    <x:row r="36">
      <x:c r="A36" s="30" t="str">
        <x:v>KAIDA-P0035</x:v>
      </x:c>
      <x:c r="B36" s="30" t="str">
        <x:v>YES</x:v>
      </x:c>
      <x:c r="C36" s="30" t="str">
        <x:v>A</x:v>
      </x:c>
      <x:c r="D36" s="30" t="str">
        <x:v>MEAT_LAMB</x:v>
      </x:c>
      <x:c r="E36" s="30" t="str">
        <x:v>Мясо / Баранина и козлятина</x:v>
      </x:c>
      <x:c r="F36" s="30" t="str">
        <x:v>Ет / Қой және ешкі еті</x:v>
      </x:c>
      <x:c r="G36" s="30" t="str">
        <x:v>Баранья мякоть</x:v>
      </x:c>
      <x:c r="H36" s="30" t="str">
        <x:v>Қой етінің жұмсағы</x:v>
      </x:c>
      <x:c r="I36" s="30" t="str"/>
      <x:c r="J36" s="30" t="str"/>
      <x:c r="K36" s="30" t="str">
        <x:v>OK</x:v>
      </x:c>
      <x:c r="L36" s="30" t="str"/>
      <x:c r="M36" s="30" t="str">
        <x:v>BNS;ARB_MEAT;WOLT_MEAT;MAGNUM_MAP</x:v>
      </x:c>
      <x:c r="N36" s="30" t="str">
        <x:v>https://stat.gov.kz/ru/classifiers/statistical/23/</x:v>
      </x:c>
      <x:c r="O36" s="30" t="str">
        <x:v>https://arbuz.kz/ru/almaty/catalog/cat/225162-myaso_i_ptica</x:v>
      </x:c>
      <x:c r="P36" s="30" t="str">
        <x:v>https://wolt.com/ru/kaz/almaty/venue/minimarket-foodly/items/menucategory-128</x:v>
      </x:c>
      <x:c r="Q36" s="30" t="str">
        <x:v>https://magnumopt.kz/sitemap/</x:v>
      </x:c>
    </x:row>
    <x:row r="37">
      <x:c r="A37" s="30" t="str">
        <x:v>KAIDA-P0036</x:v>
      </x:c>
      <x:c r="B37" s="30" t="str">
        <x:v>YES</x:v>
      </x:c>
      <x:c r="C37" s="30" t="str">
        <x:v>A</x:v>
      </x:c>
      <x:c r="D37" s="30" t="str">
        <x:v>MEAT_LAMB</x:v>
      </x:c>
      <x:c r="E37" s="30" t="str">
        <x:v>Мясо / Баранина и козлятина</x:v>
      </x:c>
      <x:c r="F37" s="30" t="str">
        <x:v>Ет / Қой және ешкі еті</x:v>
      </x:c>
      <x:c r="G37" s="30" t="str">
        <x:v>Баранья шея</x:v>
      </x:c>
      <x:c r="H37" s="30" t="str">
        <x:v>Қой мойын еті</x:v>
      </x:c>
      <x:c r="I37" s="30" t="str"/>
      <x:c r="J37" s="30" t="str"/>
      <x:c r="K37" s="30" t="str">
        <x:v>OK</x:v>
      </x:c>
      <x:c r="L37" s="30" t="str"/>
      <x:c r="M37" s="30" t="str">
        <x:v>BNS;ARB_MEAT;WOLT_MEAT;MAGNUM_MAP</x:v>
      </x:c>
      <x:c r="N37" s="30" t="str">
        <x:v>https://stat.gov.kz/ru/classifiers/statistical/23/</x:v>
      </x:c>
      <x:c r="O37" s="30" t="str">
        <x:v>https://arbuz.kz/ru/almaty/catalog/cat/225162-myaso_i_ptica</x:v>
      </x:c>
      <x:c r="P37" s="30" t="str">
        <x:v>https://wolt.com/ru/kaz/almaty/venue/minimarket-foodly/items/menucategory-128</x:v>
      </x:c>
      <x:c r="Q37" s="30" t="str">
        <x:v>https://magnumopt.kz/sitemap/</x:v>
      </x:c>
    </x:row>
    <x:row r="38">
      <x:c r="A38" s="30" t="str">
        <x:v>KAIDA-P0037</x:v>
      </x:c>
      <x:c r="B38" s="30" t="str">
        <x:v>YES</x:v>
      </x:c>
      <x:c r="C38" s="30" t="str">
        <x:v>A</x:v>
      </x:c>
      <x:c r="D38" s="30" t="str">
        <x:v>MEAT_LAMB</x:v>
      </x:c>
      <x:c r="E38" s="30" t="str">
        <x:v>Мясо / Баранина и козлятина</x:v>
      </x:c>
      <x:c r="F38" s="30" t="str">
        <x:v>Ет / Қой және ешкі еті</x:v>
      </x:c>
      <x:c r="G38" s="30" t="str">
        <x:v>Баранья лопатка</x:v>
      </x:c>
      <x:c r="H38" s="30" t="str">
        <x:v>Қой жауырыны</x:v>
      </x:c>
      <x:c r="I38" s="30" t="str"/>
      <x:c r="J38" s="30" t="str"/>
      <x:c r="K38" s="30" t="str">
        <x:v>OK</x:v>
      </x:c>
      <x:c r="L38" s="30" t="str"/>
      <x:c r="M38" s="30" t="str">
        <x:v>BNS;ARB_MEAT;WOLT_MEAT;MAGNUM_MAP</x:v>
      </x:c>
      <x:c r="N38" s="30" t="str">
        <x:v>https://stat.gov.kz/ru/classifiers/statistical/23/</x:v>
      </x:c>
      <x:c r="O38" s="30" t="str">
        <x:v>https://arbuz.kz/ru/almaty/catalog/cat/225162-myaso_i_ptica</x:v>
      </x:c>
      <x:c r="P38" s="30" t="str">
        <x:v>https://wolt.com/ru/kaz/almaty/venue/minimarket-foodly/items/menucategory-128</x:v>
      </x:c>
      <x:c r="Q38" s="30" t="str">
        <x:v>https://magnumopt.kz/sitemap/</x:v>
      </x:c>
    </x:row>
    <x:row r="39">
      <x:c r="A39" s="30" t="str">
        <x:v>KAIDA-P0038</x:v>
      </x:c>
      <x:c r="B39" s="30" t="str">
        <x:v>YES</x:v>
      </x:c>
      <x:c r="C39" s="30" t="str">
        <x:v>A</x:v>
      </x:c>
      <x:c r="D39" s="30" t="str">
        <x:v>MEAT_LAMB</x:v>
      </x:c>
      <x:c r="E39" s="30" t="str">
        <x:v>Мясо / Баранина и козлятина</x:v>
      </x:c>
      <x:c r="F39" s="30" t="str">
        <x:v>Ет / Қой және ешкі еті</x:v>
      </x:c>
      <x:c r="G39" s="30" t="str">
        <x:v>Баранья грудинка</x:v>
      </x:c>
      <x:c r="H39" s="30" t="str">
        <x:v>Қой төсі</x:v>
      </x:c>
      <x:c r="I39" s="30" t="str"/>
      <x:c r="J39" s="30" t="str"/>
      <x:c r="K39" s="30" t="str">
        <x:v>OK</x:v>
      </x:c>
      <x:c r="L39" s="30" t="str"/>
      <x:c r="M39" s="30" t="str">
        <x:v>BNS;ARB_MEAT;WOLT_MEAT;MAGNUM_MAP</x:v>
      </x:c>
      <x:c r="N39" s="30" t="str">
        <x:v>https://stat.gov.kz/ru/classifiers/statistical/23/</x:v>
      </x:c>
      <x:c r="O39" s="30" t="str">
        <x:v>https://arbuz.kz/ru/almaty/catalog/cat/225162-myaso_i_ptica</x:v>
      </x:c>
      <x:c r="P39" s="30" t="str">
        <x:v>https://wolt.com/ru/kaz/almaty/venue/minimarket-foodly/items/menucategory-128</x:v>
      </x:c>
      <x:c r="Q39" s="30" t="str">
        <x:v>https://magnumopt.kz/sitemap/</x:v>
      </x:c>
    </x:row>
    <x:row r="40">
      <x:c r="A40" s="30" t="str">
        <x:v>KAIDA-P0039</x:v>
      </x:c>
      <x:c r="B40" s="30" t="str">
        <x:v>YES</x:v>
      </x:c>
      <x:c r="C40" s="30" t="str">
        <x:v>A</x:v>
      </x:c>
      <x:c r="D40" s="30" t="str">
        <x:v>MEAT_LAMB</x:v>
      </x:c>
      <x:c r="E40" s="30" t="str">
        <x:v>Мясо / Баранина и козлятина</x:v>
      </x:c>
      <x:c r="F40" s="30" t="str">
        <x:v>Ет / Қой және ешкі еті</x:v>
      </x:c>
      <x:c r="G40" s="30" t="str">
        <x:v>Бараньи рёбра</x:v>
      </x:c>
      <x:c r="H40" s="30" t="str">
        <x:v>Қой қабырғасы</x:v>
      </x:c>
      <x:c r="I40" s="30" t="str">
        <x:v>ребра баранина</x:v>
      </x:c>
      <x:c r="J40" s="30" t="str"/>
      <x:c r="K40" s="30" t="str">
        <x:v>OK</x:v>
      </x:c>
      <x:c r="L40" s="30" t="str"/>
      <x:c r="M40" s="30" t="str">
        <x:v>BNS;ARB_MEAT;WOLT_MEAT;MAGNUM_MAP</x:v>
      </x:c>
      <x:c r="N40" s="30" t="str">
        <x:v>https://stat.gov.kz/ru/classifiers/statistical/23/</x:v>
      </x:c>
      <x:c r="O40" s="30" t="str">
        <x:v>https://arbuz.kz/ru/almaty/catalog/cat/225162-myaso_i_ptica</x:v>
      </x:c>
      <x:c r="P40" s="30" t="str">
        <x:v>https://wolt.com/ru/kaz/almaty/venue/minimarket-foodly/items/menucategory-128</x:v>
      </x:c>
      <x:c r="Q40" s="30" t="str">
        <x:v>https://magnumopt.kz/sitemap/</x:v>
      </x:c>
    </x:row>
    <x:row r="41">
      <x:c r="A41" s="30" t="str">
        <x:v>KAIDA-P0040</x:v>
      </x:c>
      <x:c r="B41" s="30" t="str">
        <x:v>YES</x:v>
      </x:c>
      <x:c r="C41" s="30" t="str">
        <x:v>A</x:v>
      </x:c>
      <x:c r="D41" s="30" t="str">
        <x:v>MEAT_LAMB</x:v>
      </x:c>
      <x:c r="E41" s="30" t="str">
        <x:v>Мясо / Баранина и козлятина</x:v>
      </x:c>
      <x:c r="F41" s="30" t="str">
        <x:v>Ет / Қой және ешкі еті</x:v>
      </x:c>
      <x:c r="G41" s="30" t="str">
        <x:v>Баранья корейка</x:v>
      </x:c>
      <x:c r="H41" s="30" t="str">
        <x:v>Қой жон еті</x:v>
      </x:c>
      <x:c r="I41" s="30" t="str"/>
      <x:c r="J41" s="30" t="str"/>
      <x:c r="K41" s="30" t="str">
        <x:v>OK</x:v>
      </x:c>
      <x:c r="L41" s="30" t="str"/>
      <x:c r="M41" s="30" t="str">
        <x:v>BNS;ARB_MEAT;WOLT_MEAT;MAGNUM_MAP</x:v>
      </x:c>
      <x:c r="N41" s="30" t="str">
        <x:v>https://stat.gov.kz/ru/classifiers/statistical/23/</x:v>
      </x:c>
      <x:c r="O41" s="30" t="str">
        <x:v>https://arbuz.kz/ru/almaty/catalog/cat/225162-myaso_i_ptica</x:v>
      </x:c>
      <x:c r="P41" s="30" t="str">
        <x:v>https://wolt.com/ru/kaz/almaty/venue/minimarket-foodly/items/menucategory-128</x:v>
      </x:c>
      <x:c r="Q41" s="30" t="str">
        <x:v>https://magnumopt.kz/sitemap/</x:v>
      </x:c>
    </x:row>
    <x:row r="42">
      <x:c r="A42" s="30" t="str">
        <x:v>KAIDA-P0041</x:v>
      </x:c>
      <x:c r="B42" s="30" t="str">
        <x:v>YES</x:v>
      </x:c>
      <x:c r="C42" s="30" t="str">
        <x:v>A</x:v>
      </x:c>
      <x:c r="D42" s="30" t="str">
        <x:v>MEAT_LAMB</x:v>
      </x:c>
      <x:c r="E42" s="30" t="str">
        <x:v>Мясо / Баранина и козлятина</x:v>
      </x:c>
      <x:c r="F42" s="30" t="str">
        <x:v>Ет / Қой және ешкі еті</x:v>
      </x:c>
      <x:c r="G42" s="30" t="str">
        <x:v>Баранья нога</x:v>
      </x:c>
      <x:c r="H42" s="30" t="str">
        <x:v>Қой саны</x:v>
      </x:c>
      <x:c r="I42" s="30" t="str">
        <x:v>баранья задняя нога</x:v>
      </x:c>
      <x:c r="J42" s="30" t="str"/>
      <x:c r="K42" s="30" t="str">
        <x:v>OK</x:v>
      </x:c>
      <x:c r="L42" s="30" t="str"/>
      <x:c r="M42" s="30" t="str">
        <x:v>BNS;ARB_MEAT;WOLT_MEAT;MAGNUM_MAP</x:v>
      </x:c>
      <x:c r="N42" s="30" t="str">
        <x:v>https://stat.gov.kz/ru/classifiers/statistical/23/</x:v>
      </x:c>
      <x:c r="O42" s="30" t="str">
        <x:v>https://arbuz.kz/ru/almaty/catalog/cat/225162-myaso_i_ptica</x:v>
      </x:c>
      <x:c r="P42" s="30" t="str">
        <x:v>https://wolt.com/ru/kaz/almaty/venue/minimarket-foodly/items/menucategory-128</x:v>
      </x:c>
      <x:c r="Q42" s="30" t="str">
        <x:v>https://magnumopt.kz/sitemap/</x:v>
      </x:c>
    </x:row>
    <x:row r="43">
      <x:c r="A43" s="30" t="str">
        <x:v>KAIDA-P0042</x:v>
      </x:c>
      <x:c r="B43" s="30" t="str">
        <x:v>YES</x:v>
      </x:c>
      <x:c r="C43" s="30" t="str">
        <x:v>A</x:v>
      </x:c>
      <x:c r="D43" s="30" t="str">
        <x:v>MEAT_LAMB</x:v>
      </x:c>
      <x:c r="E43" s="30" t="str">
        <x:v>Мясо / Баранина и козлятина</x:v>
      </x:c>
      <x:c r="F43" s="30" t="str">
        <x:v>Ет / Қой және ешкі еті</x:v>
      </x:c>
      <x:c r="G43" s="30" t="str">
        <x:v>Баранья голяшка</x:v>
      </x:c>
      <x:c r="H43" s="30" t="str">
        <x:v>Қой сирағы</x:v>
      </x:c>
      <x:c r="I43" s="30" t="str"/>
      <x:c r="J43" s="30" t="str"/>
      <x:c r="K43" s="30" t="str">
        <x:v>OK</x:v>
      </x:c>
      <x:c r="L43" s="30" t="str"/>
      <x:c r="M43" s="30" t="str">
        <x:v>BNS;ARB_MEAT;WOLT_MEAT;MAGNUM_MAP</x:v>
      </x:c>
      <x:c r="N43" s="30" t="str">
        <x:v>https://stat.gov.kz/ru/classifiers/statistical/23/</x:v>
      </x:c>
      <x:c r="O43" s="30" t="str">
        <x:v>https://arbuz.kz/ru/almaty/catalog/cat/225162-myaso_i_ptica</x:v>
      </x:c>
      <x:c r="P43" s="30" t="str">
        <x:v>https://wolt.com/ru/kaz/almaty/venue/minimarket-foodly/items/menucategory-128</x:v>
      </x:c>
      <x:c r="Q43" s="30" t="str">
        <x:v>https://magnumopt.kz/sitemap/</x:v>
      </x:c>
    </x:row>
    <x:row r="44">
      <x:c r="A44" s="30" t="str">
        <x:v>KAIDA-P0043</x:v>
      </x:c>
      <x:c r="B44" s="30" t="str">
        <x:v>YES</x:v>
      </x:c>
      <x:c r="C44" s="30" t="str">
        <x:v>A</x:v>
      </x:c>
      <x:c r="D44" s="30" t="str">
        <x:v>MEAT_LAMB</x:v>
      </x:c>
      <x:c r="E44" s="30" t="str">
        <x:v>Мясо / Баранина и козлятина</x:v>
      </x:c>
      <x:c r="F44" s="30" t="str">
        <x:v>Ет / Қой және ешкі еті</x:v>
      </x:c>
      <x:c r="G44" s="30" t="str">
        <x:v>Баранина на кости</x:v>
      </x:c>
      <x:c r="H44" s="30" t="str">
        <x:v>Сүйекті қой еті</x:v>
      </x:c>
      <x:c r="I44" s="30" t="str"/>
      <x:c r="J44" s="30" t="str"/>
      <x:c r="K44" s="30" t="str">
        <x:v>OK</x:v>
      </x:c>
      <x:c r="L44" s="30" t="str"/>
      <x:c r="M44" s="30" t="str">
        <x:v>BNS;ARB_MEAT;WOLT_MEAT;MAGNUM_MAP</x:v>
      </x:c>
      <x:c r="N44" s="30" t="str">
        <x:v>https://stat.gov.kz/ru/classifiers/statistical/23/</x:v>
      </x:c>
      <x:c r="O44" s="30" t="str">
        <x:v>https://arbuz.kz/ru/almaty/catalog/cat/225162-myaso_i_ptica</x:v>
      </x:c>
      <x:c r="P44" s="30" t="str">
        <x:v>https://wolt.com/ru/kaz/almaty/venue/minimarket-foodly/items/menucategory-128</x:v>
      </x:c>
      <x:c r="Q44" s="30" t="str">
        <x:v>https://magnumopt.kz/sitemap/</x:v>
      </x:c>
    </x:row>
    <x:row r="45">
      <x:c r="A45" s="30" t="str">
        <x:v>KAIDA-P0044</x:v>
      </x:c>
      <x:c r="B45" s="30" t="str">
        <x:v>YES</x:v>
      </x:c>
      <x:c r="C45" s="30" t="str">
        <x:v>A</x:v>
      </x:c>
      <x:c r="D45" s="30" t="str">
        <x:v>MEAT_LAMB</x:v>
      </x:c>
      <x:c r="E45" s="30" t="str">
        <x:v>Мясо / Баранина и козлятина</x:v>
      </x:c>
      <x:c r="F45" s="30" t="str">
        <x:v>Ет / Қой және ешкі еті</x:v>
      </x:c>
      <x:c r="G45" s="30" t="str">
        <x:v>Бараньи кости</x:v>
      </x:c>
      <x:c r="H45" s="30" t="str">
        <x:v>Қой сүйектері</x:v>
      </x:c>
      <x:c r="I45" s="30" t="str"/>
      <x:c r="J45" s="30" t="str"/>
      <x:c r="K45" s="30" t="str">
        <x:v>OK</x:v>
      </x:c>
      <x:c r="L45" s="30" t="str"/>
      <x:c r="M45" s="30" t="str">
        <x:v>BNS;ARB_MEAT;WOLT_MEAT;MAGNUM_MAP</x:v>
      </x:c>
      <x:c r="N45" s="30" t="str">
        <x:v>https://stat.gov.kz/ru/classifiers/statistical/23/</x:v>
      </x:c>
      <x:c r="O45" s="30" t="str">
        <x:v>https://arbuz.kz/ru/almaty/catalog/cat/225162-myaso_i_ptica</x:v>
      </x:c>
      <x:c r="P45" s="30" t="str">
        <x:v>https://wolt.com/ru/kaz/almaty/venue/minimarket-foodly/items/menucategory-128</x:v>
      </x:c>
      <x:c r="Q45" s="30" t="str">
        <x:v>https://magnumopt.kz/sitemap/</x:v>
      </x:c>
    </x:row>
    <x:row r="46">
      <x:c r="A46" s="30" t="str">
        <x:v>KAIDA-P0045</x:v>
      </x:c>
      <x:c r="B46" s="30" t="str">
        <x:v>YES</x:v>
      </x:c>
      <x:c r="C46" s="30" t="str">
        <x:v>A</x:v>
      </x:c>
      <x:c r="D46" s="30" t="str">
        <x:v>MEAT_LAMB</x:v>
      </x:c>
      <x:c r="E46" s="30" t="str">
        <x:v>Мясо / Баранина и козлятина</x:v>
      </x:c>
      <x:c r="F46" s="30" t="str">
        <x:v>Ет / Қой және ешкі еті</x:v>
      </x:c>
      <x:c r="G46" s="30" t="str">
        <x:v>Бараний фарш</x:v>
      </x:c>
      <x:c r="H46" s="30" t="str">
        <x:v>Қой етінің тартпасы</x:v>
      </x:c>
      <x:c r="I46" s="30" t="str">
        <x:v>фарш баранина</x:v>
      </x:c>
      <x:c r="J46" s="30" t="str"/>
      <x:c r="K46" s="30" t="str">
        <x:v>OK</x:v>
      </x:c>
      <x:c r="L46" s="30" t="str"/>
      <x:c r="M46" s="30" t="str">
        <x:v>BNS;ARB_MEAT;WOLT_MEAT;MAGNUM_MAP</x:v>
      </x:c>
      <x:c r="N46" s="30" t="str">
        <x:v>https://stat.gov.kz/ru/classifiers/statistical/23/</x:v>
      </x:c>
      <x:c r="O46" s="30" t="str">
        <x:v>https://arbuz.kz/ru/almaty/catalog/cat/225162-myaso_i_ptica</x:v>
      </x:c>
      <x:c r="P46" s="30" t="str">
        <x:v>https://wolt.com/ru/kaz/almaty/venue/minimarket-foodly/items/menucategory-128</x:v>
      </x:c>
      <x:c r="Q46" s="30" t="str">
        <x:v>https://magnumopt.kz/sitemap/</x:v>
      </x:c>
    </x:row>
    <x:row r="47">
      <x:c r="A47" s="30" t="str">
        <x:v>KAIDA-P0046</x:v>
      </x:c>
      <x:c r="B47" s="30" t="str">
        <x:v>YES</x:v>
      </x:c>
      <x:c r="C47" s="30" t="str">
        <x:v>A</x:v>
      </x:c>
      <x:c r="D47" s="30" t="str">
        <x:v>MEAT_LAMB</x:v>
      </x:c>
      <x:c r="E47" s="30" t="str">
        <x:v>Мясо / Баранина и козлятина</x:v>
      </x:c>
      <x:c r="F47" s="30" t="str">
        <x:v>Ет / Қой және ешкі еті</x:v>
      </x:c>
      <x:c r="G47" s="30" t="str">
        <x:v>Курдюк</x:v>
      </x:c>
      <x:c r="H47" s="30" t="str">
        <x:v>Құйрық май</x:v>
      </x:c>
      <x:c r="I47" s="30" t="str">
        <x:v>курдючный жир; бараний курдюк</x:v>
      </x:c>
      <x:c r="J47" s="30" t="str"/>
      <x:c r="K47" s="30" t="str">
        <x:v>OK</x:v>
      </x:c>
      <x:c r="L47" s="30" t="str"/>
      <x:c r="M47" s="30" t="str">
        <x:v>BNS;ARB_MEAT;WOLT_MEAT;MAGNUM_MAP</x:v>
      </x:c>
      <x:c r="N47" s="30" t="str">
        <x:v>https://stat.gov.kz/ru/classifiers/statistical/23/</x:v>
      </x:c>
      <x:c r="O47" s="30" t="str">
        <x:v>https://arbuz.kz/ru/almaty/catalog/cat/225162-myaso_i_ptica</x:v>
      </x:c>
      <x:c r="P47" s="30" t="str">
        <x:v>https://wolt.com/ru/kaz/almaty/venue/minimarket-foodly/items/menucategory-128</x:v>
      </x:c>
      <x:c r="Q47" s="30" t="str">
        <x:v>https://magnumopt.kz/sitemap/</x:v>
      </x:c>
    </x:row>
    <x:row r="48">
      <x:c r="A48" s="30" t="str">
        <x:v>KAIDA-P0047</x:v>
      </x:c>
      <x:c r="B48" s="30" t="str">
        <x:v>YES</x:v>
      </x:c>
      <x:c r="C48" s="30" t="str">
        <x:v>A</x:v>
      </x:c>
      <x:c r="D48" s="30" t="str">
        <x:v>MEAT_LAMB</x:v>
      </x:c>
      <x:c r="E48" s="30" t="str">
        <x:v>Мясо / Баранина и козлятина</x:v>
      </x:c>
      <x:c r="F48" s="30" t="str">
        <x:v>Ет / Қой және ешкі еті</x:v>
      </x:c>
      <x:c r="G48" s="30" t="str">
        <x:v>Бараний внутренний жир</x:v>
      </x:c>
      <x:c r="H48" s="30" t="str">
        <x:v>Қойдың іш майы</x:v>
      </x:c>
      <x:c r="I48" s="30" t="str">
        <x:v>бараний жир</x:v>
      </x:c>
      <x:c r="J48" s="30" t="str"/>
      <x:c r="K48" s="30" t="str">
        <x:v>OK</x:v>
      </x:c>
      <x:c r="L48" s="30" t="str"/>
      <x:c r="M48" s="30" t="str">
        <x:v>BNS;ARB_MEAT;WOLT_MEAT;MAGNUM_MAP</x:v>
      </x:c>
      <x:c r="N48" s="30" t="str">
        <x:v>https://stat.gov.kz/ru/classifiers/statistical/23/</x:v>
      </x:c>
      <x:c r="O48" s="30" t="str">
        <x:v>https://arbuz.kz/ru/almaty/catalog/cat/225162-myaso_i_ptica</x:v>
      </x:c>
      <x:c r="P48" s="30" t="str">
        <x:v>https://wolt.com/ru/kaz/almaty/venue/minimarket-foodly/items/menucategory-128</x:v>
      </x:c>
      <x:c r="Q48" s="30" t="str">
        <x:v>https://magnumopt.kz/sitemap/</x:v>
      </x:c>
    </x:row>
    <x:row r="49">
      <x:c r="A49" s="30" t="str">
        <x:v>KAIDA-P0048</x:v>
      </x:c>
      <x:c r="B49" s="30" t="str">
        <x:v>YES</x:v>
      </x:c>
      <x:c r="C49" s="30" t="str">
        <x:v>A</x:v>
      </x:c>
      <x:c r="D49" s="30" t="str">
        <x:v>MEAT_LAMB</x:v>
      </x:c>
      <x:c r="E49" s="30" t="str">
        <x:v>Мясо / Баранина и козлятина</x:v>
      </x:c>
      <x:c r="F49" s="30" t="str">
        <x:v>Ет / Қой және ешкі еті</x:v>
      </x:c>
      <x:c r="G49" s="30" t="str">
        <x:v>Ягнячья корейка</x:v>
      </x:c>
      <x:c r="H49" s="30" t="str">
        <x:v>Қозы жон еті</x:v>
      </x:c>
      <x:c r="I49" s="30" t="str"/>
      <x:c r="J49" s="30" t="str"/>
      <x:c r="K49" s="30" t="str">
        <x:v>OK</x:v>
      </x:c>
      <x:c r="L49" s="30" t="str"/>
      <x:c r="M49" s="30" t="str">
        <x:v>BNS;ARB_MEAT;WOLT_MEAT;MAGNUM_MAP</x:v>
      </x:c>
      <x:c r="N49" s="30" t="str">
        <x:v>https://stat.gov.kz/ru/classifiers/statistical/23/</x:v>
      </x:c>
      <x:c r="O49" s="30" t="str">
        <x:v>https://arbuz.kz/ru/almaty/catalog/cat/225162-myaso_i_ptica</x:v>
      </x:c>
      <x:c r="P49" s="30" t="str">
        <x:v>https://wolt.com/ru/kaz/almaty/venue/minimarket-foodly/items/menucategory-128</x:v>
      </x:c>
      <x:c r="Q49" s="30" t="str">
        <x:v>https://magnumopt.kz/sitemap/</x:v>
      </x:c>
    </x:row>
    <x:row r="50">
      <x:c r="A50" s="30" t="str">
        <x:v>KAIDA-P0049</x:v>
      </x:c>
      <x:c r="B50" s="30" t="str">
        <x:v>YES</x:v>
      </x:c>
      <x:c r="C50" s="30" t="str">
        <x:v>A</x:v>
      </x:c>
      <x:c r="D50" s="30" t="str">
        <x:v>MEAT_LAMB</x:v>
      </x:c>
      <x:c r="E50" s="30" t="str">
        <x:v>Мясо / Баранина и козлятина</x:v>
      </x:c>
      <x:c r="F50" s="30" t="str">
        <x:v>Ет / Қой және ешкі еті</x:v>
      </x:c>
      <x:c r="G50" s="30" t="str">
        <x:v>Ягнячьи рёбра</x:v>
      </x:c>
      <x:c r="H50" s="30" t="str">
        <x:v>Қозы қабырғасы</x:v>
      </x:c>
      <x:c r="I50" s="30" t="str"/>
      <x:c r="J50" s="30" t="str"/>
      <x:c r="K50" s="30" t="str">
        <x:v>OK</x:v>
      </x:c>
      <x:c r="L50" s="30" t="str"/>
      <x:c r="M50" s="30" t="str">
        <x:v>BNS;ARB_MEAT;WOLT_MEAT;MAGNUM_MAP</x:v>
      </x:c>
      <x:c r="N50" s="30" t="str">
        <x:v>https://stat.gov.kz/ru/classifiers/statistical/23/</x:v>
      </x:c>
      <x:c r="O50" s="30" t="str">
        <x:v>https://arbuz.kz/ru/almaty/catalog/cat/225162-myaso_i_ptica</x:v>
      </x:c>
      <x:c r="P50" s="30" t="str">
        <x:v>https://wolt.com/ru/kaz/almaty/venue/minimarket-foodly/items/menucategory-128</x:v>
      </x:c>
      <x:c r="Q50" s="30" t="str">
        <x:v>https://magnumopt.kz/sitemap/</x:v>
      </x:c>
    </x:row>
    <x:row r="51">
      <x:c r="A51" s="30" t="str">
        <x:v>KAIDA-P0050</x:v>
      </x:c>
      <x:c r="B51" s="30" t="str">
        <x:v>YES</x:v>
      </x:c>
      <x:c r="C51" s="30" t="str">
        <x:v>A</x:v>
      </x:c>
      <x:c r="D51" s="30" t="str">
        <x:v>MEAT_LAMB</x:v>
      </x:c>
      <x:c r="E51" s="30" t="str">
        <x:v>Мясо / Баранина и козлятина</x:v>
      </x:c>
      <x:c r="F51" s="30" t="str">
        <x:v>Ет / Қой және ешкі еті</x:v>
      </x:c>
      <x:c r="G51" s="30" t="str">
        <x:v>Ягнячья лопатка</x:v>
      </x:c>
      <x:c r="H51" s="30" t="str">
        <x:v>Қозы жауырыны</x:v>
      </x:c>
      <x:c r="I51" s="30" t="str"/>
      <x:c r="J51" s="30" t="str"/>
      <x:c r="K51" s="30" t="str">
        <x:v>OK</x:v>
      </x:c>
      <x:c r="L51" s="30" t="str"/>
      <x:c r="M51" s="30" t="str">
        <x:v>BNS;ARB_MEAT;WOLT_MEAT;MAGNUM_MAP</x:v>
      </x:c>
      <x:c r="N51" s="30" t="str">
        <x:v>https://stat.gov.kz/ru/classifiers/statistical/23/</x:v>
      </x:c>
      <x:c r="O51" s="30" t="str">
        <x:v>https://arbuz.kz/ru/almaty/catalog/cat/225162-myaso_i_ptica</x:v>
      </x:c>
      <x:c r="P51" s="30" t="str">
        <x:v>https://wolt.com/ru/kaz/almaty/venue/minimarket-foodly/items/menucategory-128</x:v>
      </x:c>
      <x:c r="Q51" s="30" t="str">
        <x:v>https://magnumopt.kz/sitemap/</x:v>
      </x:c>
    </x:row>
    <x:row r="52">
      <x:c r="A52" s="30" t="str">
        <x:v>KAIDA-P0051</x:v>
      </x:c>
      <x:c r="B52" s="30" t="str">
        <x:v>YES</x:v>
      </x:c>
      <x:c r="C52" s="30" t="str">
        <x:v>A</x:v>
      </x:c>
      <x:c r="D52" s="30" t="str">
        <x:v>MEAT_LAMB</x:v>
      </x:c>
      <x:c r="E52" s="30" t="str">
        <x:v>Мясо / Баранина и козлятина</x:v>
      </x:c>
      <x:c r="F52" s="30" t="str">
        <x:v>Ет / Қой және ешкі еті</x:v>
      </x:c>
      <x:c r="G52" s="30" t="str">
        <x:v>Ягнячья нога</x:v>
      </x:c>
      <x:c r="H52" s="30" t="str">
        <x:v>Қозы саны</x:v>
      </x:c>
      <x:c r="I52" s="30" t="str"/>
      <x:c r="J52" s="30" t="str"/>
      <x:c r="K52" s="30" t="str">
        <x:v>OK</x:v>
      </x:c>
      <x:c r="L52" s="30" t="str"/>
      <x:c r="M52" s="30" t="str">
        <x:v>BNS;ARB_MEAT;WOLT_MEAT;MAGNUM_MAP</x:v>
      </x:c>
      <x:c r="N52" s="30" t="str">
        <x:v>https://stat.gov.kz/ru/classifiers/statistical/23/</x:v>
      </x:c>
      <x:c r="O52" s="30" t="str">
        <x:v>https://arbuz.kz/ru/almaty/catalog/cat/225162-myaso_i_ptica</x:v>
      </x:c>
      <x:c r="P52" s="30" t="str">
        <x:v>https://wolt.com/ru/kaz/almaty/venue/minimarket-foodly/items/menucategory-128</x:v>
      </x:c>
      <x:c r="Q52" s="30" t="str">
        <x:v>https://magnumopt.kz/sitemap/</x:v>
      </x:c>
    </x:row>
    <x:row r="53">
      <x:c r="A53" s="30" t="str">
        <x:v>KAIDA-P0052</x:v>
      </x:c>
      <x:c r="B53" s="30" t="str">
        <x:v>YES</x:v>
      </x:c>
      <x:c r="C53" s="30" t="str">
        <x:v>A</x:v>
      </x:c>
      <x:c r="D53" s="30" t="str">
        <x:v>MEAT_LAMB</x:v>
      </x:c>
      <x:c r="E53" s="30" t="str">
        <x:v>Мясо / Баранина и козлятина</x:v>
      </x:c>
      <x:c r="F53" s="30" t="str">
        <x:v>Ет / Қой және ешкі еті</x:v>
      </x:c>
      <x:c r="G53" s="30" t="str">
        <x:v>Козлятина на кости</x:v>
      </x:c>
      <x:c r="H53" s="30" t="str">
        <x:v>Сүйекті ешкі еті</x:v>
      </x:c>
      <x:c r="I53" s="30" t="str"/>
      <x:c r="J53" s="30" t="str"/>
      <x:c r="K53" s="30" t="str">
        <x:v>OK</x:v>
      </x:c>
      <x:c r="L53" s="30" t="str"/>
      <x:c r="M53" s="30" t="str">
        <x:v>BNS;ARB_MEAT;WOLT_MEAT;MAGNUM_MAP</x:v>
      </x:c>
      <x:c r="N53" s="30" t="str">
        <x:v>https://stat.gov.kz/ru/classifiers/statistical/23/</x:v>
      </x:c>
      <x:c r="O53" s="30" t="str">
        <x:v>https://arbuz.kz/ru/almaty/catalog/cat/225162-myaso_i_ptica</x:v>
      </x:c>
      <x:c r="P53" s="30" t="str">
        <x:v>https://wolt.com/ru/kaz/almaty/venue/minimarket-foodly/items/menucategory-128</x:v>
      </x:c>
      <x:c r="Q53" s="30" t="str">
        <x:v>https://magnumopt.kz/sitemap/</x:v>
      </x:c>
    </x:row>
    <x:row r="54">
      <x:c r="A54" s="30" t="str">
        <x:v>KAIDA-P0053</x:v>
      </x:c>
      <x:c r="B54" s="30" t="str">
        <x:v>YES</x:v>
      </x:c>
      <x:c r="C54" s="30" t="str">
        <x:v>A</x:v>
      </x:c>
      <x:c r="D54" s="30" t="str">
        <x:v>MEAT_LAMB</x:v>
      </x:c>
      <x:c r="E54" s="30" t="str">
        <x:v>Мясо / Баранина и козлятина</x:v>
      </x:c>
      <x:c r="F54" s="30" t="str">
        <x:v>Ет / Қой және ешкі еті</x:v>
      </x:c>
      <x:c r="G54" s="30" t="str">
        <x:v>Козьи рёбра</x:v>
      </x:c>
      <x:c r="H54" s="30" t="str">
        <x:v>Ешкі қабырғасы</x:v>
      </x:c>
      <x:c r="I54" s="30" t="str"/>
      <x:c r="J54" s="30" t="str"/>
      <x:c r="K54" s="30" t="str">
        <x:v>OK</x:v>
      </x:c>
      <x:c r="L54" s="30" t="str"/>
      <x:c r="M54" s="30" t="str">
        <x:v>BNS;ARB_MEAT;WOLT_MEAT;MAGNUM_MAP</x:v>
      </x:c>
      <x:c r="N54" s="30" t="str">
        <x:v>https://stat.gov.kz/ru/classifiers/statistical/23/</x:v>
      </x:c>
      <x:c r="O54" s="30" t="str">
        <x:v>https://arbuz.kz/ru/almaty/catalog/cat/225162-myaso_i_ptica</x:v>
      </x:c>
      <x:c r="P54" s="30" t="str">
        <x:v>https://wolt.com/ru/kaz/almaty/venue/minimarket-foodly/items/menucategory-128</x:v>
      </x:c>
      <x:c r="Q54" s="30" t="str">
        <x:v>https://magnumopt.kz/sitemap/</x:v>
      </x:c>
    </x:row>
    <x:row r="55">
      <x:c r="A55" s="30" t="str">
        <x:v>KAIDA-P0054</x:v>
      </x:c>
      <x:c r="B55" s="30" t="str">
        <x:v>YES</x:v>
      </x:c>
      <x:c r="C55" s="30" t="str">
        <x:v>A</x:v>
      </x:c>
      <x:c r="D55" s="30" t="str">
        <x:v>MEAT_LAMB</x:v>
      </x:c>
      <x:c r="E55" s="30" t="str">
        <x:v>Мясо / Баранина и козлятина</x:v>
      </x:c>
      <x:c r="F55" s="30" t="str">
        <x:v>Ет / Қой және ешкі еті</x:v>
      </x:c>
      <x:c r="G55" s="30" t="str">
        <x:v>Козья лопатка</x:v>
      </x:c>
      <x:c r="H55" s="30" t="str">
        <x:v>Ешкі жауырыны</x:v>
      </x:c>
      <x:c r="I55" s="30" t="str"/>
      <x:c r="J55" s="30" t="str"/>
      <x:c r="K55" s="30" t="str">
        <x:v>OK</x:v>
      </x:c>
      <x:c r="L55" s="30" t="str"/>
      <x:c r="M55" s="30" t="str">
        <x:v>BNS;ARB_MEAT;WOLT_MEAT;MAGNUM_MAP</x:v>
      </x:c>
      <x:c r="N55" s="30" t="str">
        <x:v>https://stat.gov.kz/ru/classifiers/statistical/23/</x:v>
      </x:c>
      <x:c r="O55" s="30" t="str">
        <x:v>https://arbuz.kz/ru/almaty/catalog/cat/225162-myaso_i_ptica</x:v>
      </x:c>
      <x:c r="P55" s="30" t="str">
        <x:v>https://wolt.com/ru/kaz/almaty/venue/minimarket-foodly/items/menucategory-128</x:v>
      </x:c>
      <x:c r="Q55" s="30" t="str">
        <x:v>https://magnumopt.kz/sitemap/</x:v>
      </x:c>
    </x:row>
    <x:row r="56">
      <x:c r="A56" s="30" t="str">
        <x:v>KAIDA-P0055</x:v>
      </x:c>
      <x:c r="B56" s="30" t="str">
        <x:v>YES</x:v>
      </x:c>
      <x:c r="C56" s="30" t="str">
        <x:v>A</x:v>
      </x:c>
      <x:c r="D56" s="30" t="str">
        <x:v>MEAT_LAMB</x:v>
      </x:c>
      <x:c r="E56" s="30" t="str">
        <x:v>Мясо / Баранина и козлятина</x:v>
      </x:c>
      <x:c r="F56" s="30" t="str">
        <x:v>Ет / Қой және ешкі еті</x:v>
      </x:c>
      <x:c r="G56" s="30" t="str">
        <x:v>Козий фарш</x:v>
      </x:c>
      <x:c r="H56" s="30" t="str">
        <x:v>Ешкі етінің тартпасы</x:v>
      </x:c>
      <x:c r="I56" s="30" t="str"/>
      <x:c r="J56" s="30" t="str"/>
      <x:c r="K56" s="30" t="str">
        <x:v>OK</x:v>
      </x:c>
      <x:c r="L56" s="30" t="str"/>
      <x:c r="M56" s="30" t="str">
        <x:v>BNS;ARB_MEAT;WOLT_MEAT;MAGNUM_MAP</x:v>
      </x:c>
      <x:c r="N56" s="30" t="str">
        <x:v>https://stat.gov.kz/ru/classifiers/statistical/23/</x:v>
      </x:c>
      <x:c r="O56" s="30" t="str">
        <x:v>https://arbuz.kz/ru/almaty/catalog/cat/225162-myaso_i_ptica</x:v>
      </x:c>
      <x:c r="P56" s="30" t="str">
        <x:v>https://wolt.com/ru/kaz/almaty/venue/minimarket-foodly/items/menucategory-128</x:v>
      </x:c>
      <x:c r="Q56" s="30" t="str">
        <x:v>https://magnumopt.kz/sitemap/</x:v>
      </x:c>
    </x:row>
    <x:row r="57">
      <x:c r="A57" s="30" t="str">
        <x:v>KAIDA-P0056</x:v>
      </x:c>
      <x:c r="B57" s="30" t="str">
        <x:v>YES</x:v>
      </x:c>
      <x:c r="C57" s="30" t="str">
        <x:v>A</x:v>
      </x:c>
      <x:c r="D57" s="30" t="str">
        <x:v>MEAT_HORSE</x:v>
      </x:c>
      <x:c r="E57" s="30" t="str">
        <x:v>Мясо / Конина</x:v>
      </x:c>
      <x:c r="F57" s="30" t="str">
        <x:v>Ет / Жылқы еті</x:v>
      </x:c>
      <x:c r="G57" s="30" t="str">
        <x:v>Конина</x:v>
      </x:c>
      <x:c r="H57" s="30" t="str">
        <x:v>Жылқы еті</x:v>
      </x:c>
      <x:c r="I57" s="30" t="str">
        <x:v>конское мясо</x:v>
      </x:c>
      <x:c r="J57" s="30" t="str"/>
      <x:c r="K57" s="30" t="str">
        <x:v>OK</x:v>
      </x:c>
      <x:c r="L57" s="30" t="str"/>
      <x:c r="M57" s="30" t="str">
        <x:v>BNS;KASPI_FOOD;MAGNUM_MAP</x:v>
      </x:c>
      <x:c r="N57" s="30" t="str">
        <x:v>https://stat.gov.kz/ru/classifiers/statistical/23/</x:v>
      </x:c>
      <x:c r="O57" s="30" t="str">
        <x:v>https://kaspi.kz/shop/zharkent/c/food/</x:v>
      </x:c>
      <x:c r="P57" s="30" t="str">
        <x:v>https://magnumopt.kz/sitemap/</x:v>
      </x:c>
      <x:c r="Q57" s="30" t="str"/>
    </x:row>
    <x:row r="58">
      <x:c r="A58" s="30" t="str">
        <x:v>KAIDA-P0057</x:v>
      </x:c>
      <x:c r="B58" s="30" t="str">
        <x:v>YES</x:v>
      </x:c>
      <x:c r="C58" s="30" t="str">
        <x:v>A</x:v>
      </x:c>
      <x:c r="D58" s="30" t="str">
        <x:v>MEAT_HORSE</x:v>
      </x:c>
      <x:c r="E58" s="30" t="str">
        <x:v>Мясо / Конина</x:v>
      </x:c>
      <x:c r="F58" s="30" t="str">
        <x:v>Ет / Жылқы еті</x:v>
      </x:c>
      <x:c r="G58" s="30" t="str">
        <x:v>Жая</x:v>
      </x:c>
      <x:c r="H58" s="30" t="str">
        <x:v>Жая</x:v>
      </x:c>
      <x:c r="I58" s="30" t="str">
        <x:v>конина жая</x:v>
      </x:c>
      <x:c r="J58" s="30" t="str"/>
      <x:c r="K58" s="30" t="str">
        <x:v>OK</x:v>
      </x:c>
      <x:c r="L58" s="30" t="str"/>
      <x:c r="M58" s="30" t="str">
        <x:v>BNS;KASPI_FOOD;MAGNUM_MAP</x:v>
      </x:c>
      <x:c r="N58" s="30" t="str">
        <x:v>https://stat.gov.kz/ru/classifiers/statistical/23/</x:v>
      </x:c>
      <x:c r="O58" s="30" t="str">
        <x:v>https://kaspi.kz/shop/zharkent/c/food/</x:v>
      </x:c>
      <x:c r="P58" s="30" t="str">
        <x:v>https://magnumopt.kz/sitemap/</x:v>
      </x:c>
      <x:c r="Q58" s="30" t="str"/>
    </x:row>
    <x:row r="59">
      <x:c r="A59" s="30" t="str">
        <x:v>KAIDA-P0058</x:v>
      </x:c>
      <x:c r="B59" s="30" t="str">
        <x:v>YES</x:v>
      </x:c>
      <x:c r="C59" s="30" t="str">
        <x:v>A</x:v>
      </x:c>
      <x:c r="D59" s="30" t="str">
        <x:v>MEAT_HORSE</x:v>
      </x:c>
      <x:c r="E59" s="30" t="str">
        <x:v>Мясо / Конина</x:v>
      </x:c>
      <x:c r="F59" s="30" t="str">
        <x:v>Ет / Жылқы еті</x:v>
      </x:c>
      <x:c r="G59" s="30" t="str">
        <x:v>Казы</x:v>
      </x:c>
      <x:c r="H59" s="30" t="str">
        <x:v>Қазы</x:v>
      </x:c>
      <x:c r="I59" s="30" t="str">
        <x:v>казы</x:v>
      </x:c>
      <x:c r="J59" s="30" t="str">
        <x:v>қазы</x:v>
      </x:c>
      <x:c r="K59" s="30" t="str">
        <x:v>OK</x:v>
      </x:c>
      <x:c r="L59" s="30" t="str"/>
      <x:c r="M59" s="30" t="str">
        <x:v>BNS;KASPI_FOOD;MAGNUM_MAP</x:v>
      </x:c>
      <x:c r="N59" s="30" t="str">
        <x:v>https://stat.gov.kz/ru/classifiers/statistical/23/</x:v>
      </x:c>
      <x:c r="O59" s="30" t="str">
        <x:v>https://kaspi.kz/shop/zharkent/c/food/</x:v>
      </x:c>
      <x:c r="P59" s="30" t="str">
        <x:v>https://magnumopt.kz/sitemap/</x:v>
      </x:c>
      <x:c r="Q59" s="30" t="str"/>
    </x:row>
    <x:row r="60">
      <x:c r="A60" s="30" t="str">
        <x:v>KAIDA-P0059</x:v>
      </x:c>
      <x:c r="B60" s="30" t="str">
        <x:v>YES</x:v>
      </x:c>
      <x:c r="C60" s="30" t="str">
        <x:v>A</x:v>
      </x:c>
      <x:c r="D60" s="30" t="str">
        <x:v>MEAT_HORSE</x:v>
      </x:c>
      <x:c r="E60" s="30" t="str">
        <x:v>Мясо / Конина</x:v>
      </x:c>
      <x:c r="F60" s="30" t="str">
        <x:v>Ет / Жылқы еті</x:v>
      </x:c>
      <x:c r="G60" s="30" t="str">
        <x:v>Шужук из конины</x:v>
      </x:c>
      <x:c r="H60" s="30" t="str">
        <x:v>Шұжық</x:v>
      </x:c>
      <x:c r="I60" s="30" t="str">
        <x:v>шужук; шұжық</x:v>
      </x:c>
      <x:c r="J60" s="30" t="str"/>
      <x:c r="K60" s="30" t="str">
        <x:v>OK</x:v>
      </x:c>
      <x:c r="L60" s="30" t="str"/>
      <x:c r="M60" s="30" t="str">
        <x:v>BNS;KASPI_FOOD;MAGNUM_MAP</x:v>
      </x:c>
      <x:c r="N60" s="30" t="str">
        <x:v>https://stat.gov.kz/ru/classifiers/statistical/23/</x:v>
      </x:c>
      <x:c r="O60" s="30" t="str">
        <x:v>https://kaspi.kz/shop/zharkent/c/food/</x:v>
      </x:c>
      <x:c r="P60" s="30" t="str">
        <x:v>https://magnumopt.kz/sitemap/</x:v>
      </x:c>
      <x:c r="Q60" s="30" t="str"/>
    </x:row>
    <x:row r="61">
      <x:c r="A61" s="30" t="str">
        <x:v>KAIDA-P0060</x:v>
      </x:c>
      <x:c r="B61" s="30" t="str">
        <x:v>YES</x:v>
      </x:c>
      <x:c r="C61" s="30" t="str">
        <x:v>A</x:v>
      </x:c>
      <x:c r="D61" s="30" t="str">
        <x:v>MEAT_HORSE</x:v>
      </x:c>
      <x:c r="E61" s="30" t="str">
        <x:v>Мясо / Конина</x:v>
      </x:c>
      <x:c r="F61" s="30" t="str">
        <x:v>Ет / Жылқы еті</x:v>
      </x:c>
      <x:c r="G61" s="30" t="str">
        <x:v>Карта</x:v>
      </x:c>
      <x:c r="H61" s="30" t="str">
        <x:v>Қарта</x:v>
      </x:c>
      <x:c r="I61" s="30" t="str">
        <x:v>конская карта; қарта</x:v>
      </x:c>
      <x:c r="J61" s="30" t="str"/>
      <x:c r="K61" s="30" t="str">
        <x:v>OK</x:v>
      </x:c>
      <x:c r="L61" s="30" t="str"/>
      <x:c r="M61" s="30" t="str">
        <x:v>BNS;KASPI_FOOD;MAGNUM_MAP</x:v>
      </x:c>
      <x:c r="N61" s="30" t="str">
        <x:v>https://stat.gov.kz/ru/classifiers/statistical/23/</x:v>
      </x:c>
      <x:c r="O61" s="30" t="str">
        <x:v>https://kaspi.kz/shop/zharkent/c/food/</x:v>
      </x:c>
      <x:c r="P61" s="30" t="str">
        <x:v>https://magnumopt.kz/sitemap/</x:v>
      </x:c>
      <x:c r="Q61" s="30" t="str"/>
    </x:row>
    <x:row r="62">
      <x:c r="A62" s="30" t="str">
        <x:v>KAIDA-P0061</x:v>
      </x:c>
      <x:c r="B62" s="30" t="str">
        <x:v>YES</x:v>
      </x:c>
      <x:c r="C62" s="30" t="str">
        <x:v>A</x:v>
      </x:c>
      <x:c r="D62" s="30" t="str">
        <x:v>MEAT_HORSE</x:v>
      </x:c>
      <x:c r="E62" s="30" t="str">
        <x:v>Мясо / Конина</x:v>
      </x:c>
      <x:c r="F62" s="30" t="str">
        <x:v>Ет / Жылқы еті</x:v>
      </x:c>
      <x:c r="G62" s="30" t="str">
        <x:v>Жал</x:v>
      </x:c>
      <x:c r="H62" s="30" t="str">
        <x:v>Жал</x:v>
      </x:c>
      <x:c r="I62" s="30" t="str">
        <x:v>конский жал</x:v>
      </x:c>
      <x:c r="J62" s="30" t="str"/>
      <x:c r="K62" s="30" t="str">
        <x:v>OK</x:v>
      </x:c>
      <x:c r="L62" s="30" t="str"/>
      <x:c r="M62" s="30" t="str">
        <x:v>BNS;KASPI_FOOD;MAGNUM_MAP</x:v>
      </x:c>
      <x:c r="N62" s="30" t="str">
        <x:v>https://stat.gov.kz/ru/classifiers/statistical/23/</x:v>
      </x:c>
      <x:c r="O62" s="30" t="str">
        <x:v>https://kaspi.kz/shop/zharkent/c/food/</x:v>
      </x:c>
      <x:c r="P62" s="30" t="str">
        <x:v>https://magnumopt.kz/sitemap/</x:v>
      </x:c>
      <x:c r="Q62" s="30" t="str"/>
    </x:row>
    <x:row r="63">
      <x:c r="A63" s="30" t="str">
        <x:v>KAIDA-P0062</x:v>
      </x:c>
      <x:c r="B63" s="30" t="str">
        <x:v>YES</x:v>
      </x:c>
      <x:c r="C63" s="30" t="str">
        <x:v>A</x:v>
      </x:c>
      <x:c r="D63" s="30" t="str">
        <x:v>MEAT_HORSE</x:v>
      </x:c>
      <x:c r="E63" s="30" t="str">
        <x:v>Мясо / Конина</x:v>
      </x:c>
      <x:c r="F63" s="30" t="str">
        <x:v>Ет / Жылқы еті</x:v>
      </x:c>
      <x:c r="G63" s="30" t="str">
        <x:v>Конина мякоть</x:v>
      </x:c>
      <x:c r="H63" s="30" t="str">
        <x:v>Жылқы етінің жұмсағы</x:v>
      </x:c>
      <x:c r="I63" s="30" t="str"/>
      <x:c r="J63" s="30" t="str"/>
      <x:c r="K63" s="30" t="str">
        <x:v>OK</x:v>
      </x:c>
      <x:c r="L63" s="30" t="str"/>
      <x:c r="M63" s="30" t="str">
        <x:v>BNS;KASPI_FOOD;MAGNUM_MAP</x:v>
      </x:c>
      <x:c r="N63" s="30" t="str">
        <x:v>https://stat.gov.kz/ru/classifiers/statistical/23/</x:v>
      </x:c>
      <x:c r="O63" s="30" t="str">
        <x:v>https://kaspi.kz/shop/zharkent/c/food/</x:v>
      </x:c>
      <x:c r="P63" s="30" t="str">
        <x:v>https://magnumopt.kz/sitemap/</x:v>
      </x:c>
      <x:c r="Q63" s="30" t="str"/>
    </x:row>
    <x:row r="64">
      <x:c r="A64" s="30" t="str">
        <x:v>KAIDA-P0063</x:v>
      </x:c>
      <x:c r="B64" s="30" t="str">
        <x:v>YES</x:v>
      </x:c>
      <x:c r="C64" s="30" t="str">
        <x:v>A</x:v>
      </x:c>
      <x:c r="D64" s="30" t="str">
        <x:v>MEAT_HORSE</x:v>
      </x:c>
      <x:c r="E64" s="30" t="str">
        <x:v>Мясо / Конина</x:v>
      </x:c>
      <x:c r="F64" s="30" t="str">
        <x:v>Ет / Жылқы еті</x:v>
      </x:c>
      <x:c r="G64" s="30" t="str">
        <x:v>Конина на кости</x:v>
      </x:c>
      <x:c r="H64" s="30" t="str">
        <x:v>Сүйекті жылқы еті</x:v>
      </x:c>
      <x:c r="I64" s="30" t="str"/>
      <x:c r="J64" s="30" t="str"/>
      <x:c r="K64" s="30" t="str">
        <x:v>OK</x:v>
      </x:c>
      <x:c r="L64" s="30" t="str"/>
      <x:c r="M64" s="30" t="str">
        <x:v>BNS;KASPI_FOOD;MAGNUM_MAP</x:v>
      </x:c>
      <x:c r="N64" s="30" t="str">
        <x:v>https://stat.gov.kz/ru/classifiers/statistical/23/</x:v>
      </x:c>
      <x:c r="O64" s="30" t="str">
        <x:v>https://kaspi.kz/shop/zharkent/c/food/</x:v>
      </x:c>
      <x:c r="P64" s="30" t="str">
        <x:v>https://magnumopt.kz/sitemap/</x:v>
      </x:c>
      <x:c r="Q64" s="30" t="str"/>
    </x:row>
    <x:row r="65">
      <x:c r="A65" s="30" t="str">
        <x:v>KAIDA-P0064</x:v>
      </x:c>
      <x:c r="B65" s="30" t="str">
        <x:v>YES</x:v>
      </x:c>
      <x:c r="C65" s="30" t="str">
        <x:v>A</x:v>
      </x:c>
      <x:c r="D65" s="30" t="str">
        <x:v>MEAT_HORSE</x:v>
      </x:c>
      <x:c r="E65" s="30" t="str">
        <x:v>Мясо / Конина</x:v>
      </x:c>
      <x:c r="F65" s="30" t="str">
        <x:v>Ет / Жылқы еті</x:v>
      </x:c>
      <x:c r="G65" s="30" t="str">
        <x:v>Конские рёбра</x:v>
      </x:c>
      <x:c r="H65" s="30" t="str">
        <x:v>Жылқы қабырғасы</x:v>
      </x:c>
      <x:c r="I65" s="30" t="str"/>
      <x:c r="J65" s="30" t="str"/>
      <x:c r="K65" s="30" t="str">
        <x:v>OK</x:v>
      </x:c>
      <x:c r="L65" s="30" t="str"/>
      <x:c r="M65" s="30" t="str">
        <x:v>BNS;KASPI_FOOD;MAGNUM_MAP</x:v>
      </x:c>
      <x:c r="N65" s="30" t="str">
        <x:v>https://stat.gov.kz/ru/classifiers/statistical/23/</x:v>
      </x:c>
      <x:c r="O65" s="30" t="str">
        <x:v>https://kaspi.kz/shop/zharkent/c/food/</x:v>
      </x:c>
      <x:c r="P65" s="30" t="str">
        <x:v>https://magnumopt.kz/sitemap/</x:v>
      </x:c>
      <x:c r="Q65" s="30" t="str"/>
    </x:row>
    <x:row r="66">
      <x:c r="A66" s="30" t="str">
        <x:v>KAIDA-P0065</x:v>
      </x:c>
      <x:c r="B66" s="30" t="str">
        <x:v>YES</x:v>
      </x:c>
      <x:c r="C66" s="30" t="str">
        <x:v>A</x:v>
      </x:c>
      <x:c r="D66" s="30" t="str">
        <x:v>MEAT_HORSE</x:v>
      </x:c>
      <x:c r="E66" s="30" t="str">
        <x:v>Мясо / Конина</x:v>
      </x:c>
      <x:c r="F66" s="30" t="str">
        <x:v>Ет / Жылқы еті</x:v>
      </x:c>
      <x:c r="G66" s="30" t="str">
        <x:v>Конина вырезка</x:v>
      </x:c>
      <x:c r="H66" s="30" t="str">
        <x:v>Жылқы сүбесі</x:v>
      </x:c>
      <x:c r="I66" s="30" t="str"/>
      <x:c r="J66" s="30" t="str"/>
      <x:c r="K66" s="30" t="str">
        <x:v>OK</x:v>
      </x:c>
      <x:c r="L66" s="30" t="str"/>
      <x:c r="M66" s="30" t="str">
        <x:v>BNS;KASPI_FOOD;MAGNUM_MAP</x:v>
      </x:c>
      <x:c r="N66" s="30" t="str">
        <x:v>https://stat.gov.kz/ru/classifiers/statistical/23/</x:v>
      </x:c>
      <x:c r="O66" s="30" t="str">
        <x:v>https://kaspi.kz/shop/zharkent/c/food/</x:v>
      </x:c>
      <x:c r="P66" s="30" t="str">
        <x:v>https://magnumopt.kz/sitemap/</x:v>
      </x:c>
      <x:c r="Q66" s="30" t="str"/>
    </x:row>
    <x:row r="67">
      <x:c r="A67" s="30" t="str">
        <x:v>KAIDA-P0066</x:v>
      </x:c>
      <x:c r="B67" s="30" t="str">
        <x:v>YES</x:v>
      </x:c>
      <x:c r="C67" s="30" t="str">
        <x:v>A</x:v>
      </x:c>
      <x:c r="D67" s="30" t="str">
        <x:v>MEAT_HORSE</x:v>
      </x:c>
      <x:c r="E67" s="30" t="str">
        <x:v>Мясо / Конина</x:v>
      </x:c>
      <x:c r="F67" s="30" t="str">
        <x:v>Ет / Жылқы еті</x:v>
      </x:c>
      <x:c r="G67" s="30" t="str">
        <x:v>Конина лопатка</x:v>
      </x:c>
      <x:c r="H67" s="30" t="str">
        <x:v>Жылқы жауырыны</x:v>
      </x:c>
      <x:c r="I67" s="30" t="str"/>
      <x:c r="J67" s="30" t="str"/>
      <x:c r="K67" s="30" t="str">
        <x:v>OK</x:v>
      </x:c>
      <x:c r="L67" s="30" t="str"/>
      <x:c r="M67" s="30" t="str">
        <x:v>BNS;KASPI_FOOD;MAGNUM_MAP</x:v>
      </x:c>
      <x:c r="N67" s="30" t="str">
        <x:v>https://stat.gov.kz/ru/classifiers/statistical/23/</x:v>
      </x:c>
      <x:c r="O67" s="30" t="str">
        <x:v>https://kaspi.kz/shop/zharkent/c/food/</x:v>
      </x:c>
      <x:c r="P67" s="30" t="str">
        <x:v>https://magnumopt.kz/sitemap/</x:v>
      </x:c>
      <x:c r="Q67" s="30" t="str"/>
    </x:row>
    <x:row r="68">
      <x:c r="A68" s="30" t="str">
        <x:v>KAIDA-P0067</x:v>
      </x:c>
      <x:c r="B68" s="30" t="str">
        <x:v>YES</x:v>
      </x:c>
      <x:c r="C68" s="30" t="str">
        <x:v>A</x:v>
      </x:c>
      <x:c r="D68" s="30" t="str">
        <x:v>MEAT_HORSE</x:v>
      </x:c>
      <x:c r="E68" s="30" t="str">
        <x:v>Мясо / Конина</x:v>
      </x:c>
      <x:c r="F68" s="30" t="str">
        <x:v>Ет / Жылқы еті</x:v>
      </x:c>
      <x:c r="G68" s="30" t="str">
        <x:v>Конина фарш</x:v>
      </x:c>
      <x:c r="H68" s="30" t="str">
        <x:v>Жылқы етінің тартпасы</x:v>
      </x:c>
      <x:c r="I68" s="30" t="str"/>
      <x:c r="J68" s="30" t="str"/>
      <x:c r="K68" s="30" t="str">
        <x:v>OK</x:v>
      </x:c>
      <x:c r="L68" s="30" t="str"/>
      <x:c r="M68" s="30" t="str">
        <x:v>BNS;KASPI_FOOD;MAGNUM_MAP</x:v>
      </x:c>
      <x:c r="N68" s="30" t="str">
        <x:v>https://stat.gov.kz/ru/classifiers/statistical/23/</x:v>
      </x:c>
      <x:c r="O68" s="30" t="str">
        <x:v>https://kaspi.kz/shop/zharkent/c/food/</x:v>
      </x:c>
      <x:c r="P68" s="30" t="str">
        <x:v>https://magnumopt.kz/sitemap/</x:v>
      </x:c>
      <x:c r="Q68" s="30" t="str"/>
    </x:row>
    <x:row r="69">
      <x:c r="A69" s="30" t="str">
        <x:v>KAIDA-P0068</x:v>
      </x:c>
      <x:c r="B69" s="30" t="str">
        <x:v>YES</x:v>
      </x:c>
      <x:c r="C69" s="30" t="str">
        <x:v>A</x:v>
      </x:c>
      <x:c r="D69" s="30" t="str">
        <x:v>MEAT_HORSE</x:v>
      </x:c>
      <x:c r="E69" s="30" t="str">
        <x:v>Мясо / Конина</x:v>
      </x:c>
      <x:c r="F69" s="30" t="str">
        <x:v>Ет / Жылқы еті</x:v>
      </x:c>
      <x:c r="G69" s="30" t="str">
        <x:v>Конина для бешбармака</x:v>
      </x:c>
      <x:c r="H69" s="30" t="str">
        <x:v>Бесбармаққа арналған жылқы еті</x:v>
      </x:c>
      <x:c r="I69" s="30" t="str"/>
      <x:c r="J69" s="30" t="str"/>
      <x:c r="K69" s="30" t="str">
        <x:v>OK</x:v>
      </x:c>
      <x:c r="L69" s="30" t="str"/>
      <x:c r="M69" s="30" t="str">
        <x:v>BNS;KASPI_FOOD;MAGNUM_MAP</x:v>
      </x:c>
      <x:c r="N69" s="30" t="str">
        <x:v>https://stat.gov.kz/ru/classifiers/statistical/23/</x:v>
      </x:c>
      <x:c r="O69" s="30" t="str">
        <x:v>https://kaspi.kz/shop/zharkent/c/food/</x:v>
      </x:c>
      <x:c r="P69" s="30" t="str">
        <x:v>https://magnumopt.kz/sitemap/</x:v>
      </x:c>
      <x:c r="Q69" s="30" t="str"/>
    </x:row>
    <x:row r="70">
      <x:c r="A70" s="30" t="str">
        <x:v>KAIDA-P0069</x:v>
      </x:c>
      <x:c r="B70" s="30" t="str">
        <x:v>YES</x:v>
      </x:c>
      <x:c r="C70" s="30" t="str">
        <x:v>A</x:v>
      </x:c>
      <x:c r="D70" s="30" t="str">
        <x:v>MEAT_HORSE</x:v>
      </x:c>
      <x:c r="E70" s="30" t="str">
        <x:v>Мясо / Конина</x:v>
      </x:c>
      <x:c r="F70" s="30" t="str">
        <x:v>Ет / Жылқы еті</x:v>
      </x:c>
      <x:c r="G70" s="30" t="str">
        <x:v>Сур ет</x:v>
      </x:c>
      <x:c r="H70" s="30" t="str">
        <x:v>Сүр ет</x:v>
      </x:c>
      <x:c r="I70" s="30" t="str">
        <x:v>сүрленген ет; вяленая конина</x:v>
      </x:c>
      <x:c r="J70" s="30" t="str"/>
      <x:c r="K70" s="30" t="str">
        <x:v>OK</x:v>
      </x:c>
      <x:c r="L70" s="30" t="str"/>
      <x:c r="M70" s="30" t="str">
        <x:v>BNS;KASPI_FOOD;MAGNUM_MAP</x:v>
      </x:c>
      <x:c r="N70" s="30" t="str">
        <x:v>https://stat.gov.kz/ru/classifiers/statistical/23/</x:v>
      </x:c>
      <x:c r="O70" s="30" t="str">
        <x:v>https://kaspi.kz/shop/zharkent/c/food/</x:v>
      </x:c>
      <x:c r="P70" s="30" t="str">
        <x:v>https://magnumopt.kz/sitemap/</x:v>
      </x:c>
      <x:c r="Q70" s="30" t="str"/>
    </x:row>
    <x:row r="71">
      <x:c r="A71" s="30" t="str">
        <x:v>KAIDA-P0070</x:v>
      </x:c>
      <x:c r="B71" s="30" t="str">
        <x:v>YES</x:v>
      </x:c>
      <x:c r="C71" s="30" t="str">
        <x:v>B</x:v>
      </x:c>
      <x:c r="D71" s="30" t="str">
        <x:v>MEAT_PORK_OTHER</x:v>
      </x:c>
      <x:c r="E71" s="30" t="str">
        <x:v>Мясо / Свинина и другое мясо</x:v>
      </x:c>
      <x:c r="F71" s="30" t="str">
        <x:v>Ет / Шошқа және басқа ет</x:v>
      </x:c>
      <x:c r="G71" s="30" t="str">
        <x:v>Свинина</x:v>
      </x:c>
      <x:c r="H71" s="30" t="str">
        <x:v>Шошқа еті</x:v>
      </x:c>
      <x:c r="I71" s="30" t="str">
        <x:v>свиное мясо</x:v>
      </x:c>
      <x:c r="J71" s="30" t="str"/>
      <x:c r="K71" s="30" t="str">
        <x:v>OK</x:v>
      </x:c>
      <x:c r="L71" s="30" t="str"/>
      <x:c r="M71" s="30" t="str">
        <x:v>BNS;KASPI_FOOD;MAGNUM_MAP</x:v>
      </x:c>
      <x:c r="N71" s="30" t="str">
        <x:v>https://stat.gov.kz/ru/classifiers/statistical/23/</x:v>
      </x:c>
      <x:c r="O71" s="30" t="str">
        <x:v>https://kaspi.kz/shop/zharkent/c/food/</x:v>
      </x:c>
      <x:c r="P71" s="30" t="str">
        <x:v>https://magnumopt.kz/sitemap/</x:v>
      </x:c>
      <x:c r="Q71" s="30" t="str"/>
    </x:row>
    <x:row r="72">
      <x:c r="A72" s="30" t="str">
        <x:v>KAIDA-P0071</x:v>
      </x:c>
      <x:c r="B72" s="30" t="str">
        <x:v>YES</x:v>
      </x:c>
      <x:c r="C72" s="30" t="str">
        <x:v>B</x:v>
      </x:c>
      <x:c r="D72" s="30" t="str">
        <x:v>MEAT_PORK_OTHER</x:v>
      </x:c>
      <x:c r="E72" s="30" t="str">
        <x:v>Мясо / Свинина и другое мясо</x:v>
      </x:c>
      <x:c r="F72" s="30" t="str">
        <x:v>Ет / Шошқа және басқа ет</x:v>
      </x:c>
      <x:c r="G72" s="30" t="str">
        <x:v>Свиная вырезка</x:v>
      </x:c>
      <x:c r="H72" s="30" t="str">
        <x:v>Шошқа сүбесі</x:v>
      </x:c>
      <x:c r="I72" s="30" t="str"/>
      <x:c r="J72" s="30" t="str"/>
      <x:c r="K72" s="30" t="str">
        <x:v>OK</x:v>
      </x:c>
      <x:c r="L72" s="30" t="str"/>
      <x:c r="M72" s="30" t="str">
        <x:v>BNS;KASPI_FOOD;MAGNUM_MAP</x:v>
      </x:c>
      <x:c r="N72" s="30" t="str">
        <x:v>https://stat.gov.kz/ru/classifiers/statistical/23/</x:v>
      </x:c>
      <x:c r="O72" s="30" t="str">
        <x:v>https://kaspi.kz/shop/zharkent/c/food/</x:v>
      </x:c>
      <x:c r="P72" s="30" t="str">
        <x:v>https://magnumopt.kz/sitemap/</x:v>
      </x:c>
      <x:c r="Q72" s="30" t="str"/>
    </x:row>
    <x:row r="73">
      <x:c r="A73" s="30" t="str">
        <x:v>KAIDA-P0072</x:v>
      </x:c>
      <x:c r="B73" s="30" t="str">
        <x:v>YES</x:v>
      </x:c>
      <x:c r="C73" s="30" t="str">
        <x:v>B</x:v>
      </x:c>
      <x:c r="D73" s="30" t="str">
        <x:v>MEAT_PORK_OTHER</x:v>
      </x:c>
      <x:c r="E73" s="30" t="str">
        <x:v>Мясо / Свинина и другое мясо</x:v>
      </x:c>
      <x:c r="F73" s="30" t="str">
        <x:v>Ет / Шошқа және басқа ет</x:v>
      </x:c>
      <x:c r="G73" s="30" t="str">
        <x:v>Свиная шея</x:v>
      </x:c>
      <x:c r="H73" s="30" t="str">
        <x:v>Шошқа мойын еті</x:v>
      </x:c>
      <x:c r="I73" s="30" t="str"/>
      <x:c r="J73" s="30" t="str"/>
      <x:c r="K73" s="30" t="str">
        <x:v>OK</x:v>
      </x:c>
      <x:c r="L73" s="30" t="str"/>
      <x:c r="M73" s="30" t="str">
        <x:v>BNS;KASPI_FOOD;MAGNUM_MAP</x:v>
      </x:c>
      <x:c r="N73" s="30" t="str">
        <x:v>https://stat.gov.kz/ru/classifiers/statistical/23/</x:v>
      </x:c>
      <x:c r="O73" s="30" t="str">
        <x:v>https://kaspi.kz/shop/zharkent/c/food/</x:v>
      </x:c>
      <x:c r="P73" s="30" t="str">
        <x:v>https://magnumopt.kz/sitemap/</x:v>
      </x:c>
      <x:c r="Q73" s="30" t="str"/>
    </x:row>
    <x:row r="74">
      <x:c r="A74" s="30" t="str">
        <x:v>KAIDA-P0073</x:v>
      </x:c>
      <x:c r="B74" s="30" t="str">
        <x:v>YES</x:v>
      </x:c>
      <x:c r="C74" s="30" t="str">
        <x:v>B</x:v>
      </x:c>
      <x:c r="D74" s="30" t="str">
        <x:v>MEAT_PORK_OTHER</x:v>
      </x:c>
      <x:c r="E74" s="30" t="str">
        <x:v>Мясо / Свинина и другое мясо</x:v>
      </x:c>
      <x:c r="F74" s="30" t="str">
        <x:v>Ет / Шошқа және басқа ет</x:v>
      </x:c>
      <x:c r="G74" s="30" t="str">
        <x:v>Свиная лопатка</x:v>
      </x:c>
      <x:c r="H74" s="30" t="str">
        <x:v>Шошқа жауырыны</x:v>
      </x:c>
      <x:c r="I74" s="30" t="str"/>
      <x:c r="J74" s="30" t="str"/>
      <x:c r="K74" s="30" t="str">
        <x:v>OK</x:v>
      </x:c>
      <x:c r="L74" s="30" t="str"/>
      <x:c r="M74" s="30" t="str">
        <x:v>BNS;KASPI_FOOD;MAGNUM_MAP</x:v>
      </x:c>
      <x:c r="N74" s="30" t="str">
        <x:v>https://stat.gov.kz/ru/classifiers/statistical/23/</x:v>
      </x:c>
      <x:c r="O74" s="30" t="str">
        <x:v>https://kaspi.kz/shop/zharkent/c/food/</x:v>
      </x:c>
      <x:c r="P74" s="30" t="str">
        <x:v>https://magnumopt.kz/sitemap/</x:v>
      </x:c>
      <x:c r="Q74" s="30" t="str"/>
    </x:row>
    <x:row r="75">
      <x:c r="A75" s="30" t="str">
        <x:v>KAIDA-P0074</x:v>
      </x:c>
      <x:c r="B75" s="30" t="str">
        <x:v>YES</x:v>
      </x:c>
      <x:c r="C75" s="30" t="str">
        <x:v>B</x:v>
      </x:c>
      <x:c r="D75" s="30" t="str">
        <x:v>MEAT_PORK_OTHER</x:v>
      </x:c>
      <x:c r="E75" s="30" t="str">
        <x:v>Мясо / Свинина и другое мясо</x:v>
      </x:c>
      <x:c r="F75" s="30" t="str">
        <x:v>Ет / Шошқа және басқа ет</x:v>
      </x:c>
      <x:c r="G75" s="30" t="str">
        <x:v>Свиная грудинка</x:v>
      </x:c>
      <x:c r="H75" s="30" t="str">
        <x:v>Шошқа төсі</x:v>
      </x:c>
      <x:c r="I75" s="30" t="str"/>
      <x:c r="J75" s="30" t="str"/>
      <x:c r="K75" s="30" t="str">
        <x:v>OK</x:v>
      </x:c>
      <x:c r="L75" s="30" t="str"/>
      <x:c r="M75" s="30" t="str">
        <x:v>BNS;KASPI_FOOD;MAGNUM_MAP</x:v>
      </x:c>
      <x:c r="N75" s="30" t="str">
        <x:v>https://stat.gov.kz/ru/classifiers/statistical/23/</x:v>
      </x:c>
      <x:c r="O75" s="30" t="str">
        <x:v>https://kaspi.kz/shop/zharkent/c/food/</x:v>
      </x:c>
      <x:c r="P75" s="30" t="str">
        <x:v>https://magnumopt.kz/sitemap/</x:v>
      </x:c>
      <x:c r="Q75" s="30" t="str"/>
    </x:row>
    <x:row r="76">
      <x:c r="A76" s="30" t="str">
        <x:v>KAIDA-P0075</x:v>
      </x:c>
      <x:c r="B76" s="30" t="str">
        <x:v>YES</x:v>
      </x:c>
      <x:c r="C76" s="30" t="str">
        <x:v>B</x:v>
      </x:c>
      <x:c r="D76" s="30" t="str">
        <x:v>MEAT_PORK_OTHER</x:v>
      </x:c>
      <x:c r="E76" s="30" t="str">
        <x:v>Мясо / Свинина и другое мясо</x:v>
      </x:c>
      <x:c r="F76" s="30" t="str">
        <x:v>Ет / Шошқа және басқа ет</x:v>
      </x:c>
      <x:c r="G76" s="30" t="str">
        <x:v>Свиные рёбра</x:v>
      </x:c>
      <x:c r="H76" s="30" t="str">
        <x:v>Шошқа қабырғасы</x:v>
      </x:c>
      <x:c r="I76" s="30" t="str"/>
      <x:c r="J76" s="30" t="str"/>
      <x:c r="K76" s="30" t="str">
        <x:v>OK</x:v>
      </x:c>
      <x:c r="L76" s="30" t="str"/>
      <x:c r="M76" s="30" t="str">
        <x:v>BNS;KASPI_FOOD;MAGNUM_MAP</x:v>
      </x:c>
      <x:c r="N76" s="30" t="str">
        <x:v>https://stat.gov.kz/ru/classifiers/statistical/23/</x:v>
      </x:c>
      <x:c r="O76" s="30" t="str">
        <x:v>https://kaspi.kz/shop/zharkent/c/food/</x:v>
      </x:c>
      <x:c r="P76" s="30" t="str">
        <x:v>https://magnumopt.kz/sitemap/</x:v>
      </x:c>
      <x:c r="Q76" s="30" t="str"/>
    </x:row>
    <x:row r="77">
      <x:c r="A77" s="30" t="str">
        <x:v>KAIDA-P0076</x:v>
      </x:c>
      <x:c r="B77" s="30" t="str">
        <x:v>YES</x:v>
      </x:c>
      <x:c r="C77" s="30" t="str">
        <x:v>B</x:v>
      </x:c>
      <x:c r="D77" s="30" t="str">
        <x:v>MEAT_PORK_OTHER</x:v>
      </x:c>
      <x:c r="E77" s="30" t="str">
        <x:v>Мясо / Свинина и другое мясо</x:v>
      </x:c>
      <x:c r="F77" s="30" t="str">
        <x:v>Ет / Шошқа және басқа ет</x:v>
      </x:c>
      <x:c r="G77" s="30" t="str">
        <x:v>Свиная корейка</x:v>
      </x:c>
      <x:c r="H77" s="30" t="str">
        <x:v>Шошқа жон еті</x:v>
      </x:c>
      <x:c r="I77" s="30" t="str"/>
      <x:c r="J77" s="30" t="str"/>
      <x:c r="K77" s="30" t="str">
        <x:v>OK</x:v>
      </x:c>
      <x:c r="L77" s="30" t="str"/>
      <x:c r="M77" s="30" t="str">
        <x:v>BNS;KASPI_FOOD;MAGNUM_MAP</x:v>
      </x:c>
      <x:c r="N77" s="30" t="str">
        <x:v>https://stat.gov.kz/ru/classifiers/statistical/23/</x:v>
      </x:c>
      <x:c r="O77" s="30" t="str">
        <x:v>https://kaspi.kz/shop/zharkent/c/food/</x:v>
      </x:c>
      <x:c r="P77" s="30" t="str">
        <x:v>https://magnumopt.kz/sitemap/</x:v>
      </x:c>
      <x:c r="Q77" s="30" t="str"/>
    </x:row>
    <x:row r="78">
      <x:c r="A78" s="30" t="str">
        <x:v>KAIDA-P0077</x:v>
      </x:c>
      <x:c r="B78" s="30" t="str">
        <x:v>YES</x:v>
      </x:c>
      <x:c r="C78" s="30" t="str">
        <x:v>B</x:v>
      </x:c>
      <x:c r="D78" s="30" t="str">
        <x:v>MEAT_PORK_OTHER</x:v>
      </x:c>
      <x:c r="E78" s="30" t="str">
        <x:v>Мясо / Свинина и другое мясо</x:v>
      </x:c>
      <x:c r="F78" s="30" t="str">
        <x:v>Ет / Шошқа және басқа ет</x:v>
      </x:c>
      <x:c r="G78" s="30" t="str">
        <x:v>Свиная рулька</x:v>
      </x:c>
      <x:c r="H78" s="30" t="str">
        <x:v>Шошқа жіліншігі</x:v>
      </x:c>
      <x:c r="I78" s="30" t="str"/>
      <x:c r="J78" s="30" t="str"/>
      <x:c r="K78" s="30" t="str">
        <x:v>OK</x:v>
      </x:c>
      <x:c r="L78" s="30" t="str"/>
      <x:c r="M78" s="30" t="str">
        <x:v>BNS;KASPI_FOOD;MAGNUM_MAP</x:v>
      </x:c>
      <x:c r="N78" s="30" t="str">
        <x:v>https://stat.gov.kz/ru/classifiers/statistical/23/</x:v>
      </x:c>
      <x:c r="O78" s="30" t="str">
        <x:v>https://kaspi.kz/shop/zharkent/c/food/</x:v>
      </x:c>
      <x:c r="P78" s="30" t="str">
        <x:v>https://magnumopt.kz/sitemap/</x:v>
      </x:c>
      <x:c r="Q78" s="30" t="str"/>
    </x:row>
    <x:row r="79">
      <x:c r="A79" s="30" t="str">
        <x:v>KAIDA-P0078</x:v>
      </x:c>
      <x:c r="B79" s="30" t="str">
        <x:v>YES</x:v>
      </x:c>
      <x:c r="C79" s="30" t="str">
        <x:v>B</x:v>
      </x:c>
      <x:c r="D79" s="30" t="str">
        <x:v>MEAT_PORK_OTHER</x:v>
      </x:c>
      <x:c r="E79" s="30" t="str">
        <x:v>Мясо / Свинина и другое мясо</x:v>
      </x:c>
      <x:c r="F79" s="30" t="str">
        <x:v>Ет / Шошқа және басқа ет</x:v>
      </x:c>
      <x:c r="G79" s="30" t="str">
        <x:v>Свиной фарш</x:v>
      </x:c>
      <x:c r="H79" s="30" t="str">
        <x:v>Шошқа етінің тартпасы</x:v>
      </x:c>
      <x:c r="I79" s="30" t="str"/>
      <x:c r="J79" s="30" t="str"/>
      <x:c r="K79" s="30" t="str">
        <x:v>OK</x:v>
      </x:c>
      <x:c r="L79" s="30" t="str"/>
      <x:c r="M79" s="30" t="str">
        <x:v>BNS;KASPI_FOOD;MAGNUM_MAP</x:v>
      </x:c>
      <x:c r="N79" s="30" t="str">
        <x:v>https://stat.gov.kz/ru/classifiers/statistical/23/</x:v>
      </x:c>
      <x:c r="O79" s="30" t="str">
        <x:v>https://kaspi.kz/shop/zharkent/c/food/</x:v>
      </x:c>
      <x:c r="P79" s="30" t="str">
        <x:v>https://magnumopt.kz/sitemap/</x:v>
      </x:c>
      <x:c r="Q79" s="30" t="str"/>
    </x:row>
    <x:row r="80">
      <x:c r="A80" s="30" t="str">
        <x:v>KAIDA-P0079</x:v>
      </x:c>
      <x:c r="B80" s="30" t="str">
        <x:v>YES</x:v>
      </x:c>
      <x:c r="C80" s="30" t="str">
        <x:v>B</x:v>
      </x:c>
      <x:c r="D80" s="30" t="str">
        <x:v>MEAT_PORK_OTHER</x:v>
      </x:c>
      <x:c r="E80" s="30" t="str">
        <x:v>Мясо / Свинина и другое мясо</x:v>
      </x:c>
      <x:c r="F80" s="30" t="str">
        <x:v>Ет / Шошқа және басқа ет</x:v>
      </x:c>
      <x:c r="G80" s="30" t="str">
        <x:v>Сало</x:v>
      </x:c>
      <x:c r="H80" s="30" t="str">
        <x:v>Шошқа майы</x:v>
      </x:c>
      <x:c r="I80" s="30" t="str">
        <x:v>свиное сало</x:v>
      </x:c>
      <x:c r="J80" s="30" t="str"/>
      <x:c r="K80" s="30" t="str">
        <x:v>OK</x:v>
      </x:c>
      <x:c r="L80" s="30" t="str"/>
      <x:c r="M80" s="30" t="str">
        <x:v>BNS;KASPI_FOOD;MAGNUM_MAP</x:v>
      </x:c>
      <x:c r="N80" s="30" t="str">
        <x:v>https://stat.gov.kz/ru/classifiers/statistical/23/</x:v>
      </x:c>
      <x:c r="O80" s="30" t="str">
        <x:v>https://kaspi.kz/shop/zharkent/c/food/</x:v>
      </x:c>
      <x:c r="P80" s="30" t="str">
        <x:v>https://magnumopt.kz/sitemap/</x:v>
      </x:c>
      <x:c r="Q80" s="30" t="str"/>
    </x:row>
    <x:row r="81">
      <x:c r="A81" s="30" t="str">
        <x:v>KAIDA-P0080</x:v>
      </x:c>
      <x:c r="B81" s="30" t="str">
        <x:v>YES</x:v>
      </x:c>
      <x:c r="C81" s="30" t="str">
        <x:v>A</x:v>
      </x:c>
      <x:c r="D81" s="30" t="str">
        <x:v>MEAT_PORK_OTHER</x:v>
      </x:c>
      <x:c r="E81" s="30" t="str">
        <x:v>Мясо / Свинина и другое мясо</x:v>
      </x:c>
      <x:c r="F81" s="30" t="str">
        <x:v>Ет / Шошқа және басқа ет</x:v>
      </x:c>
      <x:c r="G81" s="30" t="str">
        <x:v>Кролик</x:v>
      </x:c>
      <x:c r="H81" s="30" t="str">
        <x:v>Қоян еті</x:v>
      </x:c>
      <x:c r="I81" s="30" t="str">
        <x:v>мясо кролика</x:v>
      </x:c>
      <x:c r="J81" s="30" t="str"/>
      <x:c r="K81" s="30" t="str">
        <x:v>OK</x:v>
      </x:c>
      <x:c r="L81" s="30" t="str"/>
      <x:c r="M81" s="30" t="str">
        <x:v>BNS;KASPI_FOOD;MAGNUM_MAP</x:v>
      </x:c>
      <x:c r="N81" s="30" t="str">
        <x:v>https://stat.gov.kz/ru/classifiers/statistical/23/</x:v>
      </x:c>
      <x:c r="O81" s="30" t="str">
        <x:v>https://kaspi.kz/shop/zharkent/c/food/</x:v>
      </x:c>
      <x:c r="P81" s="30" t="str">
        <x:v>https://magnumopt.kz/sitemap/</x:v>
      </x:c>
      <x:c r="Q81" s="30" t="str"/>
    </x:row>
    <x:row r="82">
      <x:c r="A82" s="30" t="str">
        <x:v>KAIDA-P0081</x:v>
      </x:c>
      <x:c r="B82" s="30" t="str">
        <x:v>YES</x:v>
      </x:c>
      <x:c r="C82" s="30" t="str">
        <x:v>B</x:v>
      </x:c>
      <x:c r="D82" s="30" t="str">
        <x:v>MEAT_PORK_OTHER</x:v>
      </x:c>
      <x:c r="E82" s="30" t="str">
        <x:v>Мясо / Свинина и другое мясо</x:v>
      </x:c>
      <x:c r="F82" s="30" t="str">
        <x:v>Ет / Шошқа және басқа ет</x:v>
      </x:c>
      <x:c r="G82" s="30" t="str">
        <x:v>Кроличье филе</x:v>
      </x:c>
      <x:c r="H82" s="30" t="str">
        <x:v>Қоян сүбесі</x:v>
      </x:c>
      <x:c r="I82" s="30" t="str"/>
      <x:c r="J82" s="30" t="str"/>
      <x:c r="K82" s="30" t="str">
        <x:v>OK</x:v>
      </x:c>
      <x:c r="L82" s="30" t="str"/>
      <x:c r="M82" s="30" t="str">
        <x:v>BNS;KASPI_FOOD;MAGNUM_MAP</x:v>
      </x:c>
      <x:c r="N82" s="30" t="str">
        <x:v>https://stat.gov.kz/ru/classifiers/statistical/23/</x:v>
      </x:c>
      <x:c r="O82" s="30" t="str">
        <x:v>https://kaspi.kz/shop/zharkent/c/food/</x:v>
      </x:c>
      <x:c r="P82" s="30" t="str">
        <x:v>https://magnumopt.kz/sitemap/</x:v>
      </x:c>
      <x:c r="Q82" s="30" t="str"/>
    </x:row>
    <x:row r="83">
      <x:c r="A83" s="30" t="str">
        <x:v>KAIDA-P0082</x:v>
      </x:c>
      <x:c r="B83" s="30" t="str">
        <x:v>YES</x:v>
      </x:c>
      <x:c r="C83" s="30" t="str">
        <x:v>B</x:v>
      </x:c>
      <x:c r="D83" s="30" t="str">
        <x:v>MEAT_PORK_OTHER</x:v>
      </x:c>
      <x:c r="E83" s="30" t="str">
        <x:v>Мясо / Свинина и другое мясо</x:v>
      </x:c>
      <x:c r="F83" s="30" t="str">
        <x:v>Ет / Шошқа және басқа ет</x:v>
      </x:c>
      <x:c r="G83" s="30" t="str">
        <x:v>Кроличьи ножки</x:v>
      </x:c>
      <x:c r="H83" s="30" t="str">
        <x:v>Қоян аяғы</x:v>
      </x:c>
      <x:c r="I83" s="30" t="str"/>
      <x:c r="J83" s="30" t="str"/>
      <x:c r="K83" s="30" t="str">
        <x:v>OK</x:v>
      </x:c>
      <x:c r="L83" s="30" t="str"/>
      <x:c r="M83" s="30" t="str">
        <x:v>BNS;KASPI_FOOD;MAGNUM_MAP</x:v>
      </x:c>
      <x:c r="N83" s="30" t="str">
        <x:v>https://stat.gov.kz/ru/classifiers/statistical/23/</x:v>
      </x:c>
      <x:c r="O83" s="30" t="str">
        <x:v>https://kaspi.kz/shop/zharkent/c/food/</x:v>
      </x:c>
      <x:c r="P83" s="30" t="str">
        <x:v>https://magnumopt.kz/sitemap/</x:v>
      </x:c>
      <x:c r="Q83" s="30" t="str"/>
    </x:row>
    <x:row r="84">
      <x:c r="A84" s="30" t="str">
        <x:v>KAIDA-P0083</x:v>
      </x:c>
      <x:c r="B84" s="30" t="str">
        <x:v>REVIEW</x:v>
      </x:c>
      <x:c r="C84" s="30" t="str">
        <x:v>C</x:v>
      </x:c>
      <x:c r="D84" s="30" t="str">
        <x:v>MEAT_PORK_OTHER</x:v>
      </x:c>
      <x:c r="E84" s="30" t="str">
        <x:v>Мясо / Свинина и другое мясо</x:v>
      </x:c>
      <x:c r="F84" s="30" t="str">
        <x:v>Ет / Шошқа және басқа ет</x:v>
      </x:c>
      <x:c r="G84" s="30" t="str">
        <x:v>Оленина</x:v>
      </x:c>
      <x:c r="H84" s="30" t="str">
        <x:v>Бұғы еті</x:v>
      </x:c>
      <x:c r="I84" s="30" t="str">
        <x:v>мясо оленя</x:v>
      </x:c>
      <x:c r="J84" s="30" t="str"/>
      <x:c r="K84" s="30" t="str">
        <x:v>GRANULARITY_REVIEW</x:v>
      </x:c>
      <x:c r="L84" s="30" t="str"/>
      <x:c r="M84" s="30" t="str">
        <x:v>BNS;KASPI_FOOD;MAGNUM_MAP</x:v>
      </x:c>
      <x:c r="N84" s="30" t="str">
        <x:v>https://stat.gov.kz/ru/classifiers/statistical/23/</x:v>
      </x:c>
      <x:c r="O84" s="30" t="str">
        <x:v>https://kaspi.kz/shop/zharkent/c/food/</x:v>
      </x:c>
      <x:c r="P84" s="30" t="str">
        <x:v>https://magnumopt.kz/sitemap/</x:v>
      </x:c>
      <x:c r="Q84" s="30" t="str"/>
    </x:row>
    <x:row r="85">
      <x:c r="A85" s="30" t="str">
        <x:v>KAIDA-P0084</x:v>
      </x:c>
      <x:c r="B85" s="30" t="str">
        <x:v>YES</x:v>
      </x:c>
      <x:c r="C85" s="30" t="str">
        <x:v>B</x:v>
      </x:c>
      <x:c r="D85" s="30" t="str">
        <x:v>MEAT_PORK_OTHER</x:v>
      </x:c>
      <x:c r="E85" s="30" t="str">
        <x:v>Мясо / Свинина и другое мясо</x:v>
      </x:c>
      <x:c r="F85" s="30" t="str">
        <x:v>Ет / Шошқа және басқа ет</x:v>
      </x:c>
      <x:c r="G85" s="30" t="str">
        <x:v>Маралятина</x:v>
      </x:c>
      <x:c r="H85" s="30" t="str">
        <x:v>Марал еті</x:v>
      </x:c>
      <x:c r="I85" s="30" t="str">
        <x:v>мясо марала</x:v>
      </x:c>
      <x:c r="J85" s="30" t="str"/>
      <x:c r="K85" s="30" t="str">
        <x:v>OK</x:v>
      </x:c>
      <x:c r="L85" s="30" t="str"/>
      <x:c r="M85" s="30" t="str">
        <x:v>BNS;KASPI_FOOD;MAGNUM_MAP</x:v>
      </x:c>
      <x:c r="N85" s="30" t="str">
        <x:v>https://stat.gov.kz/ru/classifiers/statistical/23/</x:v>
      </x:c>
      <x:c r="O85" s="30" t="str">
        <x:v>https://kaspi.kz/shop/zharkent/c/food/</x:v>
      </x:c>
      <x:c r="P85" s="30" t="str">
        <x:v>https://magnumopt.kz/sitemap/</x:v>
      </x:c>
      <x:c r="Q85" s="30" t="str"/>
    </x:row>
    <x:row r="86">
      <x:c r="A86" s="30" t="str">
        <x:v>KAIDA-P0085</x:v>
      </x:c>
      <x:c r="B86" s="30" t="str">
        <x:v>YES</x:v>
      </x:c>
      <x:c r="C86" s="30" t="str">
        <x:v>B</x:v>
      </x:c>
      <x:c r="D86" s="30" t="str">
        <x:v>MEAT_PORK_OTHER</x:v>
      </x:c>
      <x:c r="E86" s="30" t="str">
        <x:v>Мясо / Свинина и другое мясо</x:v>
      </x:c>
      <x:c r="F86" s="30" t="str">
        <x:v>Ет / Шошқа және басқа ет</x:v>
      </x:c>
      <x:c r="G86" s="30" t="str">
        <x:v>Верблюжатина</x:v>
      </x:c>
      <x:c r="H86" s="30" t="str">
        <x:v>Түйе еті</x:v>
      </x:c>
      <x:c r="I86" s="30" t="str">
        <x:v>мясо верблюда</x:v>
      </x:c>
      <x:c r="J86" s="30" t="str"/>
      <x:c r="K86" s="30" t="str">
        <x:v>OK</x:v>
      </x:c>
      <x:c r="L86" s="30" t="str"/>
      <x:c r="M86" s="30" t="str">
        <x:v>BNS;KASPI_FOOD;MAGNUM_MAP</x:v>
      </x:c>
      <x:c r="N86" s="30" t="str">
        <x:v>https://stat.gov.kz/ru/classifiers/statistical/23/</x:v>
      </x:c>
      <x:c r="O86" s="30" t="str">
        <x:v>https://kaspi.kz/shop/zharkent/c/food/</x:v>
      </x:c>
      <x:c r="P86" s="30" t="str">
        <x:v>https://magnumopt.kz/sitemap/</x:v>
      </x:c>
      <x:c r="Q86" s="30" t="str"/>
    </x:row>
    <x:row r="87">
      <x:c r="A87" s="30" t="str">
        <x:v>KAIDA-P0086</x:v>
      </x:c>
      <x:c r="B87" s="30" t="str">
        <x:v>REVIEW</x:v>
      </x:c>
      <x:c r="C87" s="30" t="str">
        <x:v>C</x:v>
      </x:c>
      <x:c r="D87" s="30" t="str">
        <x:v>MEAT_PORK_OTHER</x:v>
      </x:c>
      <x:c r="E87" s="30" t="str">
        <x:v>Мясо / Свинина и другое мясо</x:v>
      </x:c>
      <x:c r="F87" s="30" t="str">
        <x:v>Ет / Шошқа және басқа ет</x:v>
      </x:c>
      <x:c r="G87" s="30" t="str">
        <x:v>Мясо яка</x:v>
      </x:c>
      <x:c r="H87" s="30" t="str">
        <x:v>Қодас еті</x:v>
      </x:c>
      <x:c r="I87" s="30" t="str">
        <x:v>яковое мясо</x:v>
      </x:c>
      <x:c r="J87" s="30" t="str"/>
      <x:c r="K87" s="30" t="str">
        <x:v>GRANULARITY_REVIEW</x:v>
      </x:c>
      <x:c r="L87" s="30" t="str"/>
      <x:c r="M87" s="30" t="str">
        <x:v>BNS;KASPI_FOOD;MAGNUM_MAP</x:v>
      </x:c>
      <x:c r="N87" s="30" t="str">
        <x:v>https://stat.gov.kz/ru/classifiers/statistical/23/</x:v>
      </x:c>
      <x:c r="O87" s="30" t="str">
        <x:v>https://kaspi.kz/shop/zharkent/c/food/</x:v>
      </x:c>
      <x:c r="P87" s="30" t="str">
        <x:v>https://magnumopt.kz/sitemap/</x:v>
      </x:c>
      <x:c r="Q87" s="30" t="str"/>
    </x:row>
    <x:row r="88">
      <x:c r="A88" s="30" t="str">
        <x:v>KAIDA-P0087</x:v>
      </x:c>
      <x:c r="B88" s="30" t="str">
        <x:v>YES</x:v>
      </x:c>
      <x:c r="C88" s="30" t="str">
        <x:v>A</x:v>
      </x:c>
      <x:c r="D88" s="30" t="str">
        <x:v>POULTRY</x:v>
      </x:c>
      <x:c r="E88" s="30" t="str">
        <x:v>Птица</x:v>
      </x:c>
      <x:c r="F88" s="30" t="str">
        <x:v>Құс еті</x:v>
      </x:c>
      <x:c r="G88" s="30" t="str">
        <x:v>Курица</x:v>
      </x:c>
      <x:c r="H88" s="30" t="str">
        <x:v>Тауық еті</x:v>
      </x:c>
      <x:c r="I88" s="30" t="str">
        <x:v>куриное мясо</x:v>
      </x:c>
      <x:c r="J88" s="30" t="str"/>
      <x:c r="K88" s="30" t="str">
        <x:v>OK</x:v>
      </x:c>
      <x:c r="L88" s="30" t="str"/>
      <x:c r="M88" s="30" t="str">
        <x:v>BNS;ARB_MEAT;WOLT_MEAT;MAGNUM_MAP</x:v>
      </x:c>
      <x:c r="N88" s="30" t="str">
        <x:v>https://stat.gov.kz/ru/classifiers/statistical/23/</x:v>
      </x:c>
      <x:c r="O88" s="30" t="str">
        <x:v>https://arbuz.kz/ru/almaty/catalog/cat/225162-myaso_i_ptica</x:v>
      </x:c>
      <x:c r="P88" s="30" t="str">
        <x:v>https://wolt.com/ru/kaz/almaty/venue/minimarket-foodly/items/menucategory-128</x:v>
      </x:c>
      <x:c r="Q88" s="30" t="str">
        <x:v>https://magnumopt.kz/sitemap/</x:v>
      </x:c>
    </x:row>
    <x:row r="89">
      <x:c r="A89" s="30" t="str">
        <x:v>KAIDA-P0088</x:v>
      </x:c>
      <x:c r="B89" s="30" t="str">
        <x:v>YES</x:v>
      </x:c>
      <x:c r="C89" s="30" t="str">
        <x:v>A</x:v>
      </x:c>
      <x:c r="D89" s="30" t="str">
        <x:v>POULTRY</x:v>
      </x:c>
      <x:c r="E89" s="30" t="str">
        <x:v>Птица</x:v>
      </x:c>
      <x:c r="F89" s="30" t="str">
        <x:v>Құс еті</x:v>
      </x:c>
      <x:c r="G89" s="30" t="str">
        <x:v>Куриная тушка</x:v>
      </x:c>
      <x:c r="H89" s="30" t="str">
        <x:v>Тауық ұшасы</x:v>
      </x:c>
      <x:c r="I89" s="30" t="str"/>
      <x:c r="J89" s="30" t="str"/>
      <x:c r="K89" s="30" t="str">
        <x:v>OK</x:v>
      </x:c>
      <x:c r="L89" s="30" t="str"/>
      <x:c r="M89" s="30" t="str">
        <x:v>BNS;ARB_MEAT;WOLT_MEAT;MAGNUM_MAP</x:v>
      </x:c>
      <x:c r="N89" s="30" t="str">
        <x:v>https://stat.gov.kz/ru/classifiers/statistical/23/</x:v>
      </x:c>
      <x:c r="O89" s="30" t="str">
        <x:v>https://arbuz.kz/ru/almaty/catalog/cat/225162-myaso_i_ptica</x:v>
      </x:c>
      <x:c r="P89" s="30" t="str">
        <x:v>https://wolt.com/ru/kaz/almaty/venue/minimarket-foodly/items/menucategory-128</x:v>
      </x:c>
      <x:c r="Q89" s="30" t="str">
        <x:v>https://magnumopt.kz/sitemap/</x:v>
      </x:c>
    </x:row>
    <x:row r="90">
      <x:c r="A90" s="30" t="str">
        <x:v>KAIDA-P0089</x:v>
      </x:c>
      <x:c r="B90" s="30" t="str">
        <x:v>YES</x:v>
      </x:c>
      <x:c r="C90" s="30" t="str">
        <x:v>A</x:v>
      </x:c>
      <x:c r="D90" s="30" t="str">
        <x:v>POULTRY</x:v>
      </x:c>
      <x:c r="E90" s="30" t="str">
        <x:v>Птица</x:v>
      </x:c>
      <x:c r="F90" s="30" t="str">
        <x:v>Құс еті</x:v>
      </x:c>
      <x:c r="G90" s="30" t="str">
        <x:v>Куриное филе</x:v>
      </x:c>
      <x:c r="H90" s="30" t="str">
        <x:v>Тауық сүбесі</x:v>
      </x:c>
      <x:c r="I90" s="30" t="str">
        <x:v>филе курицы; куриная грудка без кости</x:v>
      </x:c>
      <x:c r="J90" s="30" t="str"/>
      <x:c r="K90" s="30" t="str">
        <x:v>OK</x:v>
      </x:c>
      <x:c r="L90" s="30" t="str"/>
      <x:c r="M90" s="30" t="str">
        <x:v>BNS;ARB_MEAT;WOLT_MEAT;MAGNUM_MAP</x:v>
      </x:c>
      <x:c r="N90" s="30" t="str">
        <x:v>https://stat.gov.kz/ru/classifiers/statistical/23/</x:v>
      </x:c>
      <x:c r="O90" s="30" t="str">
        <x:v>https://arbuz.kz/ru/almaty/catalog/cat/225162-myaso_i_ptica</x:v>
      </x:c>
      <x:c r="P90" s="30" t="str">
        <x:v>https://wolt.com/ru/kaz/almaty/venue/minimarket-foodly/items/menucategory-128</x:v>
      </x:c>
      <x:c r="Q90" s="30" t="str">
        <x:v>https://magnumopt.kz/sitemap/</x:v>
      </x:c>
    </x:row>
    <x:row r="91">
      <x:c r="A91" s="30" t="str">
        <x:v>KAIDA-P0090</x:v>
      </x:c>
      <x:c r="B91" s="30" t="str">
        <x:v>YES</x:v>
      </x:c>
      <x:c r="C91" s="30" t="str">
        <x:v>A</x:v>
      </x:c>
      <x:c r="D91" s="30" t="str">
        <x:v>POULTRY</x:v>
      </x:c>
      <x:c r="E91" s="30" t="str">
        <x:v>Птица</x:v>
      </x:c>
      <x:c r="F91" s="30" t="str">
        <x:v>Құс еті</x:v>
      </x:c>
      <x:c r="G91" s="30" t="str">
        <x:v>Куриная грудка</x:v>
      </x:c>
      <x:c r="H91" s="30" t="str">
        <x:v>Тауықтың төс еті</x:v>
      </x:c>
      <x:c r="I91" s="30" t="str"/>
      <x:c r="J91" s="30" t="str"/>
      <x:c r="K91" s="30" t="str">
        <x:v>OK</x:v>
      </x:c>
      <x:c r="L91" s="30" t="str"/>
      <x:c r="M91" s="30" t="str">
        <x:v>BNS;ARB_MEAT;WOLT_MEAT;MAGNUM_MAP</x:v>
      </x:c>
      <x:c r="N91" s="30" t="str">
        <x:v>https://stat.gov.kz/ru/classifiers/statistical/23/</x:v>
      </x:c>
      <x:c r="O91" s="30" t="str">
        <x:v>https://arbuz.kz/ru/almaty/catalog/cat/225162-myaso_i_ptica</x:v>
      </x:c>
      <x:c r="P91" s="30" t="str">
        <x:v>https://wolt.com/ru/kaz/almaty/venue/minimarket-foodly/items/menucategory-128</x:v>
      </x:c>
      <x:c r="Q91" s="30" t="str">
        <x:v>https://magnumopt.kz/sitemap/</x:v>
      </x:c>
    </x:row>
    <x:row r="92">
      <x:c r="A92" s="30" t="str">
        <x:v>KAIDA-P0091</x:v>
      </x:c>
      <x:c r="B92" s="30" t="str">
        <x:v>YES</x:v>
      </x:c>
      <x:c r="C92" s="30" t="str">
        <x:v>A</x:v>
      </x:c>
      <x:c r="D92" s="30" t="str">
        <x:v>POULTRY</x:v>
      </x:c>
      <x:c r="E92" s="30" t="str">
        <x:v>Птица</x:v>
      </x:c>
      <x:c r="F92" s="30" t="str">
        <x:v>Құс еті</x:v>
      </x:c>
      <x:c r="G92" s="30" t="str">
        <x:v>Куриное бедро</x:v>
      </x:c>
      <x:c r="H92" s="30" t="str">
        <x:v>Тауық саны</x:v>
      </x:c>
      <x:c r="I92" s="30" t="str"/>
      <x:c r="J92" s="30" t="str"/>
      <x:c r="K92" s="30" t="str">
        <x:v>OK</x:v>
      </x:c>
      <x:c r="L92" s="30" t="str"/>
      <x:c r="M92" s="30" t="str">
        <x:v>BNS;ARB_MEAT;WOLT_MEAT;MAGNUM_MAP</x:v>
      </x:c>
      <x:c r="N92" s="30" t="str">
        <x:v>https://stat.gov.kz/ru/classifiers/statistical/23/</x:v>
      </x:c>
      <x:c r="O92" s="30" t="str">
        <x:v>https://arbuz.kz/ru/almaty/catalog/cat/225162-myaso_i_ptica</x:v>
      </x:c>
      <x:c r="P92" s="30" t="str">
        <x:v>https://wolt.com/ru/kaz/almaty/venue/minimarket-foodly/items/menucategory-128</x:v>
      </x:c>
      <x:c r="Q92" s="30" t="str">
        <x:v>https://magnumopt.kz/sitemap/</x:v>
      </x:c>
    </x:row>
    <x:row r="93">
      <x:c r="A93" s="30" t="str">
        <x:v>KAIDA-P0092</x:v>
      </x:c>
      <x:c r="B93" s="30" t="str">
        <x:v>YES</x:v>
      </x:c>
      <x:c r="C93" s="30" t="str">
        <x:v>A</x:v>
      </x:c>
      <x:c r="D93" s="30" t="str">
        <x:v>POULTRY</x:v>
      </x:c>
      <x:c r="E93" s="30" t="str">
        <x:v>Птица</x:v>
      </x:c>
      <x:c r="F93" s="30" t="str">
        <x:v>Құс еті</x:v>
      </x:c>
      <x:c r="G93" s="30" t="str">
        <x:v>Куриная голень</x:v>
      </x:c>
      <x:c r="H93" s="30" t="str">
        <x:v>Тауық сирағы</x:v>
      </x:c>
      <x:c r="I93" s="30" t="str"/>
      <x:c r="J93" s="30" t="str"/>
      <x:c r="K93" s="30" t="str">
        <x:v>OK</x:v>
      </x:c>
      <x:c r="L93" s="30" t="str"/>
      <x:c r="M93" s="30" t="str">
        <x:v>BNS;ARB_MEAT;WOLT_MEAT;MAGNUM_MAP</x:v>
      </x:c>
      <x:c r="N93" s="30" t="str">
        <x:v>https://stat.gov.kz/ru/classifiers/statistical/23/</x:v>
      </x:c>
      <x:c r="O93" s="30" t="str">
        <x:v>https://arbuz.kz/ru/almaty/catalog/cat/225162-myaso_i_ptica</x:v>
      </x:c>
      <x:c r="P93" s="30" t="str">
        <x:v>https://wolt.com/ru/kaz/almaty/venue/minimarket-foodly/items/menucategory-128</x:v>
      </x:c>
      <x:c r="Q93" s="30" t="str">
        <x:v>https://magnumopt.kz/sitemap/</x:v>
      </x:c>
    </x:row>
    <x:row r="94">
      <x:c r="A94" s="30" t="str">
        <x:v>KAIDA-P0093</x:v>
      </x:c>
      <x:c r="B94" s="30" t="str">
        <x:v>YES</x:v>
      </x:c>
      <x:c r="C94" s="30" t="str">
        <x:v>A</x:v>
      </x:c>
      <x:c r="D94" s="30" t="str">
        <x:v>POULTRY</x:v>
      </x:c>
      <x:c r="E94" s="30" t="str">
        <x:v>Птица</x:v>
      </x:c>
      <x:c r="F94" s="30" t="str">
        <x:v>Құс еті</x:v>
      </x:c>
      <x:c r="G94" s="30" t="str">
        <x:v>Куриное крыло</x:v>
      </x:c>
      <x:c r="H94" s="30" t="str">
        <x:v>Тауық қанаты</x:v>
      </x:c>
      <x:c r="I94" s="30" t="str">
        <x:v>куриные крылышки</x:v>
      </x:c>
      <x:c r="J94" s="30" t="str"/>
      <x:c r="K94" s="30" t="str">
        <x:v>OK</x:v>
      </x:c>
      <x:c r="L94" s="30" t="str"/>
      <x:c r="M94" s="30" t="str">
        <x:v>BNS;ARB_MEAT;WOLT_MEAT;MAGNUM_MAP</x:v>
      </x:c>
      <x:c r="N94" s="30" t="str">
        <x:v>https://stat.gov.kz/ru/classifiers/statistical/23/</x:v>
      </x:c>
      <x:c r="O94" s="30" t="str">
        <x:v>https://arbuz.kz/ru/almaty/catalog/cat/225162-myaso_i_ptica</x:v>
      </x:c>
      <x:c r="P94" s="30" t="str">
        <x:v>https://wolt.com/ru/kaz/almaty/venue/minimarket-foodly/items/menucategory-128</x:v>
      </x:c>
      <x:c r="Q94" s="30" t="str">
        <x:v>https://magnumopt.kz/sitemap/</x:v>
      </x:c>
    </x:row>
    <x:row r="95">
      <x:c r="A95" s="30" t="str">
        <x:v>KAIDA-P0094</x:v>
      </x:c>
      <x:c r="B95" s="30" t="str">
        <x:v>YES</x:v>
      </x:c>
      <x:c r="C95" s="30" t="str">
        <x:v>B</x:v>
      </x:c>
      <x:c r="D95" s="30" t="str">
        <x:v>POULTRY</x:v>
      </x:c>
      <x:c r="E95" s="30" t="str">
        <x:v>Птица</x:v>
      </x:c>
      <x:c r="F95" s="30" t="str">
        <x:v>Құс еті</x:v>
      </x:c>
      <x:c r="G95" s="30" t="str">
        <x:v>Куриная четверть</x:v>
      </x:c>
      <x:c r="H95" s="30" t="str">
        <x:v>Тауықтың ширек бөлігі</x:v>
      </x:c>
      <x:c r="I95" s="30" t="str"/>
      <x:c r="J95" s="30" t="str"/>
      <x:c r="K95" s="30" t="str">
        <x:v>OK</x:v>
      </x:c>
      <x:c r="L95" s="30" t="str"/>
      <x:c r="M95" s="30" t="str">
        <x:v>BNS;ARB_MEAT;WOLT_MEAT;MAGNUM_MAP</x:v>
      </x:c>
      <x:c r="N95" s="30" t="str">
        <x:v>https://stat.gov.kz/ru/classifiers/statistical/23/</x:v>
      </x:c>
      <x:c r="O95" s="30" t="str">
        <x:v>https://arbuz.kz/ru/almaty/catalog/cat/225162-myaso_i_ptica</x:v>
      </x:c>
      <x:c r="P95" s="30" t="str">
        <x:v>https://wolt.com/ru/kaz/almaty/venue/minimarket-foodly/items/menucategory-128</x:v>
      </x:c>
      <x:c r="Q95" s="30" t="str">
        <x:v>https://magnumopt.kz/sitemap/</x:v>
      </x:c>
    </x:row>
    <x:row r="96">
      <x:c r="A96" s="30" t="str">
        <x:v>KAIDA-P0095</x:v>
      </x:c>
      <x:c r="B96" s="30" t="str">
        <x:v>YES</x:v>
      </x:c>
      <x:c r="C96" s="30" t="str">
        <x:v>A</x:v>
      </x:c>
      <x:c r="D96" s="30" t="str">
        <x:v>POULTRY</x:v>
      </x:c>
      <x:c r="E96" s="30" t="str">
        <x:v>Птица</x:v>
      </x:c>
      <x:c r="F96" s="30" t="str">
        <x:v>Құс еті</x:v>
      </x:c>
      <x:c r="G96" s="30" t="str">
        <x:v>Куриный окорочок</x:v>
      </x:c>
      <x:c r="H96" s="30" t="str">
        <x:v>Тауықтың сан еті</x:v>
      </x:c>
      <x:c r="I96" s="30" t="str"/>
      <x:c r="J96" s="30" t="str"/>
      <x:c r="K96" s="30" t="str">
        <x:v>OK</x:v>
      </x:c>
      <x:c r="L96" s="30" t="str"/>
      <x:c r="M96" s="30" t="str">
        <x:v>BNS;ARB_MEAT;WOLT_MEAT;MAGNUM_MAP</x:v>
      </x:c>
      <x:c r="N96" s="30" t="str">
        <x:v>https://stat.gov.kz/ru/classifiers/statistical/23/</x:v>
      </x:c>
      <x:c r="O96" s="30" t="str">
        <x:v>https://arbuz.kz/ru/almaty/catalog/cat/225162-myaso_i_ptica</x:v>
      </x:c>
      <x:c r="P96" s="30" t="str">
        <x:v>https://wolt.com/ru/kaz/almaty/venue/minimarket-foodly/items/menucategory-128</x:v>
      </x:c>
      <x:c r="Q96" s="30" t="str">
        <x:v>https://magnumopt.kz/sitemap/</x:v>
      </x:c>
    </x:row>
    <x:row r="97">
      <x:c r="A97" s="30" t="str">
        <x:v>KAIDA-P0096</x:v>
      </x:c>
      <x:c r="B97" s="30" t="str">
        <x:v>REVIEW</x:v>
      </x:c>
      <x:c r="C97" s="30" t="str">
        <x:v>C</x:v>
      </x:c>
      <x:c r="D97" s="30" t="str">
        <x:v>POULTRY</x:v>
      </x:c>
      <x:c r="E97" s="30" t="str">
        <x:v>Птица</x:v>
      </x:c>
      <x:c r="F97" s="30" t="str">
        <x:v>Құс еті</x:v>
      </x:c>
      <x:c r="G97" s="30" t="str">
        <x:v>Куриная кожа</x:v>
      </x:c>
      <x:c r="H97" s="30" t="str">
        <x:v>Тауық терісі</x:v>
      </x:c>
      <x:c r="I97" s="30" t="str"/>
      <x:c r="J97" s="30" t="str"/>
      <x:c r="K97" s="30" t="str">
        <x:v>GRANULARITY_REVIEW</x:v>
      </x:c>
      <x:c r="L97" s="30" t="str"/>
      <x:c r="M97" s="30" t="str">
        <x:v>BNS;ARB_MEAT;WOLT_MEAT;MAGNUM_MAP</x:v>
      </x:c>
      <x:c r="N97" s="30" t="str">
        <x:v>https://stat.gov.kz/ru/classifiers/statistical/23/</x:v>
      </x:c>
      <x:c r="O97" s="30" t="str">
        <x:v>https://arbuz.kz/ru/almaty/catalog/cat/225162-myaso_i_ptica</x:v>
      </x:c>
      <x:c r="P97" s="30" t="str">
        <x:v>https://wolt.com/ru/kaz/almaty/venue/minimarket-foodly/items/menucategory-128</x:v>
      </x:c>
      <x:c r="Q97" s="30" t="str">
        <x:v>https://magnumopt.kz/sitemap/</x:v>
      </x:c>
    </x:row>
    <x:row r="98">
      <x:c r="A98" s="30" t="str">
        <x:v>KAIDA-P0097</x:v>
      </x:c>
      <x:c r="B98" s="30" t="str">
        <x:v>YES</x:v>
      </x:c>
      <x:c r="C98" s="30" t="str">
        <x:v>A</x:v>
      </x:c>
      <x:c r="D98" s="30" t="str">
        <x:v>POULTRY</x:v>
      </x:c>
      <x:c r="E98" s="30" t="str">
        <x:v>Птица</x:v>
      </x:c>
      <x:c r="F98" s="30" t="str">
        <x:v>Құс еті</x:v>
      </x:c>
      <x:c r="G98" s="30" t="str">
        <x:v>Куриный фарш</x:v>
      </x:c>
      <x:c r="H98" s="30" t="str">
        <x:v>Тауық етінің тартпасы</x:v>
      </x:c>
      <x:c r="I98" s="30" t="str"/>
      <x:c r="J98" s="30" t="str"/>
      <x:c r="K98" s="30" t="str">
        <x:v>OK</x:v>
      </x:c>
      <x:c r="L98" s="30" t="str"/>
      <x:c r="M98" s="30" t="str">
        <x:v>BNS;ARB_MEAT;WOLT_MEAT;MAGNUM_MAP</x:v>
      </x:c>
      <x:c r="N98" s="30" t="str">
        <x:v>https://stat.gov.kz/ru/classifiers/statistical/23/</x:v>
      </x:c>
      <x:c r="O98" s="30" t="str">
        <x:v>https://arbuz.kz/ru/almaty/catalog/cat/225162-myaso_i_ptica</x:v>
      </x:c>
      <x:c r="P98" s="30" t="str">
        <x:v>https://wolt.com/ru/kaz/almaty/venue/minimarket-foodly/items/menucategory-128</x:v>
      </x:c>
      <x:c r="Q98" s="30" t="str">
        <x:v>https://magnumopt.kz/sitemap/</x:v>
      </x:c>
    </x:row>
    <x:row r="99">
      <x:c r="A99" s="30" t="str">
        <x:v>KAIDA-P0098</x:v>
      </x:c>
      <x:c r="B99" s="30" t="str">
        <x:v>YES</x:v>
      </x:c>
      <x:c r="C99" s="30" t="str">
        <x:v>A</x:v>
      </x:c>
      <x:c r="D99" s="30" t="str">
        <x:v>POULTRY</x:v>
      </x:c>
      <x:c r="E99" s="30" t="str">
        <x:v>Птица</x:v>
      </x:c>
      <x:c r="F99" s="30" t="str">
        <x:v>Құс еті</x:v>
      </x:c>
      <x:c r="G99" s="30" t="str">
        <x:v>Цыплёнок</x:v>
      </x:c>
      <x:c r="H99" s="30" t="str">
        <x:v>Балапан еті</x:v>
      </x:c>
      <x:c r="I99" s="30" t="str">
        <x:v>цыпленок</x:v>
      </x:c>
      <x:c r="J99" s="30" t="str"/>
      <x:c r="K99" s="30" t="str">
        <x:v>OK</x:v>
      </x:c>
      <x:c r="L99" s="30" t="str"/>
      <x:c r="M99" s="30" t="str">
        <x:v>BNS;ARB_MEAT;WOLT_MEAT;MAGNUM_MAP</x:v>
      </x:c>
      <x:c r="N99" s="30" t="str">
        <x:v>https://stat.gov.kz/ru/classifiers/statistical/23/</x:v>
      </x:c>
      <x:c r="O99" s="30" t="str">
        <x:v>https://arbuz.kz/ru/almaty/catalog/cat/225162-myaso_i_ptica</x:v>
      </x:c>
      <x:c r="P99" s="30" t="str">
        <x:v>https://wolt.com/ru/kaz/almaty/venue/minimarket-foodly/items/menucategory-128</x:v>
      </x:c>
      <x:c r="Q99" s="30" t="str">
        <x:v>https://magnumopt.kz/sitemap/</x:v>
      </x:c>
    </x:row>
    <x:row r="100">
      <x:c r="A100" s="30" t="str">
        <x:v>KAIDA-P0099</x:v>
      </x:c>
      <x:c r="B100" s="30" t="str">
        <x:v>YES</x:v>
      </x:c>
      <x:c r="C100" s="30" t="str">
        <x:v>B</x:v>
      </x:c>
      <x:c r="D100" s="30" t="str">
        <x:v>POULTRY</x:v>
      </x:c>
      <x:c r="E100" s="30" t="str">
        <x:v>Птица</x:v>
      </x:c>
      <x:c r="F100" s="30" t="str">
        <x:v>Құс еті</x:v>
      </x:c>
      <x:c r="G100" s="30" t="str">
        <x:v>Цыплёнок-корнишон</x:v>
      </x:c>
      <x:c r="H100" s="30" t="str">
        <x:v>Корнишон балапан</x:v>
      </x:c>
      <x:c r="I100" s="30" t="str"/>
      <x:c r="J100" s="30" t="str"/>
      <x:c r="K100" s="30" t="str">
        <x:v>OK</x:v>
      </x:c>
      <x:c r="L100" s="30" t="str"/>
      <x:c r="M100" s="30" t="str">
        <x:v>BNS;ARB_MEAT;WOLT_MEAT;MAGNUM_MAP</x:v>
      </x:c>
      <x:c r="N100" s="30" t="str">
        <x:v>https://stat.gov.kz/ru/classifiers/statistical/23/</x:v>
      </x:c>
      <x:c r="O100" s="30" t="str">
        <x:v>https://arbuz.kz/ru/almaty/catalog/cat/225162-myaso_i_ptica</x:v>
      </x:c>
      <x:c r="P100" s="30" t="str">
        <x:v>https://wolt.com/ru/kaz/almaty/venue/minimarket-foodly/items/menucategory-128</x:v>
      </x:c>
      <x:c r="Q100" s="30" t="str">
        <x:v>https://magnumopt.kz/sitemap/</x:v>
      </x:c>
    </x:row>
    <x:row r="101">
      <x:c r="A101" s="30" t="str">
        <x:v>KAIDA-P0100</x:v>
      </x:c>
      <x:c r="B101" s="30" t="str">
        <x:v>YES</x:v>
      </x:c>
      <x:c r="C101" s="30" t="str">
        <x:v>A</x:v>
      </x:c>
      <x:c r="D101" s="30" t="str">
        <x:v>POULTRY</x:v>
      </x:c>
      <x:c r="E101" s="30" t="str">
        <x:v>Птица</x:v>
      </x:c>
      <x:c r="F101" s="30" t="str">
        <x:v>Құс еті</x:v>
      </x:c>
      <x:c r="G101" s="30" t="str">
        <x:v>Индейка</x:v>
      </x:c>
      <x:c r="H101" s="30" t="str">
        <x:v>Күркетауық еті</x:v>
      </x:c>
      <x:c r="I101" s="30" t="str">
        <x:v>мясо индейки</x:v>
      </x:c>
      <x:c r="J101" s="30" t="str"/>
      <x:c r="K101" s="30" t="str">
        <x:v>OK</x:v>
      </x:c>
      <x:c r="L101" s="30" t="str"/>
      <x:c r="M101" s="30" t="str">
        <x:v>BNS;ARB_MEAT;WOLT_MEAT;MAGNUM_MAP</x:v>
      </x:c>
      <x:c r="N101" s="30" t="str">
        <x:v>https://stat.gov.kz/ru/classifiers/statistical/23/</x:v>
      </x:c>
      <x:c r="O101" s="30" t="str">
        <x:v>https://arbuz.kz/ru/almaty/catalog/cat/225162-myaso_i_ptica</x:v>
      </x:c>
      <x:c r="P101" s="30" t="str">
        <x:v>https://wolt.com/ru/kaz/almaty/venue/minimarket-foodly/items/menucategory-128</x:v>
      </x:c>
      <x:c r="Q101" s="30" t="str">
        <x:v>https://magnumopt.kz/sitemap/</x:v>
      </x:c>
    </x:row>
    <x:row r="102">
      <x:c r="A102" s="30" t="str">
        <x:v>KAIDA-P0101</x:v>
      </x:c>
      <x:c r="B102" s="30" t="str">
        <x:v>YES</x:v>
      </x:c>
      <x:c r="C102" s="30" t="str">
        <x:v>A</x:v>
      </x:c>
      <x:c r="D102" s="30" t="str">
        <x:v>POULTRY</x:v>
      </x:c>
      <x:c r="E102" s="30" t="str">
        <x:v>Птица</x:v>
      </x:c>
      <x:c r="F102" s="30" t="str">
        <x:v>Құс еті</x:v>
      </x:c>
      <x:c r="G102" s="30" t="str">
        <x:v>Филе индейки</x:v>
      </x:c>
      <x:c r="H102" s="30" t="str">
        <x:v>Күркетауық сүбесі</x:v>
      </x:c>
      <x:c r="I102" s="30" t="str"/>
      <x:c r="J102" s="30" t="str"/>
      <x:c r="K102" s="30" t="str">
        <x:v>OK</x:v>
      </x:c>
      <x:c r="L102" s="30" t="str"/>
      <x:c r="M102" s="30" t="str">
        <x:v>BNS;ARB_MEAT;WOLT_MEAT;MAGNUM_MAP</x:v>
      </x:c>
      <x:c r="N102" s="30" t="str">
        <x:v>https://stat.gov.kz/ru/classifiers/statistical/23/</x:v>
      </x:c>
      <x:c r="O102" s="30" t="str">
        <x:v>https://arbuz.kz/ru/almaty/catalog/cat/225162-myaso_i_ptica</x:v>
      </x:c>
      <x:c r="P102" s="30" t="str">
        <x:v>https://wolt.com/ru/kaz/almaty/venue/minimarket-foodly/items/menucategory-128</x:v>
      </x:c>
      <x:c r="Q102" s="30" t="str">
        <x:v>https://magnumopt.kz/sitemap/</x:v>
      </x:c>
    </x:row>
    <x:row r="103">
      <x:c r="A103" s="30" t="str">
        <x:v>KAIDA-P0102</x:v>
      </x:c>
      <x:c r="B103" s="30" t="str">
        <x:v>YES</x:v>
      </x:c>
      <x:c r="C103" s="30" t="str">
        <x:v>A</x:v>
      </x:c>
      <x:c r="D103" s="30" t="str">
        <x:v>POULTRY</x:v>
      </x:c>
      <x:c r="E103" s="30" t="str">
        <x:v>Птица</x:v>
      </x:c>
      <x:c r="F103" s="30" t="str">
        <x:v>Құс еті</x:v>
      </x:c>
      <x:c r="G103" s="30" t="str">
        <x:v>Грудка индейки</x:v>
      </x:c>
      <x:c r="H103" s="30" t="str">
        <x:v>Күркетауық төсі</x:v>
      </x:c>
      <x:c r="I103" s="30" t="str"/>
      <x:c r="J103" s="30" t="str"/>
      <x:c r="K103" s="30" t="str">
        <x:v>OK</x:v>
      </x:c>
      <x:c r="L103" s="30" t="str"/>
      <x:c r="M103" s="30" t="str">
        <x:v>BNS;ARB_MEAT;WOLT_MEAT;MAGNUM_MAP</x:v>
      </x:c>
      <x:c r="N103" s="30" t="str">
        <x:v>https://stat.gov.kz/ru/classifiers/statistical/23/</x:v>
      </x:c>
      <x:c r="O103" s="30" t="str">
        <x:v>https://arbuz.kz/ru/almaty/catalog/cat/225162-myaso_i_ptica</x:v>
      </x:c>
      <x:c r="P103" s="30" t="str">
        <x:v>https://wolt.com/ru/kaz/almaty/venue/minimarket-foodly/items/menucategory-128</x:v>
      </x:c>
      <x:c r="Q103" s="30" t="str">
        <x:v>https://magnumopt.kz/sitemap/</x:v>
      </x:c>
    </x:row>
    <x:row r="104">
      <x:c r="A104" s="30" t="str">
        <x:v>KAIDA-P0103</x:v>
      </x:c>
      <x:c r="B104" s="30" t="str">
        <x:v>YES</x:v>
      </x:c>
      <x:c r="C104" s="30" t="str">
        <x:v>B</x:v>
      </x:c>
      <x:c r="D104" s="30" t="str">
        <x:v>POULTRY</x:v>
      </x:c>
      <x:c r="E104" s="30" t="str">
        <x:v>Птица</x:v>
      </x:c>
      <x:c r="F104" s="30" t="str">
        <x:v>Құс еті</x:v>
      </x:c>
      <x:c r="G104" s="30" t="str">
        <x:v>Бедро индейки</x:v>
      </x:c>
      <x:c r="H104" s="30" t="str">
        <x:v>Күркетауық саны</x:v>
      </x:c>
      <x:c r="I104" s="30" t="str"/>
      <x:c r="J104" s="30" t="str"/>
      <x:c r="K104" s="30" t="str">
        <x:v>OK</x:v>
      </x:c>
      <x:c r="L104" s="30" t="str"/>
      <x:c r="M104" s="30" t="str">
        <x:v>BNS;ARB_MEAT;WOLT_MEAT;MAGNUM_MAP</x:v>
      </x:c>
      <x:c r="N104" s="30" t="str">
        <x:v>https://stat.gov.kz/ru/classifiers/statistical/23/</x:v>
      </x:c>
      <x:c r="O104" s="30" t="str">
        <x:v>https://arbuz.kz/ru/almaty/catalog/cat/225162-myaso_i_ptica</x:v>
      </x:c>
      <x:c r="P104" s="30" t="str">
        <x:v>https://wolt.com/ru/kaz/almaty/venue/minimarket-foodly/items/menucategory-128</x:v>
      </x:c>
      <x:c r="Q104" s="30" t="str">
        <x:v>https://magnumopt.kz/sitemap/</x:v>
      </x:c>
    </x:row>
    <x:row r="105">
      <x:c r="A105" s="30" t="str">
        <x:v>KAIDA-P0104</x:v>
      </x:c>
      <x:c r="B105" s="30" t="str">
        <x:v>YES</x:v>
      </x:c>
      <x:c r="C105" s="30" t="str">
        <x:v>B</x:v>
      </x:c>
      <x:c r="D105" s="30" t="str">
        <x:v>POULTRY</x:v>
      </x:c>
      <x:c r="E105" s="30" t="str">
        <x:v>Птица</x:v>
      </x:c>
      <x:c r="F105" s="30" t="str">
        <x:v>Құс еті</x:v>
      </x:c>
      <x:c r="G105" s="30" t="str">
        <x:v>Голень индейки</x:v>
      </x:c>
      <x:c r="H105" s="30" t="str">
        <x:v>Күркетауық сирағы</x:v>
      </x:c>
      <x:c r="I105" s="30" t="str"/>
      <x:c r="J105" s="30" t="str"/>
      <x:c r="K105" s="30" t="str">
        <x:v>OK</x:v>
      </x:c>
      <x:c r="L105" s="30" t="str"/>
      <x:c r="M105" s="30" t="str">
        <x:v>BNS;ARB_MEAT;WOLT_MEAT;MAGNUM_MAP</x:v>
      </x:c>
      <x:c r="N105" s="30" t="str">
        <x:v>https://stat.gov.kz/ru/classifiers/statistical/23/</x:v>
      </x:c>
      <x:c r="O105" s="30" t="str">
        <x:v>https://arbuz.kz/ru/almaty/catalog/cat/225162-myaso_i_ptica</x:v>
      </x:c>
      <x:c r="P105" s="30" t="str">
        <x:v>https://wolt.com/ru/kaz/almaty/venue/minimarket-foodly/items/menucategory-128</x:v>
      </x:c>
      <x:c r="Q105" s="30" t="str">
        <x:v>https://magnumopt.kz/sitemap/</x:v>
      </x:c>
    </x:row>
    <x:row r="106">
      <x:c r="A106" s="30" t="str">
        <x:v>KAIDA-P0105</x:v>
      </x:c>
      <x:c r="B106" s="30" t="str">
        <x:v>YES</x:v>
      </x:c>
      <x:c r="C106" s="30" t="str">
        <x:v>B</x:v>
      </x:c>
      <x:c r="D106" s="30" t="str">
        <x:v>POULTRY</x:v>
      </x:c>
      <x:c r="E106" s="30" t="str">
        <x:v>Птица</x:v>
      </x:c>
      <x:c r="F106" s="30" t="str">
        <x:v>Құс еті</x:v>
      </x:c>
      <x:c r="G106" s="30" t="str">
        <x:v>Крыло индейки</x:v>
      </x:c>
      <x:c r="H106" s="30" t="str">
        <x:v>Күркетауық қанаты</x:v>
      </x:c>
      <x:c r="I106" s="30" t="str"/>
      <x:c r="J106" s="30" t="str"/>
      <x:c r="K106" s="30" t="str">
        <x:v>OK</x:v>
      </x:c>
      <x:c r="L106" s="30" t="str"/>
      <x:c r="M106" s="30" t="str">
        <x:v>BNS;ARB_MEAT;WOLT_MEAT;MAGNUM_MAP</x:v>
      </x:c>
      <x:c r="N106" s="30" t="str">
        <x:v>https://stat.gov.kz/ru/classifiers/statistical/23/</x:v>
      </x:c>
      <x:c r="O106" s="30" t="str">
        <x:v>https://arbuz.kz/ru/almaty/catalog/cat/225162-myaso_i_ptica</x:v>
      </x:c>
      <x:c r="P106" s="30" t="str">
        <x:v>https://wolt.com/ru/kaz/almaty/venue/minimarket-foodly/items/menucategory-128</x:v>
      </x:c>
      <x:c r="Q106" s="30" t="str">
        <x:v>https://magnumopt.kz/sitemap/</x:v>
      </x:c>
    </x:row>
    <x:row r="107">
      <x:c r="A107" s="30" t="str">
        <x:v>KAIDA-P0106</x:v>
      </x:c>
      <x:c r="B107" s="30" t="str">
        <x:v>YES</x:v>
      </x:c>
      <x:c r="C107" s="30" t="str">
        <x:v>B</x:v>
      </x:c>
      <x:c r="D107" s="30" t="str">
        <x:v>POULTRY</x:v>
      </x:c>
      <x:c r="E107" s="30" t="str">
        <x:v>Птица</x:v>
      </x:c>
      <x:c r="F107" s="30" t="str">
        <x:v>Құс еті</x:v>
      </x:c>
      <x:c r="G107" s="30" t="str">
        <x:v>Фарш индейки</x:v>
      </x:c>
      <x:c r="H107" s="30" t="str">
        <x:v>Күркетауық етінің тартпасы</x:v>
      </x:c>
      <x:c r="I107" s="30" t="str"/>
      <x:c r="J107" s="30" t="str"/>
      <x:c r="K107" s="30" t="str">
        <x:v>OK</x:v>
      </x:c>
      <x:c r="L107" s="30" t="str"/>
      <x:c r="M107" s="30" t="str">
        <x:v>BNS;ARB_MEAT;WOLT_MEAT;MAGNUM_MAP</x:v>
      </x:c>
      <x:c r="N107" s="30" t="str">
        <x:v>https://stat.gov.kz/ru/classifiers/statistical/23/</x:v>
      </x:c>
      <x:c r="O107" s="30" t="str">
        <x:v>https://arbuz.kz/ru/almaty/catalog/cat/225162-myaso_i_ptica</x:v>
      </x:c>
      <x:c r="P107" s="30" t="str">
        <x:v>https://wolt.com/ru/kaz/almaty/venue/minimarket-foodly/items/menucategory-128</x:v>
      </x:c>
      <x:c r="Q107" s="30" t="str">
        <x:v>https://magnumopt.kz/sitemap/</x:v>
      </x:c>
    </x:row>
    <x:row r="108">
      <x:c r="A108" s="30" t="str">
        <x:v>KAIDA-P0107</x:v>
      </x:c>
      <x:c r="B108" s="30" t="str">
        <x:v>YES</x:v>
      </x:c>
      <x:c r="C108" s="30" t="str">
        <x:v>A</x:v>
      </x:c>
      <x:c r="D108" s="30" t="str">
        <x:v>POULTRY</x:v>
      </x:c>
      <x:c r="E108" s="30" t="str">
        <x:v>Птица</x:v>
      </x:c>
      <x:c r="F108" s="30" t="str">
        <x:v>Құс еті</x:v>
      </x:c>
      <x:c r="G108" s="30" t="str">
        <x:v>Утка</x:v>
      </x:c>
      <x:c r="H108" s="30" t="str">
        <x:v>Үйрек еті</x:v>
      </x:c>
      <x:c r="I108" s="30" t="str">
        <x:v>утиное мясо</x:v>
      </x:c>
      <x:c r="J108" s="30" t="str"/>
      <x:c r="K108" s="30" t="str">
        <x:v>OK</x:v>
      </x:c>
      <x:c r="L108" s="30" t="str"/>
      <x:c r="M108" s="30" t="str">
        <x:v>BNS;ARB_MEAT;WOLT_MEAT;MAGNUM_MAP</x:v>
      </x:c>
      <x:c r="N108" s="30" t="str">
        <x:v>https://stat.gov.kz/ru/classifiers/statistical/23/</x:v>
      </x:c>
      <x:c r="O108" s="30" t="str">
        <x:v>https://arbuz.kz/ru/almaty/catalog/cat/225162-myaso_i_ptica</x:v>
      </x:c>
      <x:c r="P108" s="30" t="str">
        <x:v>https://wolt.com/ru/kaz/almaty/venue/minimarket-foodly/items/menucategory-128</x:v>
      </x:c>
      <x:c r="Q108" s="30" t="str">
        <x:v>https://magnumopt.kz/sitemap/</x:v>
      </x:c>
    </x:row>
    <x:row r="109">
      <x:c r="A109" s="30" t="str">
        <x:v>KAIDA-P0108</x:v>
      </x:c>
      <x:c r="B109" s="30" t="str">
        <x:v>YES</x:v>
      </x:c>
      <x:c r="C109" s="30" t="str">
        <x:v>B</x:v>
      </x:c>
      <x:c r="D109" s="30" t="str">
        <x:v>POULTRY</x:v>
      </x:c>
      <x:c r="E109" s="30" t="str">
        <x:v>Птица</x:v>
      </x:c>
      <x:c r="F109" s="30" t="str">
        <x:v>Құс еті</x:v>
      </x:c>
      <x:c r="G109" s="30" t="str">
        <x:v>Утиная грудка</x:v>
      </x:c>
      <x:c r="H109" s="30" t="str">
        <x:v>Үйрек төсі</x:v>
      </x:c>
      <x:c r="I109" s="30" t="str"/>
      <x:c r="J109" s="30" t="str"/>
      <x:c r="K109" s="30" t="str">
        <x:v>OK</x:v>
      </x:c>
      <x:c r="L109" s="30" t="str"/>
      <x:c r="M109" s="30" t="str">
        <x:v>BNS;ARB_MEAT;WOLT_MEAT;MAGNUM_MAP</x:v>
      </x:c>
      <x:c r="N109" s="30" t="str">
        <x:v>https://stat.gov.kz/ru/classifiers/statistical/23/</x:v>
      </x:c>
      <x:c r="O109" s="30" t="str">
        <x:v>https://arbuz.kz/ru/almaty/catalog/cat/225162-myaso_i_ptica</x:v>
      </x:c>
      <x:c r="P109" s="30" t="str">
        <x:v>https://wolt.com/ru/kaz/almaty/venue/minimarket-foodly/items/menucategory-128</x:v>
      </x:c>
      <x:c r="Q109" s="30" t="str">
        <x:v>https://magnumopt.kz/sitemap/</x:v>
      </x:c>
    </x:row>
    <x:row r="110">
      <x:c r="A110" s="30" t="str">
        <x:v>KAIDA-P0109</x:v>
      </x:c>
      <x:c r="B110" s="30" t="str">
        <x:v>YES</x:v>
      </x:c>
      <x:c r="C110" s="30" t="str">
        <x:v>B</x:v>
      </x:c>
      <x:c r="D110" s="30" t="str">
        <x:v>POULTRY</x:v>
      </x:c>
      <x:c r="E110" s="30" t="str">
        <x:v>Птица</x:v>
      </x:c>
      <x:c r="F110" s="30" t="str">
        <x:v>Құс еті</x:v>
      </x:c>
      <x:c r="G110" s="30" t="str">
        <x:v>Утиная ножка</x:v>
      </x:c>
      <x:c r="H110" s="30" t="str">
        <x:v>Үйрек аяғы</x:v>
      </x:c>
      <x:c r="I110" s="30" t="str"/>
      <x:c r="J110" s="30" t="str"/>
      <x:c r="K110" s="30" t="str">
        <x:v>OK</x:v>
      </x:c>
      <x:c r="L110" s="30" t="str"/>
      <x:c r="M110" s="30" t="str">
        <x:v>BNS;ARB_MEAT;WOLT_MEAT;MAGNUM_MAP</x:v>
      </x:c>
      <x:c r="N110" s="30" t="str">
        <x:v>https://stat.gov.kz/ru/classifiers/statistical/23/</x:v>
      </x:c>
      <x:c r="O110" s="30" t="str">
        <x:v>https://arbuz.kz/ru/almaty/catalog/cat/225162-myaso_i_ptica</x:v>
      </x:c>
      <x:c r="P110" s="30" t="str">
        <x:v>https://wolt.com/ru/kaz/almaty/venue/minimarket-foodly/items/menucategory-128</x:v>
      </x:c>
      <x:c r="Q110" s="30" t="str">
        <x:v>https://magnumopt.kz/sitemap/</x:v>
      </x:c>
    </x:row>
    <x:row r="111">
      <x:c r="A111" s="30" t="str">
        <x:v>KAIDA-P0110</x:v>
      </x:c>
      <x:c r="B111" s="30" t="str">
        <x:v>YES</x:v>
      </x:c>
      <x:c r="C111" s="30" t="str">
        <x:v>B</x:v>
      </x:c>
      <x:c r="D111" s="30" t="str">
        <x:v>POULTRY</x:v>
      </x:c>
      <x:c r="E111" s="30" t="str">
        <x:v>Птица</x:v>
      </x:c>
      <x:c r="F111" s="30" t="str">
        <x:v>Құс еті</x:v>
      </x:c>
      <x:c r="G111" s="30" t="str">
        <x:v>Гусь</x:v>
      </x:c>
      <x:c r="H111" s="30" t="str">
        <x:v>Қаз еті</x:v>
      </x:c>
      <x:c r="I111" s="30" t="str">
        <x:v>гусиное мясо</x:v>
      </x:c>
      <x:c r="J111" s="30" t="str"/>
      <x:c r="K111" s="30" t="str">
        <x:v>OK</x:v>
      </x:c>
      <x:c r="L111" s="30" t="str"/>
      <x:c r="M111" s="30" t="str">
        <x:v>BNS;ARB_MEAT;WOLT_MEAT;MAGNUM_MAP</x:v>
      </x:c>
      <x:c r="N111" s="30" t="str">
        <x:v>https://stat.gov.kz/ru/classifiers/statistical/23/</x:v>
      </x:c>
      <x:c r="O111" s="30" t="str">
        <x:v>https://arbuz.kz/ru/almaty/catalog/cat/225162-myaso_i_ptica</x:v>
      </x:c>
      <x:c r="P111" s="30" t="str">
        <x:v>https://wolt.com/ru/kaz/almaty/venue/minimarket-foodly/items/menucategory-128</x:v>
      </x:c>
      <x:c r="Q111" s="30" t="str">
        <x:v>https://magnumopt.kz/sitemap/</x:v>
      </x:c>
    </x:row>
    <x:row r="112">
      <x:c r="A112" s="30" t="str">
        <x:v>KAIDA-P0111</x:v>
      </x:c>
      <x:c r="B112" s="30" t="str">
        <x:v>YES</x:v>
      </x:c>
      <x:c r="C112" s="30" t="str">
        <x:v>B</x:v>
      </x:c>
      <x:c r="D112" s="30" t="str">
        <x:v>POULTRY</x:v>
      </x:c>
      <x:c r="E112" s="30" t="str">
        <x:v>Птица</x:v>
      </x:c>
      <x:c r="F112" s="30" t="str">
        <x:v>Құс еті</x:v>
      </x:c>
      <x:c r="G112" s="30" t="str">
        <x:v>Гусиная тушка</x:v>
      </x:c>
      <x:c r="H112" s="30" t="str">
        <x:v>Қаз ұшасы</x:v>
      </x:c>
      <x:c r="I112" s="30" t="str"/>
      <x:c r="J112" s="30" t="str"/>
      <x:c r="K112" s="30" t="str">
        <x:v>OK</x:v>
      </x:c>
      <x:c r="L112" s="30" t="str"/>
      <x:c r="M112" s="30" t="str">
        <x:v>BNS;ARB_MEAT;WOLT_MEAT;MAGNUM_MAP</x:v>
      </x:c>
      <x:c r="N112" s="30" t="str">
        <x:v>https://stat.gov.kz/ru/classifiers/statistical/23/</x:v>
      </x:c>
      <x:c r="O112" s="30" t="str">
        <x:v>https://arbuz.kz/ru/almaty/catalog/cat/225162-myaso_i_ptica</x:v>
      </x:c>
      <x:c r="P112" s="30" t="str">
        <x:v>https://wolt.com/ru/kaz/almaty/venue/minimarket-foodly/items/menucategory-128</x:v>
      </x:c>
      <x:c r="Q112" s="30" t="str">
        <x:v>https://magnumopt.kz/sitemap/</x:v>
      </x:c>
    </x:row>
    <x:row r="113">
      <x:c r="A113" s="30" t="str">
        <x:v>KAIDA-P0112</x:v>
      </x:c>
      <x:c r="B113" s="30" t="str">
        <x:v>YES</x:v>
      </x:c>
      <x:c r="C113" s="30" t="str">
        <x:v>B</x:v>
      </x:c>
      <x:c r="D113" s="30" t="str">
        <x:v>POULTRY</x:v>
      </x:c>
      <x:c r="E113" s="30" t="str">
        <x:v>Птица</x:v>
      </x:c>
      <x:c r="F113" s="30" t="str">
        <x:v>Құс еті</x:v>
      </x:c>
      <x:c r="G113" s="30" t="str">
        <x:v>Перепел</x:v>
      </x:c>
      <x:c r="H113" s="30" t="str">
        <x:v>Бөдене еті</x:v>
      </x:c>
      <x:c r="I113" s="30" t="str">
        <x:v>перепёлка</x:v>
      </x:c>
      <x:c r="J113" s="30" t="str"/>
      <x:c r="K113" s="30" t="str">
        <x:v>OK</x:v>
      </x:c>
      <x:c r="L113" s="30" t="str"/>
      <x:c r="M113" s="30" t="str">
        <x:v>BNS;ARB_MEAT;WOLT_MEAT;MAGNUM_MAP</x:v>
      </x:c>
      <x:c r="N113" s="30" t="str">
        <x:v>https://stat.gov.kz/ru/classifiers/statistical/23/</x:v>
      </x:c>
      <x:c r="O113" s="30" t="str">
        <x:v>https://arbuz.kz/ru/almaty/catalog/cat/225162-myaso_i_ptica</x:v>
      </x:c>
      <x:c r="P113" s="30" t="str">
        <x:v>https://wolt.com/ru/kaz/almaty/venue/minimarket-foodly/items/menucategory-128</x:v>
      </x:c>
      <x:c r="Q113" s="30" t="str">
        <x:v>https://magnumopt.kz/sitemap/</x:v>
      </x:c>
    </x:row>
    <x:row r="114">
      <x:c r="A114" s="30" t="str">
        <x:v>KAIDA-P0113</x:v>
      </x:c>
      <x:c r="B114" s="30" t="str">
        <x:v>REVIEW</x:v>
      </x:c>
      <x:c r="C114" s="30" t="str">
        <x:v>C</x:v>
      </x:c>
      <x:c r="D114" s="30" t="str">
        <x:v>POULTRY</x:v>
      </x:c>
      <x:c r="E114" s="30" t="str">
        <x:v>Птица</x:v>
      </x:c>
      <x:c r="F114" s="30" t="str">
        <x:v>Құс еті</x:v>
      </x:c>
      <x:c r="G114" s="30" t="str">
        <x:v>Цесарка</x:v>
      </x:c>
      <x:c r="H114" s="30" t="str">
        <x:v>Мысыр тауығы</x:v>
      </x:c>
      <x:c r="I114" s="30" t="str"/>
      <x:c r="J114" s="30" t="str"/>
      <x:c r="K114" s="30" t="str">
        <x:v>GRANULARITY_REVIEW</x:v>
      </x:c>
      <x:c r="L114" s="30" t="str"/>
      <x:c r="M114" s="30" t="str">
        <x:v>BNS;ARB_MEAT;WOLT_MEAT;MAGNUM_MAP</x:v>
      </x:c>
      <x:c r="N114" s="30" t="str">
        <x:v>https://stat.gov.kz/ru/classifiers/statistical/23/</x:v>
      </x:c>
      <x:c r="O114" s="30" t="str">
        <x:v>https://arbuz.kz/ru/almaty/catalog/cat/225162-myaso_i_ptica</x:v>
      </x:c>
      <x:c r="P114" s="30" t="str">
        <x:v>https://wolt.com/ru/kaz/almaty/venue/minimarket-foodly/items/menucategory-128</x:v>
      </x:c>
      <x:c r="Q114" s="30" t="str">
        <x:v>https://magnumopt.kz/sitemap/</x:v>
      </x:c>
    </x:row>
    <x:row r="115">
      <x:c r="A115" s="30" t="str">
        <x:v>KAIDA-P0114</x:v>
      </x:c>
      <x:c r="B115" s="30" t="str">
        <x:v>REVIEW</x:v>
      </x:c>
      <x:c r="C115" s="30" t="str">
        <x:v>C</x:v>
      </x:c>
      <x:c r="D115" s="30" t="str">
        <x:v>POULTRY</x:v>
      </x:c>
      <x:c r="E115" s="30" t="str">
        <x:v>Птица</x:v>
      </x:c>
      <x:c r="F115" s="30" t="str">
        <x:v>Құс еті</x:v>
      </x:c>
      <x:c r="G115" s="30" t="str">
        <x:v>Фазан</x:v>
      </x:c>
      <x:c r="H115" s="30" t="str">
        <x:v>Қырғауыл еті</x:v>
      </x:c>
      <x:c r="I115" s="30" t="str"/>
      <x:c r="J115" s="30" t="str"/>
      <x:c r="K115" s="30" t="str">
        <x:v>GRANULARITY_REVIEW</x:v>
      </x:c>
      <x:c r="L115" s="30" t="str"/>
      <x:c r="M115" s="30" t="str">
        <x:v>BNS;ARB_MEAT;WOLT_MEAT;MAGNUM_MAP</x:v>
      </x:c>
      <x:c r="N115" s="30" t="str">
        <x:v>https://stat.gov.kz/ru/classifiers/statistical/23/</x:v>
      </x:c>
      <x:c r="O115" s="30" t="str">
        <x:v>https://arbuz.kz/ru/almaty/catalog/cat/225162-myaso_i_ptica</x:v>
      </x:c>
      <x:c r="P115" s="30" t="str">
        <x:v>https://wolt.com/ru/kaz/almaty/venue/minimarket-foodly/items/menucategory-128</x:v>
      </x:c>
      <x:c r="Q115" s="30" t="str">
        <x:v>https://magnumopt.kz/sitemap/</x:v>
      </x:c>
    </x:row>
    <x:row r="116">
      <x:c r="A116" s="30" t="str">
        <x:v>KAIDA-P0115</x:v>
      </x:c>
      <x:c r="B116" s="30" t="str">
        <x:v>YES</x:v>
      </x:c>
      <x:c r="C116" s="30" t="str">
        <x:v>A</x:v>
      </x:c>
      <x:c r="D116" s="30" t="str">
        <x:v>OFFAL</x:v>
      </x:c>
      <x:c r="E116" s="30" t="str">
        <x:v>Субпродукты</x:v>
      </x:c>
      <x:c r="F116" s="30" t="str">
        <x:v>Ішек-қарын және субөнімдер</x:v>
      </x:c>
      <x:c r="G116" s="30" t="str">
        <x:v>Говяжья печень</x:v>
      </x:c>
      <x:c r="H116" s="30" t="str">
        <x:v>Сиыр бауыры</x:v>
      </x:c>
      <x:c r="I116" s="30" t="str"/>
      <x:c r="J116" s="30" t="str"/>
      <x:c r="K116" s="30" t="str">
        <x:v>OK</x:v>
      </x:c>
      <x:c r="L116" s="30" t="str"/>
      <x:c r="M116" s="30" t="str">
        <x:v>BNS;ARB_MEAT;MAGNUM_MAP</x:v>
      </x:c>
      <x:c r="N116" s="30" t="str">
        <x:v>https://stat.gov.kz/ru/classifiers/statistical/23/</x:v>
      </x:c>
      <x:c r="O116" s="30" t="str">
        <x:v>https://arbuz.kz/ru/almaty/catalog/cat/225162-myaso_i_ptica</x:v>
      </x:c>
      <x:c r="P116" s="30" t="str">
        <x:v>https://magnumopt.kz/sitemap/</x:v>
      </x:c>
      <x:c r="Q116" s="30" t="str"/>
    </x:row>
    <x:row r="117">
      <x:c r="A117" s="30" t="str">
        <x:v>KAIDA-P0116</x:v>
      </x:c>
      <x:c r="B117" s="30" t="str">
        <x:v>YES</x:v>
      </x:c>
      <x:c r="C117" s="30" t="str">
        <x:v>A</x:v>
      </x:c>
      <x:c r="D117" s="30" t="str">
        <x:v>OFFAL</x:v>
      </x:c>
      <x:c r="E117" s="30" t="str">
        <x:v>Субпродукты</x:v>
      </x:c>
      <x:c r="F117" s="30" t="str">
        <x:v>Ішек-қарын және субөнімдер</x:v>
      </x:c>
      <x:c r="G117" s="30" t="str">
        <x:v>Говяжье сердце</x:v>
      </x:c>
      <x:c r="H117" s="30" t="str">
        <x:v>Сиыр жүрегі</x:v>
      </x:c>
      <x:c r="I117" s="30" t="str"/>
      <x:c r="J117" s="30" t="str"/>
      <x:c r="K117" s="30" t="str">
        <x:v>OK</x:v>
      </x:c>
      <x:c r="L117" s="30" t="str"/>
      <x:c r="M117" s="30" t="str">
        <x:v>BNS;ARB_MEAT;MAGNUM_MAP</x:v>
      </x:c>
      <x:c r="N117" s="30" t="str">
        <x:v>https://stat.gov.kz/ru/classifiers/statistical/23/</x:v>
      </x:c>
      <x:c r="O117" s="30" t="str">
        <x:v>https://arbuz.kz/ru/almaty/catalog/cat/225162-myaso_i_ptica</x:v>
      </x:c>
      <x:c r="P117" s="30" t="str">
        <x:v>https://magnumopt.kz/sitemap/</x:v>
      </x:c>
      <x:c r="Q117" s="30" t="str"/>
    </x:row>
    <x:row r="118">
      <x:c r="A118" s="30" t="str">
        <x:v>KAIDA-P0117</x:v>
      </x:c>
      <x:c r="B118" s="30" t="str">
        <x:v>YES</x:v>
      </x:c>
      <x:c r="C118" s="30" t="str">
        <x:v>A</x:v>
      </x:c>
      <x:c r="D118" s="30" t="str">
        <x:v>OFFAL</x:v>
      </x:c>
      <x:c r="E118" s="30" t="str">
        <x:v>Субпродукты</x:v>
      </x:c>
      <x:c r="F118" s="30" t="str">
        <x:v>Ішек-қарын және субөнімдер</x:v>
      </x:c>
      <x:c r="G118" s="30" t="str">
        <x:v>Говяжий язык</x:v>
      </x:c>
      <x:c r="H118" s="30" t="str">
        <x:v>Сиыр тілі</x:v>
      </x:c>
      <x:c r="I118" s="30" t="str"/>
      <x:c r="J118" s="30" t="str"/>
      <x:c r="K118" s="30" t="str">
        <x:v>OK</x:v>
      </x:c>
      <x:c r="L118" s="30" t="str"/>
      <x:c r="M118" s="30" t="str">
        <x:v>BNS;ARB_MEAT;MAGNUM_MAP</x:v>
      </x:c>
      <x:c r="N118" s="30" t="str">
        <x:v>https://stat.gov.kz/ru/classifiers/statistical/23/</x:v>
      </x:c>
      <x:c r="O118" s="30" t="str">
        <x:v>https://arbuz.kz/ru/almaty/catalog/cat/225162-myaso_i_ptica</x:v>
      </x:c>
      <x:c r="P118" s="30" t="str">
        <x:v>https://magnumopt.kz/sitemap/</x:v>
      </x:c>
      <x:c r="Q118" s="30" t="str"/>
    </x:row>
    <x:row r="119">
      <x:c r="A119" s="30" t="str">
        <x:v>KAIDA-P0118</x:v>
      </x:c>
      <x:c r="B119" s="30" t="str">
        <x:v>YES</x:v>
      </x:c>
      <x:c r="C119" s="30" t="str">
        <x:v>B</x:v>
      </x:c>
      <x:c r="D119" s="30" t="str">
        <x:v>OFFAL</x:v>
      </x:c>
      <x:c r="E119" s="30" t="str">
        <x:v>Субпродукты</x:v>
      </x:c>
      <x:c r="F119" s="30" t="str">
        <x:v>Ішек-қарын және субөнімдер</x:v>
      </x:c>
      <x:c r="G119" s="30" t="str">
        <x:v>Говяжьи почки</x:v>
      </x:c>
      <x:c r="H119" s="30" t="str">
        <x:v>Сиыр бүйрегі</x:v>
      </x:c>
      <x:c r="I119" s="30" t="str"/>
      <x:c r="J119" s="30" t="str"/>
      <x:c r="K119" s="30" t="str">
        <x:v>OK</x:v>
      </x:c>
      <x:c r="L119" s="30" t="str"/>
      <x:c r="M119" s="30" t="str">
        <x:v>BNS;ARB_MEAT;MAGNUM_MAP</x:v>
      </x:c>
      <x:c r="N119" s="30" t="str">
        <x:v>https://stat.gov.kz/ru/classifiers/statistical/23/</x:v>
      </x:c>
      <x:c r="O119" s="30" t="str">
        <x:v>https://arbuz.kz/ru/almaty/catalog/cat/225162-myaso_i_ptica</x:v>
      </x:c>
      <x:c r="P119" s="30" t="str">
        <x:v>https://magnumopt.kz/sitemap/</x:v>
      </x:c>
      <x:c r="Q119" s="30" t="str"/>
    </x:row>
    <x:row r="120">
      <x:c r="A120" s="30" t="str">
        <x:v>KAIDA-P0119</x:v>
      </x:c>
      <x:c r="B120" s="30" t="str">
        <x:v>YES</x:v>
      </x:c>
      <x:c r="C120" s="30" t="str">
        <x:v>B</x:v>
      </x:c>
      <x:c r="D120" s="30" t="str">
        <x:v>OFFAL</x:v>
      </x:c>
      <x:c r="E120" s="30" t="str">
        <x:v>Субпродукты</x:v>
      </x:c>
      <x:c r="F120" s="30" t="str">
        <x:v>Ішек-қарын және субөнімдер</x:v>
      </x:c>
      <x:c r="G120" s="30" t="str">
        <x:v>Говяжье лёгкое</x:v>
      </x:c>
      <x:c r="H120" s="30" t="str">
        <x:v>Сиыр өкпесі</x:v>
      </x:c>
      <x:c r="I120" s="30" t="str"/>
      <x:c r="J120" s="30" t="str"/>
      <x:c r="K120" s="30" t="str">
        <x:v>OK</x:v>
      </x:c>
      <x:c r="L120" s="30" t="str"/>
      <x:c r="M120" s="30" t="str">
        <x:v>BNS;ARB_MEAT;MAGNUM_MAP</x:v>
      </x:c>
      <x:c r="N120" s="30" t="str">
        <x:v>https://stat.gov.kz/ru/classifiers/statistical/23/</x:v>
      </x:c>
      <x:c r="O120" s="30" t="str">
        <x:v>https://arbuz.kz/ru/almaty/catalog/cat/225162-myaso_i_ptica</x:v>
      </x:c>
      <x:c r="P120" s="30" t="str">
        <x:v>https://magnumopt.kz/sitemap/</x:v>
      </x:c>
      <x:c r="Q120" s="30" t="str"/>
    </x:row>
    <x:row r="121">
      <x:c r="A121" s="30" t="str">
        <x:v>KAIDA-P0120</x:v>
      </x:c>
      <x:c r="B121" s="30" t="str">
        <x:v>YES</x:v>
      </x:c>
      <x:c r="C121" s="30" t="str">
        <x:v>B</x:v>
      </x:c>
      <x:c r="D121" s="30" t="str">
        <x:v>OFFAL</x:v>
      </x:c>
      <x:c r="E121" s="30" t="str">
        <x:v>Субпродукты</x:v>
      </x:c>
      <x:c r="F121" s="30" t="str">
        <x:v>Ішек-қарын және субөнімдер</x:v>
      </x:c>
      <x:c r="G121" s="30" t="str">
        <x:v>Говяжий рубец</x:v>
      </x:c>
      <x:c r="H121" s="30" t="str">
        <x:v>Сиыр қарыны</x:v>
      </x:c>
      <x:c r="I121" s="30" t="str">
        <x:v>требуха говяжья</x:v>
      </x:c>
      <x:c r="J121" s="30" t="str"/>
      <x:c r="K121" s="30" t="str">
        <x:v>OK</x:v>
      </x:c>
      <x:c r="L121" s="30" t="str"/>
      <x:c r="M121" s="30" t="str">
        <x:v>BNS;ARB_MEAT;MAGNUM_MAP</x:v>
      </x:c>
      <x:c r="N121" s="30" t="str">
        <x:v>https://stat.gov.kz/ru/classifiers/statistical/23/</x:v>
      </x:c>
      <x:c r="O121" s="30" t="str">
        <x:v>https://arbuz.kz/ru/almaty/catalog/cat/225162-myaso_i_ptica</x:v>
      </x:c>
      <x:c r="P121" s="30" t="str">
        <x:v>https://magnumopt.kz/sitemap/</x:v>
      </x:c>
      <x:c r="Q121" s="30" t="str"/>
    </x:row>
    <x:row r="122">
      <x:c r="A122" s="30" t="str">
        <x:v>KAIDA-P0121</x:v>
      </x:c>
      <x:c r="B122" s="30" t="str">
        <x:v>REVIEW</x:v>
      </x:c>
      <x:c r="C122" s="30" t="str">
        <x:v>C</x:v>
      </x:c>
      <x:c r="D122" s="30" t="str">
        <x:v>OFFAL</x:v>
      </x:c>
      <x:c r="E122" s="30" t="str">
        <x:v>Субпродукты</x:v>
      </x:c>
      <x:c r="F122" s="30" t="str">
        <x:v>Ішек-қарын және субөнімдер</x:v>
      </x:c>
      <x:c r="G122" s="30" t="str">
        <x:v>Говяжьи мозги</x:v>
      </x:c>
      <x:c r="H122" s="30" t="str">
        <x:v>Сиыр миы</x:v>
      </x:c>
      <x:c r="I122" s="30" t="str"/>
      <x:c r="J122" s="30" t="str"/>
      <x:c r="K122" s="30" t="str">
        <x:v>GRANULARITY_REVIEW</x:v>
      </x:c>
      <x:c r="L122" s="30" t="str"/>
      <x:c r="M122" s="30" t="str">
        <x:v>BNS;ARB_MEAT;MAGNUM_MAP</x:v>
      </x:c>
      <x:c r="N122" s="30" t="str">
        <x:v>https://stat.gov.kz/ru/classifiers/statistical/23/</x:v>
      </x:c>
      <x:c r="O122" s="30" t="str">
        <x:v>https://arbuz.kz/ru/almaty/catalog/cat/225162-myaso_i_ptica</x:v>
      </x:c>
      <x:c r="P122" s="30" t="str">
        <x:v>https://magnumopt.kz/sitemap/</x:v>
      </x:c>
      <x:c r="Q122" s="30" t="str"/>
    </x:row>
    <x:row r="123">
      <x:c r="A123" s="30" t="str">
        <x:v>KAIDA-P0122</x:v>
      </x:c>
      <x:c r="B123" s="30" t="str">
        <x:v>YES</x:v>
      </x:c>
      <x:c r="C123" s="30" t="str">
        <x:v>B</x:v>
      </x:c>
      <x:c r="D123" s="30" t="str">
        <x:v>OFFAL</x:v>
      </x:c>
      <x:c r="E123" s="30" t="str">
        <x:v>Субпродукты</x:v>
      </x:c>
      <x:c r="F123" s="30" t="str">
        <x:v>Ішек-қарын және субөнімдер</x:v>
      </x:c>
      <x:c r="G123" s="30" t="str">
        <x:v>Говяжий хвост</x:v>
      </x:c>
      <x:c r="H123" s="30" t="str">
        <x:v>Сиыр құйрығы</x:v>
      </x:c>
      <x:c r="I123" s="30" t="str"/>
      <x:c r="J123" s="30" t="str"/>
      <x:c r="K123" s="30" t="str">
        <x:v>OK</x:v>
      </x:c>
      <x:c r="L123" s="30" t="str"/>
      <x:c r="M123" s="30" t="str">
        <x:v>BNS;ARB_MEAT;MAGNUM_MAP</x:v>
      </x:c>
      <x:c r="N123" s="30" t="str">
        <x:v>https://stat.gov.kz/ru/classifiers/statistical/23/</x:v>
      </x:c>
      <x:c r="O123" s="30" t="str">
        <x:v>https://arbuz.kz/ru/almaty/catalog/cat/225162-myaso_i_ptica</x:v>
      </x:c>
      <x:c r="P123" s="30" t="str">
        <x:v>https://magnumopt.kz/sitemap/</x:v>
      </x:c>
      <x:c r="Q123" s="30" t="str"/>
    </x:row>
    <x:row r="124">
      <x:c r="A124" s="30" t="str">
        <x:v>KAIDA-P0123</x:v>
      </x:c>
      <x:c r="B124" s="30" t="str">
        <x:v>REVIEW</x:v>
      </x:c>
      <x:c r="C124" s="30" t="str">
        <x:v>C</x:v>
      </x:c>
      <x:c r="D124" s="30" t="str">
        <x:v>OFFAL</x:v>
      </x:c>
      <x:c r="E124" s="30" t="str">
        <x:v>Субпродукты</x:v>
      </x:c>
      <x:c r="F124" s="30" t="str">
        <x:v>Ішек-қарын және субөнімдер</x:v>
      </x:c>
      <x:c r="G124" s="30" t="str">
        <x:v>Говяжье вымя</x:v>
      </x:c>
      <x:c r="H124" s="30" t="str">
        <x:v>Сиыр желіні</x:v>
      </x:c>
      <x:c r="I124" s="30" t="str"/>
      <x:c r="J124" s="30" t="str"/>
      <x:c r="K124" s="30" t="str">
        <x:v>GRANULARITY_REVIEW</x:v>
      </x:c>
      <x:c r="L124" s="30" t="str"/>
      <x:c r="M124" s="30" t="str">
        <x:v>BNS;ARB_MEAT;MAGNUM_MAP</x:v>
      </x:c>
      <x:c r="N124" s="30" t="str">
        <x:v>https://stat.gov.kz/ru/classifiers/statistical/23/</x:v>
      </x:c>
      <x:c r="O124" s="30" t="str">
        <x:v>https://arbuz.kz/ru/almaty/catalog/cat/225162-myaso_i_ptica</x:v>
      </x:c>
      <x:c r="P124" s="30" t="str">
        <x:v>https://magnumopt.kz/sitemap/</x:v>
      </x:c>
      <x:c r="Q124" s="30" t="str"/>
    </x:row>
    <x:row r="125">
      <x:c r="A125" s="30" t="str">
        <x:v>KAIDA-P0124</x:v>
      </x:c>
      <x:c r="B125" s="30" t="str">
        <x:v>REVIEW</x:v>
      </x:c>
      <x:c r="C125" s="30" t="str">
        <x:v>C</x:v>
      </x:c>
      <x:c r="D125" s="30" t="str">
        <x:v>OFFAL</x:v>
      </x:c>
      <x:c r="E125" s="30" t="str">
        <x:v>Субпродукты</x:v>
      </x:c>
      <x:c r="F125" s="30" t="str">
        <x:v>Ішек-қарын және субөнімдер</x:v>
      </x:c>
      <x:c r="G125" s="30" t="str">
        <x:v>Говяжьи щёки</x:v>
      </x:c>
      <x:c r="H125" s="30" t="str">
        <x:v>Сиыр ұрты</x:v>
      </x:c>
      <x:c r="I125" s="30" t="str"/>
      <x:c r="J125" s="30" t="str"/>
      <x:c r="K125" s="30" t="str">
        <x:v>GRANULARITY_REVIEW</x:v>
      </x:c>
      <x:c r="L125" s="30" t="str"/>
      <x:c r="M125" s="30" t="str">
        <x:v>BNS;ARB_MEAT;MAGNUM_MAP</x:v>
      </x:c>
      <x:c r="N125" s="30" t="str">
        <x:v>https://stat.gov.kz/ru/classifiers/statistical/23/</x:v>
      </x:c>
      <x:c r="O125" s="30" t="str">
        <x:v>https://arbuz.kz/ru/almaty/catalog/cat/225162-myaso_i_ptica</x:v>
      </x:c>
      <x:c r="P125" s="30" t="str">
        <x:v>https://magnumopt.kz/sitemap/</x:v>
      </x:c>
      <x:c r="Q125" s="30" t="str"/>
    </x:row>
    <x:row r="126">
      <x:c r="A126" s="30" t="str">
        <x:v>KAIDA-P0125</x:v>
      </x:c>
      <x:c r="B126" s="30" t="str">
        <x:v>YES</x:v>
      </x:c>
      <x:c r="C126" s="30" t="str">
        <x:v>A</x:v>
      </x:c>
      <x:c r="D126" s="30" t="str">
        <x:v>OFFAL</x:v>
      </x:c>
      <x:c r="E126" s="30" t="str">
        <x:v>Субпродукты</x:v>
      </x:c>
      <x:c r="F126" s="30" t="str">
        <x:v>Ішек-қарын және субөнімдер</x:v>
      </x:c>
      <x:c r="G126" s="30" t="str">
        <x:v>Баранья печень</x:v>
      </x:c>
      <x:c r="H126" s="30" t="str">
        <x:v>Қой бауыры</x:v>
      </x:c>
      <x:c r="I126" s="30" t="str"/>
      <x:c r="J126" s="30" t="str"/>
      <x:c r="K126" s="30" t="str">
        <x:v>OK</x:v>
      </x:c>
      <x:c r="L126" s="30" t="str"/>
      <x:c r="M126" s="30" t="str">
        <x:v>BNS;ARB_MEAT;MAGNUM_MAP</x:v>
      </x:c>
      <x:c r="N126" s="30" t="str">
        <x:v>https://stat.gov.kz/ru/classifiers/statistical/23/</x:v>
      </x:c>
      <x:c r="O126" s="30" t="str">
        <x:v>https://arbuz.kz/ru/almaty/catalog/cat/225162-myaso_i_ptica</x:v>
      </x:c>
      <x:c r="P126" s="30" t="str">
        <x:v>https://magnumopt.kz/sitemap/</x:v>
      </x:c>
      <x:c r="Q126" s="30" t="str"/>
    </x:row>
    <x:row r="127">
      <x:c r="A127" s="30" t="str">
        <x:v>KAIDA-P0126</x:v>
      </x:c>
      <x:c r="B127" s="30" t="str">
        <x:v>YES</x:v>
      </x:c>
      <x:c r="C127" s="30" t="str">
        <x:v>B</x:v>
      </x:c>
      <x:c r="D127" s="30" t="str">
        <x:v>OFFAL</x:v>
      </x:c>
      <x:c r="E127" s="30" t="str">
        <x:v>Субпродукты</x:v>
      </x:c>
      <x:c r="F127" s="30" t="str">
        <x:v>Ішек-қарын және субөнімдер</x:v>
      </x:c>
      <x:c r="G127" s="30" t="str">
        <x:v>Баранье сердце</x:v>
      </x:c>
      <x:c r="H127" s="30" t="str">
        <x:v>Қой жүрегі</x:v>
      </x:c>
      <x:c r="I127" s="30" t="str"/>
      <x:c r="J127" s="30" t="str"/>
      <x:c r="K127" s="30" t="str">
        <x:v>OK</x:v>
      </x:c>
      <x:c r="L127" s="30" t="str"/>
      <x:c r="M127" s="30" t="str">
        <x:v>BNS;ARB_MEAT;MAGNUM_MAP</x:v>
      </x:c>
      <x:c r="N127" s="30" t="str">
        <x:v>https://stat.gov.kz/ru/classifiers/statistical/23/</x:v>
      </x:c>
      <x:c r="O127" s="30" t="str">
        <x:v>https://arbuz.kz/ru/almaty/catalog/cat/225162-myaso_i_ptica</x:v>
      </x:c>
      <x:c r="P127" s="30" t="str">
        <x:v>https://magnumopt.kz/sitemap/</x:v>
      </x:c>
      <x:c r="Q127" s="30" t="str"/>
    </x:row>
    <x:row r="128">
      <x:c r="A128" s="30" t="str">
        <x:v>KAIDA-P0127</x:v>
      </x:c>
      <x:c r="B128" s="30" t="str">
        <x:v>YES</x:v>
      </x:c>
      <x:c r="C128" s="30" t="str">
        <x:v>B</x:v>
      </x:c>
      <x:c r="D128" s="30" t="str">
        <x:v>OFFAL</x:v>
      </x:c>
      <x:c r="E128" s="30" t="str">
        <x:v>Субпродукты</x:v>
      </x:c>
      <x:c r="F128" s="30" t="str">
        <x:v>Ішек-қарын және субөнімдер</x:v>
      </x:c>
      <x:c r="G128" s="30" t="str">
        <x:v>Бараний язык</x:v>
      </x:c>
      <x:c r="H128" s="30" t="str">
        <x:v>Қой тілі</x:v>
      </x:c>
      <x:c r="I128" s="30" t="str"/>
      <x:c r="J128" s="30" t="str"/>
      <x:c r="K128" s="30" t="str">
        <x:v>OK</x:v>
      </x:c>
      <x:c r="L128" s="30" t="str"/>
      <x:c r="M128" s="30" t="str">
        <x:v>BNS;ARB_MEAT;MAGNUM_MAP</x:v>
      </x:c>
      <x:c r="N128" s="30" t="str">
        <x:v>https://stat.gov.kz/ru/classifiers/statistical/23/</x:v>
      </x:c>
      <x:c r="O128" s="30" t="str">
        <x:v>https://arbuz.kz/ru/almaty/catalog/cat/225162-myaso_i_ptica</x:v>
      </x:c>
      <x:c r="P128" s="30" t="str">
        <x:v>https://magnumopt.kz/sitemap/</x:v>
      </x:c>
      <x:c r="Q128" s="30" t="str"/>
    </x:row>
    <x:row r="129">
      <x:c r="A129" s="30" t="str">
        <x:v>KAIDA-P0128</x:v>
      </x:c>
      <x:c r="B129" s="30" t="str">
        <x:v>YES</x:v>
      </x:c>
      <x:c r="C129" s="30" t="str">
        <x:v>B</x:v>
      </x:c>
      <x:c r="D129" s="30" t="str">
        <x:v>OFFAL</x:v>
      </x:c>
      <x:c r="E129" s="30" t="str">
        <x:v>Субпродукты</x:v>
      </x:c>
      <x:c r="F129" s="30" t="str">
        <x:v>Ішек-қарын және субөнімдер</x:v>
      </x:c>
      <x:c r="G129" s="30" t="str">
        <x:v>Бараньи почки</x:v>
      </x:c>
      <x:c r="H129" s="30" t="str">
        <x:v>Қой бүйрегі</x:v>
      </x:c>
      <x:c r="I129" s="30" t="str"/>
      <x:c r="J129" s="30" t="str"/>
      <x:c r="K129" s="30" t="str">
        <x:v>OK</x:v>
      </x:c>
      <x:c r="L129" s="30" t="str"/>
      <x:c r="M129" s="30" t="str">
        <x:v>BNS;ARB_MEAT;MAGNUM_MAP</x:v>
      </x:c>
      <x:c r="N129" s="30" t="str">
        <x:v>https://stat.gov.kz/ru/classifiers/statistical/23/</x:v>
      </x:c>
      <x:c r="O129" s="30" t="str">
        <x:v>https://arbuz.kz/ru/almaty/catalog/cat/225162-myaso_i_ptica</x:v>
      </x:c>
      <x:c r="P129" s="30" t="str">
        <x:v>https://magnumopt.kz/sitemap/</x:v>
      </x:c>
      <x:c r="Q129" s="30" t="str"/>
    </x:row>
    <x:row r="130">
      <x:c r="A130" s="30" t="str">
        <x:v>KAIDA-P0129</x:v>
      </x:c>
      <x:c r="B130" s="30" t="str">
        <x:v>YES</x:v>
      </x:c>
      <x:c r="C130" s="30" t="str">
        <x:v>B</x:v>
      </x:c>
      <x:c r="D130" s="30" t="str">
        <x:v>OFFAL</x:v>
      </x:c>
      <x:c r="E130" s="30" t="str">
        <x:v>Субпродукты</x:v>
      </x:c>
      <x:c r="F130" s="30" t="str">
        <x:v>Ішек-қарын және субөнімдер</x:v>
      </x:c>
      <x:c r="G130" s="30" t="str">
        <x:v>Баранье лёгкое</x:v>
      </x:c>
      <x:c r="H130" s="30" t="str">
        <x:v>Қой өкпесі</x:v>
      </x:c>
      <x:c r="I130" s="30" t="str"/>
      <x:c r="J130" s="30" t="str"/>
      <x:c r="K130" s="30" t="str">
        <x:v>OK</x:v>
      </x:c>
      <x:c r="L130" s="30" t="str"/>
      <x:c r="M130" s="30" t="str">
        <x:v>BNS;ARB_MEAT;MAGNUM_MAP</x:v>
      </x:c>
      <x:c r="N130" s="30" t="str">
        <x:v>https://stat.gov.kz/ru/classifiers/statistical/23/</x:v>
      </x:c>
      <x:c r="O130" s="30" t="str">
        <x:v>https://arbuz.kz/ru/almaty/catalog/cat/225162-myaso_i_ptica</x:v>
      </x:c>
      <x:c r="P130" s="30" t="str">
        <x:v>https://magnumopt.kz/sitemap/</x:v>
      </x:c>
      <x:c r="Q130" s="30" t="str"/>
    </x:row>
    <x:row r="131">
      <x:c r="A131" s="30" t="str">
        <x:v>KAIDA-P0130</x:v>
      </x:c>
      <x:c r="B131" s="30" t="str">
        <x:v>YES</x:v>
      </x:c>
      <x:c r="C131" s="30" t="str">
        <x:v>B</x:v>
      </x:c>
      <x:c r="D131" s="30" t="str">
        <x:v>OFFAL</x:v>
      </x:c>
      <x:c r="E131" s="30" t="str">
        <x:v>Субпродукты</x:v>
      </x:c>
      <x:c r="F131" s="30" t="str">
        <x:v>Ішек-қарын және субөнімдер</x:v>
      </x:c>
      <x:c r="G131" s="30" t="str">
        <x:v>Бараний рубец</x:v>
      </x:c>
      <x:c r="H131" s="30" t="str">
        <x:v>Қой қарыны</x:v>
      </x:c>
      <x:c r="I131" s="30" t="str"/>
      <x:c r="J131" s="30" t="str"/>
      <x:c r="K131" s="30" t="str">
        <x:v>OK</x:v>
      </x:c>
      <x:c r="L131" s="30" t="str"/>
      <x:c r="M131" s="30" t="str">
        <x:v>BNS;ARB_MEAT;MAGNUM_MAP</x:v>
      </x:c>
      <x:c r="N131" s="30" t="str">
        <x:v>https://stat.gov.kz/ru/classifiers/statistical/23/</x:v>
      </x:c>
      <x:c r="O131" s="30" t="str">
        <x:v>https://arbuz.kz/ru/almaty/catalog/cat/225162-myaso_i_ptica</x:v>
      </x:c>
      <x:c r="P131" s="30" t="str">
        <x:v>https://magnumopt.kz/sitemap/</x:v>
      </x:c>
      <x:c r="Q131" s="30" t="str"/>
    </x:row>
    <x:row r="132">
      <x:c r="A132" s="30" t="str">
        <x:v>KAIDA-P0131</x:v>
      </x:c>
      <x:c r="B132" s="30" t="str">
        <x:v>YES</x:v>
      </x:c>
      <x:c r="C132" s="30" t="str">
        <x:v>A</x:v>
      </x:c>
      <x:c r="D132" s="30" t="str">
        <x:v>OFFAL</x:v>
      </x:c>
      <x:c r="E132" s="30" t="str">
        <x:v>Субпродукты</x:v>
      </x:c>
      <x:c r="F132" s="30" t="str">
        <x:v>Ішек-қарын және субөнімдер</x:v>
      </x:c>
      <x:c r="G132" s="30" t="str">
        <x:v>Баранья голова</x:v>
      </x:c>
      <x:c r="H132" s="30" t="str">
        <x:v>Қой басы</x:v>
      </x:c>
      <x:c r="I132" s="30" t="str">
        <x:v>баранья башка</x:v>
      </x:c>
      <x:c r="J132" s="30" t="str"/>
      <x:c r="K132" s="30" t="str">
        <x:v>OK</x:v>
      </x:c>
      <x:c r="L132" s="30" t="str"/>
      <x:c r="M132" s="30" t="str">
        <x:v>BNS;ARB_MEAT;MAGNUM_MAP</x:v>
      </x:c>
      <x:c r="N132" s="30" t="str">
        <x:v>https://stat.gov.kz/ru/classifiers/statistical/23/</x:v>
      </x:c>
      <x:c r="O132" s="30" t="str">
        <x:v>https://arbuz.kz/ru/almaty/catalog/cat/225162-myaso_i_ptica</x:v>
      </x:c>
      <x:c r="P132" s="30" t="str">
        <x:v>https://magnumopt.kz/sitemap/</x:v>
      </x:c>
      <x:c r="Q132" s="30" t="str"/>
    </x:row>
    <x:row r="133">
      <x:c r="A133" s="30" t="str">
        <x:v>KAIDA-P0132</x:v>
      </x:c>
      <x:c r="B133" s="30" t="str">
        <x:v>YES</x:v>
      </x:c>
      <x:c r="C133" s="30" t="str">
        <x:v>B</x:v>
      </x:c>
      <x:c r="D133" s="30" t="str">
        <x:v>OFFAL</x:v>
      </x:c>
      <x:c r="E133" s="30" t="str">
        <x:v>Субпродукты</x:v>
      </x:c>
      <x:c r="F133" s="30" t="str">
        <x:v>Ішек-қарын және субөнімдер</x:v>
      </x:c>
      <x:c r="G133" s="30" t="str">
        <x:v>Бараньи ноги</x:v>
      </x:c>
      <x:c r="H133" s="30" t="str">
        <x:v>Қой сирағы</x:v>
      </x:c>
      <x:c r="I133" s="30" t="str">
        <x:v>бараньи ножки</x:v>
      </x:c>
      <x:c r="J133" s="30" t="str"/>
      <x:c r="K133" s="30" t="str">
        <x:v>OK</x:v>
      </x:c>
      <x:c r="L133" s="30" t="str"/>
      <x:c r="M133" s="30" t="str">
        <x:v>BNS;ARB_MEAT;MAGNUM_MAP</x:v>
      </x:c>
      <x:c r="N133" s="30" t="str">
        <x:v>https://stat.gov.kz/ru/classifiers/statistical/23/</x:v>
      </x:c>
      <x:c r="O133" s="30" t="str">
        <x:v>https://arbuz.kz/ru/almaty/catalog/cat/225162-myaso_i_ptica</x:v>
      </x:c>
      <x:c r="P133" s="30" t="str">
        <x:v>https://magnumopt.kz/sitemap/</x:v>
      </x:c>
      <x:c r="Q133" s="30" t="str"/>
    </x:row>
    <x:row r="134">
      <x:c r="A134" s="30" t="str">
        <x:v>KAIDA-P0133</x:v>
      </x:c>
      <x:c r="B134" s="30" t="str">
        <x:v>YES</x:v>
      </x:c>
      <x:c r="C134" s="30" t="str">
        <x:v>B</x:v>
      </x:c>
      <x:c r="D134" s="30" t="str">
        <x:v>OFFAL</x:v>
      </x:c>
      <x:c r="E134" s="30" t="str">
        <x:v>Субпродукты</x:v>
      </x:c>
      <x:c r="F134" s="30" t="str">
        <x:v>Ішек-қарын және субөнімдер</x:v>
      </x:c>
      <x:c r="G134" s="30" t="str">
        <x:v>Конская печень</x:v>
      </x:c>
      <x:c r="H134" s="30" t="str">
        <x:v>Жылқы бауыры</x:v>
      </x:c>
      <x:c r="I134" s="30" t="str"/>
      <x:c r="J134" s="30" t="str"/>
      <x:c r="K134" s="30" t="str">
        <x:v>OK</x:v>
      </x:c>
      <x:c r="L134" s="30" t="str"/>
      <x:c r="M134" s="30" t="str">
        <x:v>BNS;ARB_MEAT;MAGNUM_MAP</x:v>
      </x:c>
      <x:c r="N134" s="30" t="str">
        <x:v>https://stat.gov.kz/ru/classifiers/statistical/23/</x:v>
      </x:c>
      <x:c r="O134" s="30" t="str">
        <x:v>https://arbuz.kz/ru/almaty/catalog/cat/225162-myaso_i_ptica</x:v>
      </x:c>
      <x:c r="P134" s="30" t="str">
        <x:v>https://magnumopt.kz/sitemap/</x:v>
      </x:c>
      <x:c r="Q134" s="30" t="str"/>
    </x:row>
    <x:row r="135">
      <x:c r="A135" s="30" t="str">
        <x:v>KAIDA-P0134</x:v>
      </x:c>
      <x:c r="B135" s="30" t="str">
        <x:v>YES</x:v>
      </x:c>
      <x:c r="C135" s="30" t="str">
        <x:v>B</x:v>
      </x:c>
      <x:c r="D135" s="30" t="str">
        <x:v>OFFAL</x:v>
      </x:c>
      <x:c r="E135" s="30" t="str">
        <x:v>Субпродукты</x:v>
      </x:c>
      <x:c r="F135" s="30" t="str">
        <x:v>Ішек-қарын және субөнімдер</x:v>
      </x:c>
      <x:c r="G135" s="30" t="str">
        <x:v>Конское сердце</x:v>
      </x:c>
      <x:c r="H135" s="30" t="str">
        <x:v>Жылқы жүрегі</x:v>
      </x:c>
      <x:c r="I135" s="30" t="str"/>
      <x:c r="J135" s="30" t="str"/>
      <x:c r="K135" s="30" t="str">
        <x:v>OK</x:v>
      </x:c>
      <x:c r="L135" s="30" t="str"/>
      <x:c r="M135" s="30" t="str">
        <x:v>BNS;ARB_MEAT;MAGNUM_MAP</x:v>
      </x:c>
      <x:c r="N135" s="30" t="str">
        <x:v>https://stat.gov.kz/ru/classifiers/statistical/23/</x:v>
      </x:c>
      <x:c r="O135" s="30" t="str">
        <x:v>https://arbuz.kz/ru/almaty/catalog/cat/225162-myaso_i_ptica</x:v>
      </x:c>
      <x:c r="P135" s="30" t="str">
        <x:v>https://magnumopt.kz/sitemap/</x:v>
      </x:c>
      <x:c r="Q135" s="30" t="str"/>
    </x:row>
    <x:row r="136">
      <x:c r="A136" s="30" t="str">
        <x:v>KAIDA-P0135</x:v>
      </x:c>
      <x:c r="B136" s="30" t="str">
        <x:v>YES</x:v>
      </x:c>
      <x:c r="C136" s="30" t="str">
        <x:v>B</x:v>
      </x:c>
      <x:c r="D136" s="30" t="str">
        <x:v>OFFAL</x:v>
      </x:c>
      <x:c r="E136" s="30" t="str">
        <x:v>Субпродукты</x:v>
      </x:c>
      <x:c r="F136" s="30" t="str">
        <x:v>Ішек-қарын және субөнімдер</x:v>
      </x:c>
      <x:c r="G136" s="30" t="str">
        <x:v>Конский язык</x:v>
      </x:c>
      <x:c r="H136" s="30" t="str">
        <x:v>Жылқы тілі</x:v>
      </x:c>
      <x:c r="I136" s="30" t="str"/>
      <x:c r="J136" s="30" t="str"/>
      <x:c r="K136" s="30" t="str">
        <x:v>OK</x:v>
      </x:c>
      <x:c r="L136" s="30" t="str"/>
      <x:c r="M136" s="30" t="str">
        <x:v>BNS;ARB_MEAT;MAGNUM_MAP</x:v>
      </x:c>
      <x:c r="N136" s="30" t="str">
        <x:v>https://stat.gov.kz/ru/classifiers/statistical/23/</x:v>
      </x:c>
      <x:c r="O136" s="30" t="str">
        <x:v>https://arbuz.kz/ru/almaty/catalog/cat/225162-myaso_i_ptica</x:v>
      </x:c>
      <x:c r="P136" s="30" t="str">
        <x:v>https://magnumopt.kz/sitemap/</x:v>
      </x:c>
      <x:c r="Q136" s="30" t="str"/>
    </x:row>
    <x:row r="137">
      <x:c r="A137" s="30" t="str">
        <x:v>KAIDA-P0136</x:v>
      </x:c>
      <x:c r="B137" s="30" t="str">
        <x:v>YES</x:v>
      </x:c>
      <x:c r="C137" s="30" t="str">
        <x:v>B</x:v>
      </x:c>
      <x:c r="D137" s="30" t="str">
        <x:v>OFFAL</x:v>
      </x:c>
      <x:c r="E137" s="30" t="str">
        <x:v>Субпродукты</x:v>
      </x:c>
      <x:c r="F137" s="30" t="str">
        <x:v>Ішек-қарын және субөнімдер</x:v>
      </x:c>
      <x:c r="G137" s="30" t="str">
        <x:v>Свиная печень</x:v>
      </x:c>
      <x:c r="H137" s="30" t="str">
        <x:v>Шошқа бауыры</x:v>
      </x:c>
      <x:c r="I137" s="30" t="str"/>
      <x:c r="J137" s="30" t="str"/>
      <x:c r="K137" s="30" t="str">
        <x:v>OK</x:v>
      </x:c>
      <x:c r="L137" s="30" t="str"/>
      <x:c r="M137" s="30" t="str">
        <x:v>BNS;ARB_MEAT;MAGNUM_MAP</x:v>
      </x:c>
      <x:c r="N137" s="30" t="str">
        <x:v>https://stat.gov.kz/ru/classifiers/statistical/23/</x:v>
      </x:c>
      <x:c r="O137" s="30" t="str">
        <x:v>https://arbuz.kz/ru/almaty/catalog/cat/225162-myaso_i_ptica</x:v>
      </x:c>
      <x:c r="P137" s="30" t="str">
        <x:v>https://magnumopt.kz/sitemap/</x:v>
      </x:c>
      <x:c r="Q137" s="30" t="str"/>
    </x:row>
    <x:row r="138">
      <x:c r="A138" s="30" t="str">
        <x:v>KAIDA-P0137</x:v>
      </x:c>
      <x:c r="B138" s="30" t="str">
        <x:v>REVIEW</x:v>
      </x:c>
      <x:c r="C138" s="30" t="str">
        <x:v>C</x:v>
      </x:c>
      <x:c r="D138" s="30" t="str">
        <x:v>OFFAL</x:v>
      </x:c>
      <x:c r="E138" s="30" t="str">
        <x:v>Субпродукты</x:v>
      </x:c>
      <x:c r="F138" s="30" t="str">
        <x:v>Ішек-қарын және субөнімдер</x:v>
      </x:c>
      <x:c r="G138" s="30" t="str">
        <x:v>Свиное сердце</x:v>
      </x:c>
      <x:c r="H138" s="30" t="str">
        <x:v>Шошқа жүрегі</x:v>
      </x:c>
      <x:c r="I138" s="30" t="str"/>
      <x:c r="J138" s="30" t="str"/>
      <x:c r="K138" s="30" t="str">
        <x:v>GRANULARITY_REVIEW</x:v>
      </x:c>
      <x:c r="L138" s="30" t="str"/>
      <x:c r="M138" s="30" t="str">
        <x:v>BNS;ARB_MEAT;MAGNUM_MAP</x:v>
      </x:c>
      <x:c r="N138" s="30" t="str">
        <x:v>https://stat.gov.kz/ru/classifiers/statistical/23/</x:v>
      </x:c>
      <x:c r="O138" s="30" t="str">
        <x:v>https://arbuz.kz/ru/almaty/catalog/cat/225162-myaso_i_ptica</x:v>
      </x:c>
      <x:c r="P138" s="30" t="str">
        <x:v>https://magnumopt.kz/sitemap/</x:v>
      </x:c>
      <x:c r="Q138" s="30" t="str"/>
    </x:row>
    <x:row r="139">
      <x:c r="A139" s="30" t="str">
        <x:v>KAIDA-P0138</x:v>
      </x:c>
      <x:c r="B139" s="30" t="str">
        <x:v>YES</x:v>
      </x:c>
      <x:c r="C139" s="30" t="str">
        <x:v>A</x:v>
      </x:c>
      <x:c r="D139" s="30" t="str">
        <x:v>OFFAL</x:v>
      </x:c>
      <x:c r="E139" s="30" t="str">
        <x:v>Субпродукты</x:v>
      </x:c>
      <x:c r="F139" s="30" t="str">
        <x:v>Ішек-қарын және субөнімдер</x:v>
      </x:c>
      <x:c r="G139" s="30" t="str">
        <x:v>Куриная печень</x:v>
      </x:c>
      <x:c r="H139" s="30" t="str">
        <x:v>Тауық бауыры</x:v>
      </x:c>
      <x:c r="I139" s="30" t="str"/>
      <x:c r="J139" s="30" t="str"/>
      <x:c r="K139" s="30" t="str">
        <x:v>OK</x:v>
      </x:c>
      <x:c r="L139" s="30" t="str"/>
      <x:c r="M139" s="30" t="str">
        <x:v>BNS;ARB_MEAT;MAGNUM_MAP</x:v>
      </x:c>
      <x:c r="N139" s="30" t="str">
        <x:v>https://stat.gov.kz/ru/classifiers/statistical/23/</x:v>
      </x:c>
      <x:c r="O139" s="30" t="str">
        <x:v>https://arbuz.kz/ru/almaty/catalog/cat/225162-myaso_i_ptica</x:v>
      </x:c>
      <x:c r="P139" s="30" t="str">
        <x:v>https://magnumopt.kz/sitemap/</x:v>
      </x:c>
      <x:c r="Q139" s="30" t="str"/>
    </x:row>
    <x:row r="140">
      <x:c r="A140" s="30" t="str">
        <x:v>KAIDA-P0139</x:v>
      </x:c>
      <x:c r="B140" s="30" t="str">
        <x:v>YES</x:v>
      </x:c>
      <x:c r="C140" s="30" t="str">
        <x:v>A</x:v>
      </x:c>
      <x:c r="D140" s="30" t="str">
        <x:v>OFFAL</x:v>
      </x:c>
      <x:c r="E140" s="30" t="str">
        <x:v>Субпродукты</x:v>
      </x:c>
      <x:c r="F140" s="30" t="str">
        <x:v>Ішек-қарын және субөнімдер</x:v>
      </x:c>
      <x:c r="G140" s="30" t="str">
        <x:v>Куриные сердечки</x:v>
      </x:c>
      <x:c r="H140" s="30" t="str">
        <x:v>Тауық жүрегі</x:v>
      </x:c>
      <x:c r="I140" s="30" t="str"/>
      <x:c r="J140" s="30" t="str"/>
      <x:c r="K140" s="30" t="str">
        <x:v>OK</x:v>
      </x:c>
      <x:c r="L140" s="30" t="str"/>
      <x:c r="M140" s="30" t="str">
        <x:v>BNS;ARB_MEAT;MAGNUM_MAP</x:v>
      </x:c>
      <x:c r="N140" s="30" t="str">
        <x:v>https://stat.gov.kz/ru/classifiers/statistical/23/</x:v>
      </x:c>
      <x:c r="O140" s="30" t="str">
        <x:v>https://arbuz.kz/ru/almaty/catalog/cat/225162-myaso_i_ptica</x:v>
      </x:c>
      <x:c r="P140" s="30" t="str">
        <x:v>https://magnumopt.kz/sitemap/</x:v>
      </x:c>
      <x:c r="Q140" s="30" t="str"/>
    </x:row>
    <x:row r="141">
      <x:c r="A141" s="30" t="str">
        <x:v>KAIDA-P0140</x:v>
      </x:c>
      <x:c r="B141" s="30" t="str">
        <x:v>YES</x:v>
      </x:c>
      <x:c r="C141" s="30" t="str">
        <x:v>A</x:v>
      </x:c>
      <x:c r="D141" s="30" t="str">
        <x:v>OFFAL</x:v>
      </x:c>
      <x:c r="E141" s="30" t="str">
        <x:v>Субпродукты</x:v>
      </x:c>
      <x:c r="F141" s="30" t="str">
        <x:v>Ішек-қарын және субөнімдер</x:v>
      </x:c>
      <x:c r="G141" s="30" t="str">
        <x:v>Куриные желудки</x:v>
      </x:c>
      <x:c r="H141" s="30" t="str">
        <x:v>Тауық қарны</x:v>
      </x:c>
      <x:c r="I141" s="30" t="str">
        <x:v>куриные пупки</x:v>
      </x:c>
      <x:c r="J141" s="30" t="str"/>
      <x:c r="K141" s="30" t="str">
        <x:v>OK</x:v>
      </x:c>
      <x:c r="L141" s="30" t="str"/>
      <x:c r="M141" s="30" t="str">
        <x:v>BNS;ARB_MEAT;MAGNUM_MAP</x:v>
      </x:c>
      <x:c r="N141" s="30" t="str">
        <x:v>https://stat.gov.kz/ru/classifiers/statistical/23/</x:v>
      </x:c>
      <x:c r="O141" s="30" t="str">
        <x:v>https://arbuz.kz/ru/almaty/catalog/cat/225162-myaso_i_ptica</x:v>
      </x:c>
      <x:c r="P141" s="30" t="str">
        <x:v>https://magnumopt.kz/sitemap/</x:v>
      </x:c>
      <x:c r="Q141" s="30" t="str"/>
    </x:row>
    <x:row r="142">
      <x:c r="A142" s="30" t="str">
        <x:v>KAIDA-P0141</x:v>
      </x:c>
      <x:c r="B142" s="30" t="str">
        <x:v>YES</x:v>
      </x:c>
      <x:c r="C142" s="30" t="str">
        <x:v>B</x:v>
      </x:c>
      <x:c r="D142" s="30" t="str">
        <x:v>OFFAL</x:v>
      </x:c>
      <x:c r="E142" s="30" t="str">
        <x:v>Субпродукты</x:v>
      </x:c>
      <x:c r="F142" s="30" t="str">
        <x:v>Ішек-қарын және субөнімдер</x:v>
      </x:c>
      <x:c r="G142" s="30" t="str">
        <x:v>Куриные шеи</x:v>
      </x:c>
      <x:c r="H142" s="30" t="str">
        <x:v>Тауық мойны</x:v>
      </x:c>
      <x:c r="I142" s="30" t="str"/>
      <x:c r="J142" s="30" t="str"/>
      <x:c r="K142" s="30" t="str">
        <x:v>OK</x:v>
      </x:c>
      <x:c r="L142" s="30" t="str"/>
      <x:c r="M142" s="30" t="str">
        <x:v>BNS;ARB_MEAT;MAGNUM_MAP</x:v>
      </x:c>
      <x:c r="N142" s="30" t="str">
        <x:v>https://stat.gov.kz/ru/classifiers/statistical/23/</x:v>
      </x:c>
      <x:c r="O142" s="30" t="str">
        <x:v>https://arbuz.kz/ru/almaty/catalog/cat/225162-myaso_i_ptica</x:v>
      </x:c>
      <x:c r="P142" s="30" t="str">
        <x:v>https://magnumopt.kz/sitemap/</x:v>
      </x:c>
      <x:c r="Q142" s="30" t="str"/>
    </x:row>
    <x:row r="143">
      <x:c r="A143" s="30" t="str">
        <x:v>KAIDA-P0142</x:v>
      </x:c>
      <x:c r="B143" s="30" t="str">
        <x:v>YES</x:v>
      </x:c>
      <x:c r="C143" s="30" t="str">
        <x:v>B</x:v>
      </x:c>
      <x:c r="D143" s="30" t="str">
        <x:v>OFFAL</x:v>
      </x:c>
      <x:c r="E143" s="30" t="str">
        <x:v>Субпродукты</x:v>
      </x:c>
      <x:c r="F143" s="30" t="str">
        <x:v>Ішек-қарын және субөнімдер</x:v>
      </x:c>
      <x:c r="G143" s="30" t="str">
        <x:v>Куриные лапки</x:v>
      </x:c>
      <x:c r="H143" s="30" t="str">
        <x:v>Тауық аяғы</x:v>
      </x:c>
      <x:c r="I143" s="30" t="str"/>
      <x:c r="J143" s="30" t="str"/>
      <x:c r="K143" s="30" t="str">
        <x:v>OK</x:v>
      </x:c>
      <x:c r="L143" s="30" t="str"/>
      <x:c r="M143" s="30" t="str">
        <x:v>BNS;ARB_MEAT;MAGNUM_MAP</x:v>
      </x:c>
      <x:c r="N143" s="30" t="str">
        <x:v>https://stat.gov.kz/ru/classifiers/statistical/23/</x:v>
      </x:c>
      <x:c r="O143" s="30" t="str">
        <x:v>https://arbuz.kz/ru/almaty/catalog/cat/225162-myaso_i_ptica</x:v>
      </x:c>
      <x:c r="P143" s="30" t="str">
        <x:v>https://magnumopt.kz/sitemap/</x:v>
      </x:c>
      <x:c r="Q143" s="30" t="str"/>
    </x:row>
    <x:row r="144">
      <x:c r="A144" s="30" t="str">
        <x:v>KAIDA-P0143</x:v>
      </x:c>
      <x:c r="B144" s="30" t="str">
        <x:v>REVIEW</x:v>
      </x:c>
      <x:c r="C144" s="30" t="str">
        <x:v>C</x:v>
      </x:c>
      <x:c r="D144" s="30" t="str">
        <x:v>OFFAL</x:v>
      </x:c>
      <x:c r="E144" s="30" t="str">
        <x:v>Субпродукты</x:v>
      </x:c>
      <x:c r="F144" s="30" t="str">
        <x:v>Ішек-қарын және субөнімдер</x:v>
      </x:c>
      <x:c r="G144" s="30" t="str">
        <x:v>Индюшиная печень</x:v>
      </x:c>
      <x:c r="H144" s="30" t="str">
        <x:v>Күркетауық бауыры</x:v>
      </x:c>
      <x:c r="I144" s="30" t="str"/>
      <x:c r="J144" s="30" t="str"/>
      <x:c r="K144" s="30" t="str">
        <x:v>GRANULARITY_REVIEW</x:v>
      </x:c>
      <x:c r="L144" s="30" t="str"/>
      <x:c r="M144" s="30" t="str">
        <x:v>BNS;ARB_MEAT;MAGNUM_MAP</x:v>
      </x:c>
      <x:c r="N144" s="30" t="str">
        <x:v>https://stat.gov.kz/ru/classifiers/statistical/23/</x:v>
      </x:c>
      <x:c r="O144" s="30" t="str">
        <x:v>https://arbuz.kz/ru/almaty/catalog/cat/225162-myaso_i_ptica</x:v>
      </x:c>
      <x:c r="P144" s="30" t="str">
        <x:v>https://magnumopt.kz/sitemap/</x:v>
      </x:c>
      <x:c r="Q144" s="30" t="str"/>
    </x:row>
    <x:row r="145">
      <x:c r="A145" s="30" t="str">
        <x:v>KAIDA-P0144</x:v>
      </x:c>
      <x:c r="B145" s="30" t="str">
        <x:v>REVIEW</x:v>
      </x:c>
      <x:c r="C145" s="30" t="str">
        <x:v>C</x:v>
      </x:c>
      <x:c r="D145" s="30" t="str">
        <x:v>OFFAL</x:v>
      </x:c>
      <x:c r="E145" s="30" t="str">
        <x:v>Субпродукты</x:v>
      </x:c>
      <x:c r="F145" s="30" t="str">
        <x:v>Ішек-қарын және субөнімдер</x:v>
      </x:c>
      <x:c r="G145" s="30" t="str">
        <x:v>Утиная печень</x:v>
      </x:c>
      <x:c r="H145" s="30" t="str">
        <x:v>Үйрек бауыры</x:v>
      </x:c>
      <x:c r="I145" s="30" t="str"/>
      <x:c r="J145" s="30" t="str"/>
      <x:c r="K145" s="30" t="str">
        <x:v>GRANULARITY_REVIEW</x:v>
      </x:c>
      <x:c r="L145" s="30" t="str"/>
      <x:c r="M145" s="30" t="str">
        <x:v>BNS;ARB_MEAT;MAGNUM_MAP</x:v>
      </x:c>
      <x:c r="N145" s="30" t="str">
        <x:v>https://stat.gov.kz/ru/classifiers/statistical/23/</x:v>
      </x:c>
      <x:c r="O145" s="30" t="str">
        <x:v>https://arbuz.kz/ru/almaty/catalog/cat/225162-myaso_i_ptica</x:v>
      </x:c>
      <x:c r="P145" s="30" t="str">
        <x:v>https://magnumopt.kz/sitemap/</x:v>
      </x:c>
      <x:c r="Q145" s="30" t="str"/>
    </x:row>
    <x:row r="146">
      <x:c r="A146" s="30" t="str">
        <x:v>KAIDA-P0145</x:v>
      </x:c>
      <x:c r="B146" s="30" t="str">
        <x:v>YES</x:v>
      </x:c>
      <x:c r="C146" s="30" t="str">
        <x:v>A</x:v>
      </x:c>
      <x:c r="D146" s="30" t="str">
        <x:v>FISH_FRESHWATER</x:v>
      </x:c>
      <x:c r="E146" s="30" t="str">
        <x:v>Рыба / Пресноводная</x:v>
      </x:c>
      <x:c r="F146" s="30" t="str">
        <x:v>Балық / Тұщы су</x:v>
      </x:c>
      <x:c r="G146" s="30" t="str">
        <x:v>Сазан</x:v>
      </x:c>
      <x:c r="H146" s="30" t="str">
        <x:v>Сазан</x:v>
      </x:c>
      <x:c r="I146" s="30" t="str"/>
      <x:c r="J146" s="30" t="str"/>
      <x:c r="K146" s="30" t="str">
        <x:v>OK</x:v>
      </x:c>
      <x:c r="L146" s="30" t="str"/>
      <x:c r="M146" s="30" t="str">
        <x:v>BNS;ARB_FISH;KASPI_SEAFOOD;MAGNUM_MAP</x:v>
      </x:c>
      <x:c r="N146" s="30" t="str">
        <x:v>https://stat.gov.kz/ru/classifiers/statistical/23/</x:v>
      </x:c>
      <x:c r="O146" s="30" t="str">
        <x:v>https://arbuz.kz/ru/almaty/catalog/cat/225175-ryba</x:v>
      </x:c>
      <x:c r="P146" s="30" t="str">
        <x:v>https://kaspi.kz/shop/kaskelen/c/seafood/</x:v>
      </x:c>
      <x:c r="Q146" s="30" t="str">
        <x:v>https://magnumopt.kz/sitemap/</x:v>
      </x:c>
    </x:row>
    <x:row r="147">
      <x:c r="A147" s="30" t="str">
        <x:v>KAIDA-P0146</x:v>
      </x:c>
      <x:c r="B147" s="30" t="str">
        <x:v>YES</x:v>
      </x:c>
      <x:c r="C147" s="30" t="str">
        <x:v>A</x:v>
      </x:c>
      <x:c r="D147" s="30" t="str">
        <x:v>FISH_FRESHWATER</x:v>
      </x:c>
      <x:c r="E147" s="30" t="str">
        <x:v>Рыба / Пресноводная</x:v>
      </x:c>
      <x:c r="F147" s="30" t="str">
        <x:v>Балық / Тұщы су</x:v>
      </x:c>
      <x:c r="G147" s="30" t="str">
        <x:v>Карп</x:v>
      </x:c>
      <x:c r="H147" s="30" t="str">
        <x:v>Тұқы</x:v>
      </x:c>
      <x:c r="I147" s="30" t="str">
        <x:v>карп обыкновенный</x:v>
      </x:c>
      <x:c r="J147" s="30" t="str"/>
      <x:c r="K147" s="30" t="str">
        <x:v>OK</x:v>
      </x:c>
      <x:c r="L147" s="30" t="str"/>
      <x:c r="M147" s="30" t="str">
        <x:v>BNS;ARB_FISH;KASPI_SEAFOOD;MAGNUM_MAP</x:v>
      </x:c>
      <x:c r="N147" s="30" t="str">
        <x:v>https://stat.gov.kz/ru/classifiers/statistical/23/</x:v>
      </x:c>
      <x:c r="O147" s="30" t="str">
        <x:v>https://arbuz.kz/ru/almaty/catalog/cat/225175-ryba</x:v>
      </x:c>
      <x:c r="P147" s="30" t="str">
        <x:v>https://kaspi.kz/shop/kaskelen/c/seafood/</x:v>
      </x:c>
      <x:c r="Q147" s="30" t="str">
        <x:v>https://magnumopt.kz/sitemap/</x:v>
      </x:c>
    </x:row>
    <x:row r="148">
      <x:c r="A148" s="30" t="str">
        <x:v>KAIDA-P0147</x:v>
      </x:c>
      <x:c r="B148" s="30" t="str">
        <x:v>YES</x:v>
      </x:c>
      <x:c r="C148" s="30" t="str">
        <x:v>B</x:v>
      </x:c>
      <x:c r="D148" s="30" t="str">
        <x:v>FISH_FRESHWATER</x:v>
      </x:c>
      <x:c r="E148" s="30" t="str">
        <x:v>Рыба / Пресноводная</x:v>
      </x:c>
      <x:c r="F148" s="30" t="str">
        <x:v>Балық / Тұщы су</x:v>
      </x:c>
      <x:c r="G148" s="30" t="str">
        <x:v>Зеркальный карп</x:v>
      </x:c>
      <x:c r="H148" s="30" t="str">
        <x:v>Айна тұқы</x:v>
      </x:c>
      <x:c r="I148" s="30" t="str"/>
      <x:c r="J148" s="30" t="str"/>
      <x:c r="K148" s="30" t="str">
        <x:v>OK</x:v>
      </x:c>
      <x:c r="L148" s="30" t="str"/>
      <x:c r="M148" s="30" t="str">
        <x:v>BNS;ARB_FISH;KASPI_SEAFOOD;MAGNUM_MAP</x:v>
      </x:c>
      <x:c r="N148" s="30" t="str">
        <x:v>https://stat.gov.kz/ru/classifiers/statistical/23/</x:v>
      </x:c>
      <x:c r="O148" s="30" t="str">
        <x:v>https://arbuz.kz/ru/almaty/catalog/cat/225175-ryba</x:v>
      </x:c>
      <x:c r="P148" s="30" t="str">
        <x:v>https://kaspi.kz/shop/kaskelen/c/seafood/</x:v>
      </x:c>
      <x:c r="Q148" s="30" t="str">
        <x:v>https://magnumopt.kz/sitemap/</x:v>
      </x:c>
    </x:row>
    <x:row r="149">
      <x:c r="A149" s="30" t="str">
        <x:v>KAIDA-P0148</x:v>
      </x:c>
      <x:c r="B149" s="30" t="str">
        <x:v>YES</x:v>
      </x:c>
      <x:c r="C149" s="30" t="str">
        <x:v>A</x:v>
      </x:c>
      <x:c r="D149" s="30" t="str">
        <x:v>FISH_FRESHWATER</x:v>
      </x:c>
      <x:c r="E149" s="30" t="str">
        <x:v>Рыба / Пресноводная</x:v>
      </x:c>
      <x:c r="F149" s="30" t="str">
        <x:v>Балық / Тұщы су</x:v>
      </x:c>
      <x:c r="G149" s="30" t="str">
        <x:v>Карась</x:v>
      </x:c>
      <x:c r="H149" s="30" t="str">
        <x:v>Мөңке</x:v>
      </x:c>
      <x:c r="I149" s="30" t="str"/>
      <x:c r="J149" s="30" t="str"/>
      <x:c r="K149" s="30" t="str">
        <x:v>OK</x:v>
      </x:c>
      <x:c r="L149" s="30" t="str"/>
      <x:c r="M149" s="30" t="str">
        <x:v>BNS;ARB_FISH;KASPI_SEAFOOD;MAGNUM_MAP</x:v>
      </x:c>
      <x:c r="N149" s="30" t="str">
        <x:v>https://stat.gov.kz/ru/classifiers/statistical/23/</x:v>
      </x:c>
      <x:c r="O149" s="30" t="str">
        <x:v>https://arbuz.kz/ru/almaty/catalog/cat/225175-ryba</x:v>
      </x:c>
      <x:c r="P149" s="30" t="str">
        <x:v>https://kaspi.kz/shop/kaskelen/c/seafood/</x:v>
      </x:c>
      <x:c r="Q149" s="30" t="str">
        <x:v>https://magnumopt.kz/sitemap/</x:v>
      </x:c>
    </x:row>
    <x:row r="150">
      <x:c r="A150" s="30" t="str">
        <x:v>KAIDA-P0149</x:v>
      </x:c>
      <x:c r="B150" s="30" t="str">
        <x:v>YES</x:v>
      </x:c>
      <x:c r="C150" s="30" t="str">
        <x:v>A</x:v>
      </x:c>
      <x:c r="D150" s="30" t="str">
        <x:v>FISH_FRESHWATER</x:v>
      </x:c>
      <x:c r="E150" s="30" t="str">
        <x:v>Рыба / Пресноводная</x:v>
      </x:c>
      <x:c r="F150" s="30" t="str">
        <x:v>Балық / Тұщы су</x:v>
      </x:c>
      <x:c r="G150" s="30" t="str">
        <x:v>Судак</x:v>
      </x:c>
      <x:c r="H150" s="30" t="str">
        <x:v>Көксерке</x:v>
      </x:c>
      <x:c r="I150" s="30" t="str"/>
      <x:c r="J150" s="30" t="str"/>
      <x:c r="K150" s="30" t="str">
        <x:v>OK</x:v>
      </x:c>
      <x:c r="L150" s="30" t="str"/>
      <x:c r="M150" s="30" t="str">
        <x:v>BNS;ARB_FISH;KASPI_SEAFOOD;MAGNUM_MAP</x:v>
      </x:c>
      <x:c r="N150" s="30" t="str">
        <x:v>https://stat.gov.kz/ru/classifiers/statistical/23/</x:v>
      </x:c>
      <x:c r="O150" s="30" t="str">
        <x:v>https://arbuz.kz/ru/almaty/catalog/cat/225175-ryba</x:v>
      </x:c>
      <x:c r="P150" s="30" t="str">
        <x:v>https://kaspi.kz/shop/kaskelen/c/seafood/</x:v>
      </x:c>
      <x:c r="Q150" s="30" t="str">
        <x:v>https://magnumopt.kz/sitemap/</x:v>
      </x:c>
    </x:row>
    <x:row r="151">
      <x:c r="A151" s="30" t="str">
        <x:v>KAIDA-P0150</x:v>
      </x:c>
      <x:c r="B151" s="30" t="str">
        <x:v>YES</x:v>
      </x:c>
      <x:c r="C151" s="30" t="str">
        <x:v>A</x:v>
      </x:c>
      <x:c r="D151" s="30" t="str">
        <x:v>FISH_FRESHWATER</x:v>
      </x:c>
      <x:c r="E151" s="30" t="str">
        <x:v>Рыба / Пресноводная</x:v>
      </x:c>
      <x:c r="F151" s="30" t="str">
        <x:v>Балық / Тұщы су</x:v>
      </x:c>
      <x:c r="G151" s="30" t="str">
        <x:v>Щука</x:v>
      </x:c>
      <x:c r="H151" s="30" t="str">
        <x:v>Шортан</x:v>
      </x:c>
      <x:c r="I151" s="30" t="str"/>
      <x:c r="J151" s="30" t="str"/>
      <x:c r="K151" s="30" t="str">
        <x:v>OK</x:v>
      </x:c>
      <x:c r="L151" s="30" t="str"/>
      <x:c r="M151" s="30" t="str">
        <x:v>BNS;ARB_FISH;KASPI_SEAFOOD;MAGNUM_MAP</x:v>
      </x:c>
      <x:c r="N151" s="30" t="str">
        <x:v>https://stat.gov.kz/ru/classifiers/statistical/23/</x:v>
      </x:c>
      <x:c r="O151" s="30" t="str">
        <x:v>https://arbuz.kz/ru/almaty/catalog/cat/225175-ryba</x:v>
      </x:c>
      <x:c r="P151" s="30" t="str">
        <x:v>https://kaspi.kz/shop/kaskelen/c/seafood/</x:v>
      </x:c>
      <x:c r="Q151" s="30" t="str">
        <x:v>https://magnumopt.kz/sitemap/</x:v>
      </x:c>
    </x:row>
    <x:row r="152">
      <x:c r="A152" s="30" t="str">
        <x:v>KAIDA-P0151</x:v>
      </x:c>
      <x:c r="B152" s="30" t="str">
        <x:v>YES</x:v>
      </x:c>
      <x:c r="C152" s="30" t="str">
        <x:v>A</x:v>
      </x:c>
      <x:c r="D152" s="30" t="str">
        <x:v>FISH_FRESHWATER</x:v>
      </x:c>
      <x:c r="E152" s="30" t="str">
        <x:v>Рыба / Пресноводная</x:v>
      </x:c>
      <x:c r="F152" s="30" t="str">
        <x:v>Балық / Тұщы су</x:v>
      </x:c>
      <x:c r="G152" s="30" t="str">
        <x:v>Сом</x:v>
      </x:c>
      <x:c r="H152" s="30" t="str">
        <x:v>Жайын</x:v>
      </x:c>
      <x:c r="I152" s="30" t="str"/>
      <x:c r="J152" s="30" t="str"/>
      <x:c r="K152" s="30" t="str">
        <x:v>OK</x:v>
      </x:c>
      <x:c r="L152" s="30" t="str"/>
      <x:c r="M152" s="30" t="str">
        <x:v>BNS;ARB_FISH;KASPI_SEAFOOD;MAGNUM_MAP</x:v>
      </x:c>
      <x:c r="N152" s="30" t="str">
        <x:v>https://stat.gov.kz/ru/classifiers/statistical/23/</x:v>
      </x:c>
      <x:c r="O152" s="30" t="str">
        <x:v>https://arbuz.kz/ru/almaty/catalog/cat/225175-ryba</x:v>
      </x:c>
      <x:c r="P152" s="30" t="str">
        <x:v>https://kaspi.kz/shop/kaskelen/c/seafood/</x:v>
      </x:c>
      <x:c r="Q152" s="30" t="str">
        <x:v>https://magnumopt.kz/sitemap/</x:v>
      </x:c>
    </x:row>
    <x:row r="153">
      <x:c r="A153" s="30" t="str">
        <x:v>KAIDA-P0152</x:v>
      </x:c>
      <x:c r="B153" s="30" t="str">
        <x:v>YES</x:v>
      </x:c>
      <x:c r="C153" s="30" t="str">
        <x:v>A</x:v>
      </x:c>
      <x:c r="D153" s="30" t="str">
        <x:v>FISH_FRESHWATER</x:v>
      </x:c>
      <x:c r="E153" s="30" t="str">
        <x:v>Рыба / Пресноводная</x:v>
      </x:c>
      <x:c r="F153" s="30" t="str">
        <x:v>Балық / Тұщы су</x:v>
      </x:c>
      <x:c r="G153" s="30" t="str">
        <x:v>Окунь речной</x:v>
      </x:c>
      <x:c r="H153" s="30" t="str">
        <x:v>Өзен алабұғасы</x:v>
      </x:c>
      <x:c r="I153" s="30" t="str">
        <x:v>речной окунь</x:v>
      </x:c>
      <x:c r="J153" s="30" t="str"/>
      <x:c r="K153" s="30" t="str">
        <x:v>OK</x:v>
      </x:c>
      <x:c r="L153" s="30" t="str"/>
      <x:c r="M153" s="30" t="str">
        <x:v>BNS;ARB_FISH;KASPI_SEAFOOD;MAGNUM_MAP</x:v>
      </x:c>
      <x:c r="N153" s="30" t="str">
        <x:v>https://stat.gov.kz/ru/classifiers/statistical/23/</x:v>
      </x:c>
      <x:c r="O153" s="30" t="str">
        <x:v>https://arbuz.kz/ru/almaty/catalog/cat/225175-ryba</x:v>
      </x:c>
      <x:c r="P153" s="30" t="str">
        <x:v>https://kaspi.kz/shop/kaskelen/c/seafood/</x:v>
      </x:c>
      <x:c r="Q153" s="30" t="str">
        <x:v>https://magnumopt.kz/sitemap/</x:v>
      </x:c>
    </x:row>
    <x:row r="154">
      <x:c r="A154" s="30" t="str">
        <x:v>KAIDA-P0153</x:v>
      </x:c>
      <x:c r="B154" s="30" t="str">
        <x:v>YES</x:v>
      </x:c>
      <x:c r="C154" s="30" t="str">
        <x:v>B</x:v>
      </x:c>
      <x:c r="D154" s="30" t="str">
        <x:v>FISH_FRESHWATER</x:v>
      </x:c>
      <x:c r="E154" s="30" t="str">
        <x:v>Рыба / Пресноводная</x:v>
      </x:c>
      <x:c r="F154" s="30" t="str">
        <x:v>Балық / Тұщы су</x:v>
      </x:c>
      <x:c r="G154" s="30" t="str">
        <x:v>Лещ</x:v>
      </x:c>
      <x:c r="H154" s="30" t="str">
        <x:v>Табан</x:v>
      </x:c>
      <x:c r="I154" s="30" t="str"/>
      <x:c r="J154" s="30" t="str"/>
      <x:c r="K154" s="30" t="str">
        <x:v>OK</x:v>
      </x:c>
      <x:c r="L154" s="30" t="str"/>
      <x:c r="M154" s="30" t="str">
        <x:v>BNS;ARB_FISH;KASPI_SEAFOOD;MAGNUM_MAP</x:v>
      </x:c>
      <x:c r="N154" s="30" t="str">
        <x:v>https://stat.gov.kz/ru/classifiers/statistical/23/</x:v>
      </x:c>
      <x:c r="O154" s="30" t="str">
        <x:v>https://arbuz.kz/ru/almaty/catalog/cat/225175-ryba</x:v>
      </x:c>
      <x:c r="P154" s="30" t="str">
        <x:v>https://kaspi.kz/shop/kaskelen/c/seafood/</x:v>
      </x:c>
      <x:c r="Q154" s="30" t="str">
        <x:v>https://magnumopt.kz/sitemap/</x:v>
      </x:c>
    </x:row>
    <x:row r="155">
      <x:c r="A155" s="30" t="str">
        <x:v>KAIDA-P0154</x:v>
      </x:c>
      <x:c r="B155" s="30" t="str">
        <x:v>YES</x:v>
      </x:c>
      <x:c r="C155" s="30" t="str">
        <x:v>A</x:v>
      </x:c>
      <x:c r="D155" s="30" t="str">
        <x:v>FISH_FRESHWATER</x:v>
      </x:c>
      <x:c r="E155" s="30" t="str">
        <x:v>Рыба / Пресноводная</x:v>
      </x:c>
      <x:c r="F155" s="30" t="str">
        <x:v>Балық / Тұщы су</x:v>
      </x:c>
      <x:c r="G155" s="30" t="str">
        <x:v>Толстолобик</x:v>
      </x:c>
      <x:c r="H155" s="30" t="str">
        <x:v>Дөңмаңдай</x:v>
      </x:c>
      <x:c r="I155" s="30" t="str"/>
      <x:c r="J155" s="30" t="str"/>
      <x:c r="K155" s="30" t="str">
        <x:v>OK</x:v>
      </x:c>
      <x:c r="L155" s="30" t="str"/>
      <x:c r="M155" s="30" t="str">
        <x:v>BNS;ARB_FISH;KASPI_SEAFOOD;MAGNUM_MAP</x:v>
      </x:c>
      <x:c r="N155" s="30" t="str">
        <x:v>https://stat.gov.kz/ru/classifiers/statistical/23/</x:v>
      </x:c>
      <x:c r="O155" s="30" t="str">
        <x:v>https://arbuz.kz/ru/almaty/catalog/cat/225175-ryba</x:v>
      </x:c>
      <x:c r="P155" s="30" t="str">
        <x:v>https://kaspi.kz/shop/kaskelen/c/seafood/</x:v>
      </x:c>
      <x:c r="Q155" s="30" t="str">
        <x:v>https://magnumopt.kz/sitemap/</x:v>
      </x:c>
    </x:row>
    <x:row r="156">
      <x:c r="A156" s="30" t="str">
        <x:v>KAIDA-P0155</x:v>
      </x:c>
      <x:c r="B156" s="30" t="str">
        <x:v>YES</x:v>
      </x:c>
      <x:c r="C156" s="30" t="str">
        <x:v>A</x:v>
      </x:c>
      <x:c r="D156" s="30" t="str">
        <x:v>FISH_FRESHWATER</x:v>
      </x:c>
      <x:c r="E156" s="30" t="str">
        <x:v>Рыба / Пресноводная</x:v>
      </x:c>
      <x:c r="F156" s="30" t="str">
        <x:v>Балық / Тұщы су</x:v>
      </x:c>
      <x:c r="G156" s="30" t="str">
        <x:v>Белый амур</x:v>
      </x:c>
      <x:c r="H156" s="30" t="str">
        <x:v>Ақ амур</x:v>
      </x:c>
      <x:c r="I156" s="30" t="str"/>
      <x:c r="J156" s="30" t="str"/>
      <x:c r="K156" s="30" t="str">
        <x:v>OK</x:v>
      </x:c>
      <x:c r="L156" s="30" t="str"/>
      <x:c r="M156" s="30" t="str">
        <x:v>BNS;ARB_FISH;KASPI_SEAFOOD;MAGNUM_MAP</x:v>
      </x:c>
      <x:c r="N156" s="30" t="str">
        <x:v>https://stat.gov.kz/ru/classifiers/statistical/23/</x:v>
      </x:c>
      <x:c r="O156" s="30" t="str">
        <x:v>https://arbuz.kz/ru/almaty/catalog/cat/225175-ryba</x:v>
      </x:c>
      <x:c r="P156" s="30" t="str">
        <x:v>https://kaspi.kz/shop/kaskelen/c/seafood/</x:v>
      </x:c>
      <x:c r="Q156" s="30" t="str">
        <x:v>https://magnumopt.kz/sitemap/</x:v>
      </x:c>
    </x:row>
    <x:row r="157">
      <x:c r="A157" s="30" t="str">
        <x:v>KAIDA-P0156</x:v>
      </x:c>
      <x:c r="B157" s="30" t="str">
        <x:v>REVIEW</x:v>
      </x:c>
      <x:c r="C157" s="30" t="str">
        <x:v>C</x:v>
      </x:c>
      <x:c r="D157" s="30" t="str">
        <x:v>FISH_FRESHWATER</x:v>
      </x:c>
      <x:c r="E157" s="30" t="str">
        <x:v>Рыба / Пресноводная</x:v>
      </x:c>
      <x:c r="F157" s="30" t="str">
        <x:v>Балық / Тұщы су</x:v>
      </x:c>
      <x:c r="G157" s="30" t="str">
        <x:v>Линь</x:v>
      </x:c>
      <x:c r="H157" s="30" t="str">
        <x:v>Оңғақ</x:v>
      </x:c>
      <x:c r="I157" s="30" t="str"/>
      <x:c r="J157" s="30" t="str"/>
      <x:c r="K157" s="30" t="str">
        <x:v>GRANULARITY_REVIEW</x:v>
      </x:c>
      <x:c r="L157" s="30" t="str"/>
      <x:c r="M157" s="30" t="str">
        <x:v>BNS;ARB_FISH;KASPI_SEAFOOD;MAGNUM_MAP</x:v>
      </x:c>
      <x:c r="N157" s="30" t="str">
        <x:v>https://stat.gov.kz/ru/classifiers/statistical/23/</x:v>
      </x:c>
      <x:c r="O157" s="30" t="str">
        <x:v>https://arbuz.kz/ru/almaty/catalog/cat/225175-ryba</x:v>
      </x:c>
      <x:c r="P157" s="30" t="str">
        <x:v>https://kaspi.kz/shop/kaskelen/c/seafood/</x:v>
      </x:c>
      <x:c r="Q157" s="30" t="str">
        <x:v>https://magnumopt.kz/sitemap/</x:v>
      </x:c>
    </x:row>
    <x:row r="158">
      <x:c r="A158" s="30" t="str">
        <x:v>KAIDA-P0157</x:v>
      </x:c>
      <x:c r="B158" s="30" t="str">
        <x:v>REVIEW</x:v>
      </x:c>
      <x:c r="C158" s="30" t="str">
        <x:v>C</x:v>
      </x:c>
      <x:c r="D158" s="30" t="str">
        <x:v>FISH_FRESHWATER</x:v>
      </x:c>
      <x:c r="E158" s="30" t="str">
        <x:v>Рыба / Пресноводная</x:v>
      </x:c>
      <x:c r="F158" s="30" t="str">
        <x:v>Балық / Тұщы су</x:v>
      </x:c>
      <x:c r="G158" s="30" t="str">
        <x:v>Налим</x:v>
      </x:c>
      <x:c r="H158" s="30" t="str">
        <x:v>Мін</x:v>
      </x:c>
      <x:c r="I158" s="30" t="str">
        <x:v>налим речной</x:v>
      </x:c>
      <x:c r="J158" s="30" t="str"/>
      <x:c r="K158" s="30" t="str">
        <x:v>GRANULARITY_REVIEW</x:v>
      </x:c>
      <x:c r="L158" s="30" t="str"/>
      <x:c r="M158" s="30" t="str">
        <x:v>BNS;ARB_FISH;KASPI_SEAFOOD;MAGNUM_MAP</x:v>
      </x:c>
      <x:c r="N158" s="30" t="str">
        <x:v>https://stat.gov.kz/ru/classifiers/statistical/23/</x:v>
      </x:c>
      <x:c r="O158" s="30" t="str">
        <x:v>https://arbuz.kz/ru/almaty/catalog/cat/225175-ryba</x:v>
      </x:c>
      <x:c r="P158" s="30" t="str">
        <x:v>https://kaspi.kz/shop/kaskelen/c/seafood/</x:v>
      </x:c>
      <x:c r="Q158" s="30" t="str">
        <x:v>https://magnumopt.kz/sitemap/</x:v>
      </x:c>
    </x:row>
    <x:row r="159">
      <x:c r="A159" s="30" t="str">
        <x:v>KAIDA-P0158</x:v>
      </x:c>
      <x:c r="B159" s="30" t="str">
        <x:v>REVIEW</x:v>
      </x:c>
      <x:c r="C159" s="30" t="str">
        <x:v>C</x:v>
      </x:c>
      <x:c r="D159" s="30" t="str">
        <x:v>FISH_FRESHWATER</x:v>
      </x:c>
      <x:c r="E159" s="30" t="str">
        <x:v>Рыба / Пресноводная</x:v>
      </x:c>
      <x:c r="F159" s="30" t="str">
        <x:v>Балық / Тұщы су</x:v>
      </x:c>
      <x:c r="G159" s="30" t="str">
        <x:v>Жерех</x:v>
      </x:c>
      <x:c r="H159" s="30" t="str">
        <x:v>Ақмарқа</x:v>
      </x:c>
      <x:c r="I159" s="30" t="str"/>
      <x:c r="J159" s="30" t="str"/>
      <x:c r="K159" s="30" t="str">
        <x:v>GRANULARITY_REVIEW</x:v>
      </x:c>
      <x:c r="L159" s="30" t="str"/>
      <x:c r="M159" s="30" t="str">
        <x:v>BNS;ARB_FISH;KASPI_SEAFOOD;MAGNUM_MAP</x:v>
      </x:c>
      <x:c r="N159" s="30" t="str">
        <x:v>https://stat.gov.kz/ru/classifiers/statistical/23/</x:v>
      </x:c>
      <x:c r="O159" s="30" t="str">
        <x:v>https://arbuz.kz/ru/almaty/catalog/cat/225175-ryba</x:v>
      </x:c>
      <x:c r="P159" s="30" t="str">
        <x:v>https://kaspi.kz/shop/kaskelen/c/seafood/</x:v>
      </x:c>
      <x:c r="Q159" s="30" t="str">
        <x:v>https://magnumopt.kz/sitemap/</x:v>
      </x:c>
    </x:row>
    <x:row r="160">
      <x:c r="A160" s="30" t="str">
        <x:v>KAIDA-P0159</x:v>
      </x:c>
      <x:c r="B160" s="30" t="str">
        <x:v>REVIEW</x:v>
      </x:c>
      <x:c r="C160" s="30" t="str">
        <x:v>C</x:v>
      </x:c>
      <x:c r="D160" s="30" t="str">
        <x:v>FISH_FRESHWATER</x:v>
      </x:c>
      <x:c r="E160" s="30" t="str">
        <x:v>Рыба / Пресноводная</x:v>
      </x:c>
      <x:c r="F160" s="30" t="str">
        <x:v>Балық / Тұщы су</x:v>
      </x:c>
      <x:c r="G160" s="30" t="str">
        <x:v>Язь</x:v>
      </x:c>
      <x:c r="H160" s="30" t="str">
        <x:v>Аққайран</x:v>
      </x:c>
      <x:c r="I160" s="30" t="str"/>
      <x:c r="J160" s="30" t="str"/>
      <x:c r="K160" s="30" t="str">
        <x:v>GRANULARITY_REVIEW</x:v>
      </x:c>
      <x:c r="L160" s="30" t="str"/>
      <x:c r="M160" s="30" t="str">
        <x:v>BNS;ARB_FISH;KASPI_SEAFOOD;MAGNUM_MAP</x:v>
      </x:c>
      <x:c r="N160" s="30" t="str">
        <x:v>https://stat.gov.kz/ru/classifiers/statistical/23/</x:v>
      </x:c>
      <x:c r="O160" s="30" t="str">
        <x:v>https://arbuz.kz/ru/almaty/catalog/cat/225175-ryba</x:v>
      </x:c>
      <x:c r="P160" s="30" t="str">
        <x:v>https://kaspi.kz/shop/kaskelen/c/seafood/</x:v>
      </x:c>
      <x:c r="Q160" s="30" t="str">
        <x:v>https://magnumopt.kz/sitemap/</x:v>
      </x:c>
    </x:row>
    <x:row r="161">
      <x:c r="A161" s="30" t="str">
        <x:v>KAIDA-P0160</x:v>
      </x:c>
      <x:c r="B161" s="30" t="str">
        <x:v>REVIEW</x:v>
      </x:c>
      <x:c r="C161" s="30" t="str">
        <x:v>C</x:v>
      </x:c>
      <x:c r="D161" s="30" t="str">
        <x:v>FISH_FRESHWATER</x:v>
      </x:c>
      <x:c r="E161" s="30" t="str">
        <x:v>Рыба / Пресноводная</x:v>
      </x:c>
      <x:c r="F161" s="30" t="str">
        <x:v>Балық / Тұщы су</x:v>
      </x:c>
      <x:c r="G161" s="30" t="str">
        <x:v>Плотва</x:v>
      </x:c>
      <x:c r="H161" s="30" t="str">
        <x:v>Торта</x:v>
      </x:c>
      <x:c r="I161" s="30" t="str"/>
      <x:c r="J161" s="30" t="str"/>
      <x:c r="K161" s="30" t="str">
        <x:v>GRANULARITY_REVIEW</x:v>
      </x:c>
      <x:c r="L161" s="30" t="str"/>
      <x:c r="M161" s="30" t="str">
        <x:v>BNS;ARB_FISH;KASPI_SEAFOOD;MAGNUM_MAP</x:v>
      </x:c>
      <x:c r="N161" s="30" t="str">
        <x:v>https://stat.gov.kz/ru/classifiers/statistical/23/</x:v>
      </x:c>
      <x:c r="O161" s="30" t="str">
        <x:v>https://arbuz.kz/ru/almaty/catalog/cat/225175-ryba</x:v>
      </x:c>
      <x:c r="P161" s="30" t="str">
        <x:v>https://kaspi.kz/shop/kaskelen/c/seafood/</x:v>
      </x:c>
      <x:c r="Q161" s="30" t="str">
        <x:v>https://magnumopt.kz/sitemap/</x:v>
      </x:c>
    </x:row>
    <x:row r="162">
      <x:c r="A162" s="30" t="str">
        <x:v>KAIDA-P0161</x:v>
      </x:c>
      <x:c r="B162" s="30" t="str">
        <x:v>REVIEW</x:v>
      </x:c>
      <x:c r="C162" s="30" t="str">
        <x:v>C</x:v>
      </x:c>
      <x:c r="D162" s="30" t="str">
        <x:v>FISH_FRESHWATER</x:v>
      </x:c>
      <x:c r="E162" s="30" t="str">
        <x:v>Рыба / Пресноводная</x:v>
      </x:c>
      <x:c r="F162" s="30" t="str">
        <x:v>Балық / Тұщы су</x:v>
      </x:c>
      <x:c r="G162" s="30" t="str">
        <x:v>Чехонь</x:v>
      </x:c>
      <x:c r="H162" s="30" t="str">
        <x:v>Қылышбалық</x:v>
      </x:c>
      <x:c r="I162" s="30" t="str"/>
      <x:c r="J162" s="30" t="str"/>
      <x:c r="K162" s="30" t="str">
        <x:v>GRANULARITY_REVIEW</x:v>
      </x:c>
      <x:c r="L162" s="30" t="str"/>
      <x:c r="M162" s="30" t="str">
        <x:v>BNS;ARB_FISH;KASPI_SEAFOOD;MAGNUM_MAP</x:v>
      </x:c>
      <x:c r="N162" s="30" t="str">
        <x:v>https://stat.gov.kz/ru/classifiers/statistical/23/</x:v>
      </x:c>
      <x:c r="O162" s="30" t="str">
        <x:v>https://arbuz.kz/ru/almaty/catalog/cat/225175-ryba</x:v>
      </x:c>
      <x:c r="P162" s="30" t="str">
        <x:v>https://kaspi.kz/shop/kaskelen/c/seafood/</x:v>
      </x:c>
      <x:c r="Q162" s="30" t="str">
        <x:v>https://magnumopt.kz/sitemap/</x:v>
      </x:c>
    </x:row>
    <x:row r="163">
      <x:c r="A163" s="30" t="str">
        <x:v>KAIDA-P0162</x:v>
      </x:c>
      <x:c r="B163" s="30" t="str">
        <x:v>REVIEW</x:v>
      </x:c>
      <x:c r="C163" s="30" t="str">
        <x:v>C</x:v>
      </x:c>
      <x:c r="D163" s="30" t="str">
        <x:v>FISH_FRESHWATER</x:v>
      </x:c>
      <x:c r="E163" s="30" t="str">
        <x:v>Рыба / Пресноводная</x:v>
      </x:c>
      <x:c r="F163" s="30" t="str">
        <x:v>Балық / Тұщы су</x:v>
      </x:c>
      <x:c r="G163" s="30" t="str">
        <x:v>Краснопёрка</x:v>
      </x:c>
      <x:c r="H163" s="30" t="str">
        <x:v>Қызылқанат</x:v>
      </x:c>
      <x:c r="I163" s="30" t="str"/>
      <x:c r="J163" s="30" t="str"/>
      <x:c r="K163" s="30" t="str">
        <x:v>GRANULARITY_REVIEW</x:v>
      </x:c>
      <x:c r="L163" s="30" t="str"/>
      <x:c r="M163" s="30" t="str">
        <x:v>BNS;ARB_FISH;KASPI_SEAFOOD;MAGNUM_MAP</x:v>
      </x:c>
      <x:c r="N163" s="30" t="str">
        <x:v>https://stat.gov.kz/ru/classifiers/statistical/23/</x:v>
      </x:c>
      <x:c r="O163" s="30" t="str">
        <x:v>https://arbuz.kz/ru/almaty/catalog/cat/225175-ryba</x:v>
      </x:c>
      <x:c r="P163" s="30" t="str">
        <x:v>https://kaspi.kz/shop/kaskelen/c/seafood/</x:v>
      </x:c>
      <x:c r="Q163" s="30" t="str">
        <x:v>https://magnumopt.kz/sitemap/</x:v>
      </x:c>
    </x:row>
    <x:row r="164">
      <x:c r="A164" s="30" t="str">
        <x:v>KAIDA-P0163</x:v>
      </x:c>
      <x:c r="B164" s="30" t="str">
        <x:v>YES</x:v>
      </x:c>
      <x:c r="C164" s="30" t="str">
        <x:v>A</x:v>
      </x:c>
      <x:c r="D164" s="30" t="str">
        <x:v>FISH_FRESHWATER</x:v>
      </x:c>
      <x:c r="E164" s="30" t="str">
        <x:v>Рыба / Пресноводная</x:v>
      </x:c>
      <x:c r="F164" s="30" t="str">
        <x:v>Балық / Тұщы су</x:v>
      </x:c>
      <x:c r="G164" s="30" t="str">
        <x:v>Форель радужная</x:v>
      </x:c>
      <x:c r="H164" s="30" t="str">
        <x:v>Кемпірқосақ бахтағы</x:v>
      </x:c>
      <x:c r="I164" s="30" t="str">
        <x:v>радужная форель</x:v>
      </x:c>
      <x:c r="J164" s="30" t="str"/>
      <x:c r="K164" s="30" t="str">
        <x:v>OK</x:v>
      </x:c>
      <x:c r="L164" s="30" t="str"/>
      <x:c r="M164" s="30" t="str">
        <x:v>BNS;ARB_FISH;KASPI_SEAFOOD;MAGNUM_MAP</x:v>
      </x:c>
      <x:c r="N164" s="30" t="str">
        <x:v>https://stat.gov.kz/ru/classifiers/statistical/23/</x:v>
      </x:c>
      <x:c r="O164" s="30" t="str">
        <x:v>https://arbuz.kz/ru/almaty/catalog/cat/225175-ryba</x:v>
      </x:c>
      <x:c r="P164" s="30" t="str">
        <x:v>https://kaspi.kz/shop/kaskelen/c/seafood/</x:v>
      </x:c>
      <x:c r="Q164" s="30" t="str">
        <x:v>https://magnumopt.kz/sitemap/</x:v>
      </x:c>
    </x:row>
    <x:row r="165">
      <x:c r="A165" s="30" t="str">
        <x:v>KAIDA-P0164</x:v>
      </x:c>
      <x:c r="B165" s="30" t="str">
        <x:v>YES</x:v>
      </x:c>
      <x:c r="C165" s="30" t="str">
        <x:v>A</x:v>
      </x:c>
      <x:c r="D165" s="30" t="str">
        <x:v>FISH_FRESHWATER</x:v>
      </x:c>
      <x:c r="E165" s="30" t="str">
        <x:v>Рыба / Пресноводная</x:v>
      </x:c>
      <x:c r="F165" s="30" t="str">
        <x:v>Балық / Тұщы су</x:v>
      </x:c>
      <x:c r="G165" s="30" t="str">
        <x:v>Форель речная</x:v>
      </x:c>
      <x:c r="H165" s="30" t="str">
        <x:v>Өзен бахтағы</x:v>
      </x:c>
      <x:c r="I165" s="30" t="str">
        <x:v>речная форель</x:v>
      </x:c>
      <x:c r="J165" s="30" t="str"/>
      <x:c r="K165" s="30" t="str">
        <x:v>OK</x:v>
      </x:c>
      <x:c r="L165" s="30" t="str"/>
      <x:c r="M165" s="30" t="str">
        <x:v>BNS;ARB_FISH;KASPI_SEAFOOD;MAGNUM_MAP</x:v>
      </x:c>
      <x:c r="N165" s="30" t="str">
        <x:v>https://stat.gov.kz/ru/classifiers/statistical/23/</x:v>
      </x:c>
      <x:c r="O165" s="30" t="str">
        <x:v>https://arbuz.kz/ru/almaty/catalog/cat/225175-ryba</x:v>
      </x:c>
      <x:c r="P165" s="30" t="str">
        <x:v>https://kaspi.kz/shop/kaskelen/c/seafood/</x:v>
      </x:c>
      <x:c r="Q165" s="30" t="str">
        <x:v>https://magnumopt.kz/sitemap/</x:v>
      </x:c>
    </x:row>
    <x:row r="166">
      <x:c r="A166" s="30" t="str">
        <x:v>KAIDA-P0165</x:v>
      </x:c>
      <x:c r="B166" s="30" t="str">
        <x:v>YES</x:v>
      </x:c>
      <x:c r="C166" s="30" t="str">
        <x:v>B</x:v>
      </x:c>
      <x:c r="D166" s="30" t="str">
        <x:v>FISH_FRESHWATER</x:v>
      </x:c>
      <x:c r="E166" s="30" t="str">
        <x:v>Рыба / Пресноводная</x:v>
      </x:c>
      <x:c r="F166" s="30" t="str">
        <x:v>Балық / Тұщы су</x:v>
      </x:c>
      <x:c r="G166" s="30" t="str">
        <x:v>Форель озёрная</x:v>
      </x:c>
      <x:c r="H166" s="30" t="str">
        <x:v>Көл бахтағы</x:v>
      </x:c>
      <x:c r="I166" s="30" t="str">
        <x:v>озерная форель</x:v>
      </x:c>
      <x:c r="J166" s="30" t="str"/>
      <x:c r="K166" s="30" t="str">
        <x:v>OK</x:v>
      </x:c>
      <x:c r="L166" s="30" t="str"/>
      <x:c r="M166" s="30" t="str">
        <x:v>BNS;ARB_FISH;KASPI_SEAFOOD;MAGNUM_MAP</x:v>
      </x:c>
      <x:c r="N166" s="30" t="str">
        <x:v>https://stat.gov.kz/ru/classifiers/statistical/23/</x:v>
      </x:c>
      <x:c r="O166" s="30" t="str">
        <x:v>https://arbuz.kz/ru/almaty/catalog/cat/225175-ryba</x:v>
      </x:c>
      <x:c r="P166" s="30" t="str">
        <x:v>https://kaspi.kz/shop/kaskelen/c/seafood/</x:v>
      </x:c>
      <x:c r="Q166" s="30" t="str">
        <x:v>https://magnumopt.kz/sitemap/</x:v>
      </x:c>
    </x:row>
    <x:row r="167">
      <x:c r="A167" s="30" t="str">
        <x:v>KAIDA-P0166</x:v>
      </x:c>
      <x:c r="B167" s="30" t="str">
        <x:v>YES</x:v>
      </x:c>
      <x:c r="C167" s="30" t="str">
        <x:v>A</x:v>
      </x:c>
      <x:c r="D167" s="30" t="str">
        <x:v>FISH_FRESHWATER</x:v>
      </x:c>
      <x:c r="E167" s="30" t="str">
        <x:v>Рыба / Пресноводная</x:v>
      </x:c>
      <x:c r="F167" s="30" t="str">
        <x:v>Балық / Тұщы су</x:v>
      </x:c>
      <x:c r="G167" s="30" t="str">
        <x:v>Осётр</x:v>
      </x:c>
      <x:c r="H167" s="30" t="str">
        <x:v>Бекіре</x:v>
      </x:c>
      <x:c r="I167" s="30" t="str"/>
      <x:c r="J167" s="30" t="str"/>
      <x:c r="K167" s="30" t="str">
        <x:v>OK</x:v>
      </x:c>
      <x:c r="L167" s="30" t="str"/>
      <x:c r="M167" s="30" t="str">
        <x:v>BNS;ARB_FISH;KASPI_SEAFOOD;MAGNUM_MAP</x:v>
      </x:c>
      <x:c r="N167" s="30" t="str">
        <x:v>https://stat.gov.kz/ru/classifiers/statistical/23/</x:v>
      </x:c>
      <x:c r="O167" s="30" t="str">
        <x:v>https://arbuz.kz/ru/almaty/catalog/cat/225175-ryba</x:v>
      </x:c>
      <x:c r="P167" s="30" t="str">
        <x:v>https://kaspi.kz/shop/kaskelen/c/seafood/</x:v>
      </x:c>
      <x:c r="Q167" s="30" t="str">
        <x:v>https://magnumopt.kz/sitemap/</x:v>
      </x:c>
    </x:row>
    <x:row r="168">
      <x:c r="A168" s="30" t="str">
        <x:v>KAIDA-P0167</x:v>
      </x:c>
      <x:c r="B168" s="30" t="str">
        <x:v>YES</x:v>
      </x:c>
      <x:c r="C168" s="30" t="str">
        <x:v>B</x:v>
      </x:c>
      <x:c r="D168" s="30" t="str">
        <x:v>FISH_FRESHWATER</x:v>
      </x:c>
      <x:c r="E168" s="30" t="str">
        <x:v>Рыба / Пресноводная</x:v>
      </x:c>
      <x:c r="F168" s="30" t="str">
        <x:v>Балық / Тұщы су</x:v>
      </x:c>
      <x:c r="G168" s="30" t="str">
        <x:v>Стерлядь</x:v>
      </x:c>
      <x:c r="H168" s="30" t="str">
        <x:v>Сүйрік</x:v>
      </x:c>
      <x:c r="I168" s="30" t="str"/>
      <x:c r="J168" s="30" t="str"/>
      <x:c r="K168" s="30" t="str">
        <x:v>OK</x:v>
      </x:c>
      <x:c r="L168" s="30" t="str"/>
      <x:c r="M168" s="30" t="str">
        <x:v>BNS;ARB_FISH;KASPI_SEAFOOD;MAGNUM_MAP</x:v>
      </x:c>
      <x:c r="N168" s="30" t="str">
        <x:v>https://stat.gov.kz/ru/classifiers/statistical/23/</x:v>
      </x:c>
      <x:c r="O168" s="30" t="str">
        <x:v>https://arbuz.kz/ru/almaty/catalog/cat/225175-ryba</x:v>
      </x:c>
      <x:c r="P168" s="30" t="str">
        <x:v>https://kaspi.kz/shop/kaskelen/c/seafood/</x:v>
      </x:c>
      <x:c r="Q168" s="30" t="str">
        <x:v>https://magnumopt.kz/sitemap/</x:v>
      </x:c>
    </x:row>
    <x:row r="169">
      <x:c r="A169" s="30" t="str">
        <x:v>KAIDA-P0168</x:v>
      </x:c>
      <x:c r="B169" s="30" t="str">
        <x:v>REVIEW</x:v>
      </x:c>
      <x:c r="C169" s="30" t="str">
        <x:v>C</x:v>
      </x:c>
      <x:c r="D169" s="30" t="str">
        <x:v>FISH_FRESHWATER</x:v>
      </x:c>
      <x:c r="E169" s="30" t="str">
        <x:v>Рыба / Пресноводная</x:v>
      </x:c>
      <x:c r="F169" s="30" t="str">
        <x:v>Балық / Тұщы су</x:v>
      </x:c>
      <x:c r="G169" s="30" t="str">
        <x:v>Белуга</x:v>
      </x:c>
      <x:c r="H169" s="30" t="str">
        <x:v>Қортпа</x:v>
      </x:c>
      <x:c r="I169" s="30" t="str"/>
      <x:c r="J169" s="30" t="str"/>
      <x:c r="K169" s="30" t="str">
        <x:v>GRANULARITY_REVIEW</x:v>
      </x:c>
      <x:c r="L169" s="30" t="str"/>
      <x:c r="M169" s="30" t="str">
        <x:v>BNS;ARB_FISH;KASPI_SEAFOOD;MAGNUM_MAP</x:v>
      </x:c>
      <x:c r="N169" s="30" t="str">
        <x:v>https://stat.gov.kz/ru/classifiers/statistical/23/</x:v>
      </x:c>
      <x:c r="O169" s="30" t="str">
        <x:v>https://arbuz.kz/ru/almaty/catalog/cat/225175-ryba</x:v>
      </x:c>
      <x:c r="P169" s="30" t="str">
        <x:v>https://kaspi.kz/shop/kaskelen/c/seafood/</x:v>
      </x:c>
      <x:c r="Q169" s="30" t="str">
        <x:v>https://magnumopt.kz/sitemap/</x:v>
      </x:c>
    </x:row>
    <x:row r="170">
      <x:c r="A170" s="30" t="str">
        <x:v>KAIDA-P0169</x:v>
      </x:c>
      <x:c r="B170" s="30" t="str">
        <x:v>REVIEW</x:v>
      </x:c>
      <x:c r="C170" s="30" t="str">
        <x:v>C</x:v>
      </x:c>
      <x:c r="D170" s="30" t="str">
        <x:v>FISH_FRESHWATER</x:v>
      </x:c>
      <x:c r="E170" s="30" t="str">
        <x:v>Рыба / Пресноводная</x:v>
      </x:c>
      <x:c r="F170" s="30" t="str">
        <x:v>Балық / Тұщы су</x:v>
      </x:c>
      <x:c r="G170" s="30" t="str">
        <x:v>Веслонос</x:v>
      </x:c>
      <x:c r="H170" s="30" t="str">
        <x:v>Ескектұмсық</x:v>
      </x:c>
      <x:c r="I170" s="30" t="str"/>
      <x:c r="J170" s="30" t="str"/>
      <x:c r="K170" s="30" t="str">
        <x:v>GRANULARITY_REVIEW</x:v>
      </x:c>
      <x:c r="L170" s="30" t="str"/>
      <x:c r="M170" s="30" t="str">
        <x:v>BNS;ARB_FISH;KASPI_SEAFOOD;MAGNUM_MAP</x:v>
      </x:c>
      <x:c r="N170" s="30" t="str">
        <x:v>https://stat.gov.kz/ru/classifiers/statistical/23/</x:v>
      </x:c>
      <x:c r="O170" s="30" t="str">
        <x:v>https://arbuz.kz/ru/almaty/catalog/cat/225175-ryba</x:v>
      </x:c>
      <x:c r="P170" s="30" t="str">
        <x:v>https://kaspi.kz/shop/kaskelen/c/seafood/</x:v>
      </x:c>
      <x:c r="Q170" s="30" t="str">
        <x:v>https://magnumopt.kz/sitemap/</x:v>
      </x:c>
    </x:row>
    <x:row r="171">
      <x:c r="A171" s="30" t="str">
        <x:v>KAIDA-P0170</x:v>
      </x:c>
      <x:c r="B171" s="30" t="str">
        <x:v>YES</x:v>
      </x:c>
      <x:c r="C171" s="30" t="str">
        <x:v>B</x:v>
      </x:c>
      <x:c r="D171" s="30" t="str">
        <x:v>FISH_FRESHWATER</x:v>
      </x:c>
      <x:c r="E171" s="30" t="str">
        <x:v>Рыба / Пресноводная</x:v>
      </x:c>
      <x:c r="F171" s="30" t="str">
        <x:v>Балық / Тұщы су</x:v>
      </x:c>
      <x:c r="G171" s="30" t="str">
        <x:v>Угорь речной</x:v>
      </x:c>
      <x:c r="H171" s="30" t="str">
        <x:v>Өзен жыланбалығы</x:v>
      </x:c>
      <x:c r="I171" s="30" t="str">
        <x:v>угорь</x:v>
      </x:c>
      <x:c r="J171" s="30" t="str"/>
      <x:c r="K171" s="30" t="str">
        <x:v>OK</x:v>
      </x:c>
      <x:c r="L171" s="30" t="str"/>
      <x:c r="M171" s="30" t="str">
        <x:v>BNS;ARB_FISH;KASPI_SEAFOOD;MAGNUM_MAP</x:v>
      </x:c>
      <x:c r="N171" s="30" t="str">
        <x:v>https://stat.gov.kz/ru/classifiers/statistical/23/</x:v>
      </x:c>
      <x:c r="O171" s="30" t="str">
        <x:v>https://arbuz.kz/ru/almaty/catalog/cat/225175-ryba</x:v>
      </x:c>
      <x:c r="P171" s="30" t="str">
        <x:v>https://kaspi.kz/shop/kaskelen/c/seafood/</x:v>
      </x:c>
      <x:c r="Q171" s="30" t="str">
        <x:v>https://magnumopt.kz/sitemap/</x:v>
      </x:c>
    </x:row>
    <x:row r="172">
      <x:c r="A172" s="30" t="str">
        <x:v>KAIDA-P0171</x:v>
      </x:c>
      <x:c r="B172" s="30" t="str">
        <x:v>YES</x:v>
      </x:c>
      <x:c r="C172" s="30" t="str">
        <x:v>B</x:v>
      </x:c>
      <x:c r="D172" s="30" t="str">
        <x:v>FISH_FRESHWATER</x:v>
      </x:c>
      <x:c r="E172" s="30" t="str">
        <x:v>Рыба / Пресноводная</x:v>
      </x:c>
      <x:c r="F172" s="30" t="str">
        <x:v>Балық / Тұщы су</x:v>
      </x:c>
      <x:c r="G172" s="30" t="str">
        <x:v>Тилапия</x:v>
      </x:c>
      <x:c r="H172" s="30" t="str">
        <x:v>Тилапия</x:v>
      </x:c>
      <x:c r="I172" s="30" t="str"/>
      <x:c r="J172" s="30" t="str"/>
      <x:c r="K172" s="30" t="str">
        <x:v>OK</x:v>
      </x:c>
      <x:c r="L172" s="30" t="str"/>
      <x:c r="M172" s="30" t="str">
        <x:v>BNS;ARB_FISH;KASPI_SEAFOOD;MAGNUM_MAP</x:v>
      </x:c>
      <x:c r="N172" s="30" t="str">
        <x:v>https://stat.gov.kz/ru/classifiers/statistical/23/</x:v>
      </x:c>
      <x:c r="O172" s="30" t="str">
        <x:v>https://arbuz.kz/ru/almaty/catalog/cat/225175-ryba</x:v>
      </x:c>
      <x:c r="P172" s="30" t="str">
        <x:v>https://kaspi.kz/shop/kaskelen/c/seafood/</x:v>
      </x:c>
      <x:c r="Q172" s="30" t="str">
        <x:v>https://magnumopt.kz/sitemap/</x:v>
      </x:c>
    </x:row>
    <x:row r="173">
      <x:c r="A173" s="30" t="str">
        <x:v>KAIDA-P0172</x:v>
      </x:c>
      <x:c r="B173" s="30" t="str">
        <x:v>YES</x:v>
      </x:c>
      <x:c r="C173" s="30" t="str">
        <x:v>B</x:v>
      </x:c>
      <x:c r="D173" s="30" t="str">
        <x:v>FISH_FRESHWATER</x:v>
      </x:c>
      <x:c r="E173" s="30" t="str">
        <x:v>Рыба / Пресноводная</x:v>
      </x:c>
      <x:c r="F173" s="30" t="str">
        <x:v>Балық / Тұщы су</x:v>
      </x:c>
      <x:c r="G173" s="30" t="str">
        <x:v>Пангасиус</x:v>
      </x:c>
      <x:c r="H173" s="30" t="str">
        <x:v>Пангасиус</x:v>
      </x:c>
      <x:c r="I173" s="30" t="str"/>
      <x:c r="J173" s="30" t="str"/>
      <x:c r="K173" s="30" t="str">
        <x:v>OK</x:v>
      </x:c>
      <x:c r="L173" s="30" t="str"/>
      <x:c r="M173" s="30" t="str">
        <x:v>BNS;ARB_FISH;KASPI_SEAFOOD;MAGNUM_MAP</x:v>
      </x:c>
      <x:c r="N173" s="30" t="str">
        <x:v>https://stat.gov.kz/ru/classifiers/statistical/23/</x:v>
      </x:c>
      <x:c r="O173" s="30" t="str">
        <x:v>https://arbuz.kz/ru/almaty/catalog/cat/225175-ryba</x:v>
      </x:c>
      <x:c r="P173" s="30" t="str">
        <x:v>https://kaspi.kz/shop/kaskelen/c/seafood/</x:v>
      </x:c>
      <x:c r="Q173" s="30" t="str">
        <x:v>https://magnumopt.kz/sitemap/</x:v>
      </x:c>
    </x:row>
    <x:row r="174">
      <x:c r="A174" s="30" t="str">
        <x:v>KAIDA-P0173</x:v>
      </x:c>
      <x:c r="B174" s="30" t="str">
        <x:v>YES</x:v>
      </x:c>
      <x:c r="C174" s="30" t="str">
        <x:v>A</x:v>
      </x:c>
      <x:c r="D174" s="30" t="str">
        <x:v>FISH_SEA</x:v>
      </x:c>
      <x:c r="E174" s="30" t="str">
        <x:v>Рыба / Морская</x:v>
      </x:c>
      <x:c r="F174" s="30" t="str">
        <x:v>Балық / Теңіз</x:v>
      </x:c>
      <x:c r="G174" s="30" t="str">
        <x:v>Атлантический лосось</x:v>
      </x:c>
      <x:c r="H174" s="30" t="str">
        <x:v>Атлант албырты</x:v>
      </x:c>
      <x:c r="I174" s="30" t="str">
        <x:v>семга; сёмга; лосось атлантический</x:v>
      </x:c>
      <x:c r="J174" s="30" t="str"/>
      <x:c r="K174" s="30" t="str">
        <x:v>OK</x:v>
      </x:c>
      <x:c r="L174" s="30" t="str"/>
      <x:c r="M174" s="30" t="str">
        <x:v>BNS;ARB_FISH;KASPI_SEAFOOD;MAGNUM_MAP</x:v>
      </x:c>
      <x:c r="N174" s="30" t="str">
        <x:v>https://stat.gov.kz/ru/classifiers/statistical/23/</x:v>
      </x:c>
      <x:c r="O174" s="30" t="str">
        <x:v>https://arbuz.kz/ru/almaty/catalog/cat/225175-ryba</x:v>
      </x:c>
      <x:c r="P174" s="30" t="str">
        <x:v>https://kaspi.kz/shop/kaskelen/c/seafood/</x:v>
      </x:c>
      <x:c r="Q174" s="30" t="str">
        <x:v>https://magnumopt.kz/sitemap/</x:v>
      </x:c>
    </x:row>
    <x:row r="175">
      <x:c r="A175" s="30" t="str">
        <x:v>KAIDA-P0174</x:v>
      </x:c>
      <x:c r="B175" s="30" t="str">
        <x:v>YES</x:v>
      </x:c>
      <x:c r="C175" s="30" t="str">
        <x:v>B</x:v>
      </x:c>
      <x:c r="D175" s="30" t="str">
        <x:v>FISH_SEA</x:v>
      </x:c>
      <x:c r="E175" s="30" t="str">
        <x:v>Рыба / Морская</x:v>
      </x:c>
      <x:c r="F175" s="30" t="str">
        <x:v>Балық / Теңіз</x:v>
      </x:c>
      <x:c r="G175" s="30" t="str">
        <x:v>Тихоокеанский лосось</x:v>
      </x:c>
      <x:c r="H175" s="30" t="str">
        <x:v>Тынық мұхит албырты</x:v>
      </x:c>
      <x:c r="I175" s="30" t="str">
        <x:v>лосось</x:v>
      </x:c>
      <x:c r="J175" s="30" t="str"/>
      <x:c r="K175" s="30" t="str">
        <x:v>OK</x:v>
      </x:c>
      <x:c r="L175" s="30" t="str"/>
      <x:c r="M175" s="30" t="str">
        <x:v>BNS;ARB_FISH;KASPI_SEAFOOD;MAGNUM_MAP</x:v>
      </x:c>
      <x:c r="N175" s="30" t="str">
        <x:v>https://stat.gov.kz/ru/classifiers/statistical/23/</x:v>
      </x:c>
      <x:c r="O175" s="30" t="str">
        <x:v>https://arbuz.kz/ru/almaty/catalog/cat/225175-ryba</x:v>
      </x:c>
      <x:c r="P175" s="30" t="str">
        <x:v>https://kaspi.kz/shop/kaskelen/c/seafood/</x:v>
      </x:c>
      <x:c r="Q175" s="30" t="str">
        <x:v>https://magnumopt.kz/sitemap/</x:v>
      </x:c>
    </x:row>
    <x:row r="176">
      <x:c r="A176" s="30" t="str">
        <x:v>KAIDA-P0175</x:v>
      </x:c>
      <x:c r="B176" s="30" t="str">
        <x:v>YES</x:v>
      </x:c>
      <x:c r="C176" s="30" t="str">
        <x:v>A</x:v>
      </x:c>
      <x:c r="D176" s="30" t="str">
        <x:v>FISH_SEA</x:v>
      </x:c>
      <x:c r="E176" s="30" t="str">
        <x:v>Рыба / Морская</x:v>
      </x:c>
      <x:c r="F176" s="30" t="str">
        <x:v>Балық / Теңіз</x:v>
      </x:c>
      <x:c r="G176" s="30" t="str">
        <x:v>Горбуша</x:v>
      </x:c>
      <x:c r="H176" s="30" t="str">
        <x:v>Қызғылт албырт</x:v>
      </x:c>
      <x:c r="I176" s="30" t="str"/>
      <x:c r="J176" s="30" t="str"/>
      <x:c r="K176" s="30" t="str">
        <x:v>OK</x:v>
      </x:c>
      <x:c r="L176" s="30" t="str"/>
      <x:c r="M176" s="30" t="str">
        <x:v>BNS;ARB_FISH;KASPI_SEAFOOD;MAGNUM_MAP</x:v>
      </x:c>
      <x:c r="N176" s="30" t="str">
        <x:v>https://stat.gov.kz/ru/classifiers/statistical/23/</x:v>
      </x:c>
      <x:c r="O176" s="30" t="str">
        <x:v>https://arbuz.kz/ru/almaty/catalog/cat/225175-ryba</x:v>
      </x:c>
      <x:c r="P176" s="30" t="str">
        <x:v>https://kaspi.kz/shop/kaskelen/c/seafood/</x:v>
      </x:c>
      <x:c r="Q176" s="30" t="str">
        <x:v>https://magnumopt.kz/sitemap/</x:v>
      </x:c>
    </x:row>
    <x:row r="177">
      <x:c r="A177" s="30" t="str">
        <x:v>KAIDA-P0176</x:v>
      </x:c>
      <x:c r="B177" s="30" t="str">
        <x:v>YES</x:v>
      </x:c>
      <x:c r="C177" s="30" t="str">
        <x:v>A</x:v>
      </x:c>
      <x:c r="D177" s="30" t="str">
        <x:v>FISH_SEA</x:v>
      </x:c>
      <x:c r="E177" s="30" t="str">
        <x:v>Рыба / Морская</x:v>
      </x:c>
      <x:c r="F177" s="30" t="str">
        <x:v>Балық / Теңіз</x:v>
      </x:c>
      <x:c r="G177" s="30" t="str">
        <x:v>Кета</x:v>
      </x:c>
      <x:c r="H177" s="30" t="str">
        <x:v>Кета</x:v>
      </x:c>
      <x:c r="I177" s="30" t="str"/>
      <x:c r="J177" s="30" t="str"/>
      <x:c r="K177" s="30" t="str">
        <x:v>OK</x:v>
      </x:c>
      <x:c r="L177" s="30" t="str"/>
      <x:c r="M177" s="30" t="str">
        <x:v>BNS;ARB_FISH;KASPI_SEAFOOD;MAGNUM_MAP</x:v>
      </x:c>
      <x:c r="N177" s="30" t="str">
        <x:v>https://stat.gov.kz/ru/classifiers/statistical/23/</x:v>
      </x:c>
      <x:c r="O177" s="30" t="str">
        <x:v>https://arbuz.kz/ru/almaty/catalog/cat/225175-ryba</x:v>
      </x:c>
      <x:c r="P177" s="30" t="str">
        <x:v>https://kaspi.kz/shop/kaskelen/c/seafood/</x:v>
      </x:c>
      <x:c r="Q177" s="30" t="str">
        <x:v>https://magnumopt.kz/sitemap/</x:v>
      </x:c>
    </x:row>
    <x:row r="178">
      <x:c r="A178" s="30" t="str">
        <x:v>KAIDA-P0177</x:v>
      </x:c>
      <x:c r="B178" s="30" t="str">
        <x:v>YES</x:v>
      </x:c>
      <x:c r="C178" s="30" t="str">
        <x:v>B</x:v>
      </x:c>
      <x:c r="D178" s="30" t="str">
        <x:v>FISH_SEA</x:v>
      </x:c>
      <x:c r="E178" s="30" t="str">
        <x:v>Рыба / Морская</x:v>
      </x:c>
      <x:c r="F178" s="30" t="str">
        <x:v>Балық / Теңіз</x:v>
      </x:c>
      <x:c r="G178" s="30" t="str">
        <x:v>Нерка</x:v>
      </x:c>
      <x:c r="H178" s="30" t="str">
        <x:v>Нерка</x:v>
      </x:c>
      <x:c r="I178" s="30" t="str"/>
      <x:c r="J178" s="30" t="str"/>
      <x:c r="K178" s="30" t="str">
        <x:v>OK</x:v>
      </x:c>
      <x:c r="L178" s="30" t="str"/>
      <x:c r="M178" s="30" t="str">
        <x:v>BNS;ARB_FISH;KASPI_SEAFOOD;MAGNUM_MAP</x:v>
      </x:c>
      <x:c r="N178" s="30" t="str">
        <x:v>https://stat.gov.kz/ru/classifiers/statistical/23/</x:v>
      </x:c>
      <x:c r="O178" s="30" t="str">
        <x:v>https://arbuz.kz/ru/almaty/catalog/cat/225175-ryba</x:v>
      </x:c>
      <x:c r="P178" s="30" t="str">
        <x:v>https://kaspi.kz/shop/kaskelen/c/seafood/</x:v>
      </x:c>
      <x:c r="Q178" s="30" t="str">
        <x:v>https://magnumopt.kz/sitemap/</x:v>
      </x:c>
    </x:row>
    <x:row r="179">
      <x:c r="A179" s="30" t="str">
        <x:v>KAIDA-P0178</x:v>
      </x:c>
      <x:c r="B179" s="30" t="str">
        <x:v>YES</x:v>
      </x:c>
      <x:c r="C179" s="30" t="str">
        <x:v>B</x:v>
      </x:c>
      <x:c r="D179" s="30" t="str">
        <x:v>FISH_SEA</x:v>
      </x:c>
      <x:c r="E179" s="30" t="str">
        <x:v>Рыба / Морская</x:v>
      </x:c>
      <x:c r="F179" s="30" t="str">
        <x:v>Балық / Теңіз</x:v>
      </x:c>
      <x:c r="G179" s="30" t="str">
        <x:v>Кижуч</x:v>
      </x:c>
      <x:c r="H179" s="30" t="str">
        <x:v>Кижуч</x:v>
      </x:c>
      <x:c r="I179" s="30" t="str"/>
      <x:c r="J179" s="30" t="str"/>
      <x:c r="K179" s="30" t="str">
        <x:v>OK</x:v>
      </x:c>
      <x:c r="L179" s="30" t="str"/>
      <x:c r="M179" s="30" t="str">
        <x:v>BNS;ARB_FISH;KASPI_SEAFOOD;MAGNUM_MAP</x:v>
      </x:c>
      <x:c r="N179" s="30" t="str">
        <x:v>https://stat.gov.kz/ru/classifiers/statistical/23/</x:v>
      </x:c>
      <x:c r="O179" s="30" t="str">
        <x:v>https://arbuz.kz/ru/almaty/catalog/cat/225175-ryba</x:v>
      </x:c>
      <x:c r="P179" s="30" t="str">
        <x:v>https://kaspi.kz/shop/kaskelen/c/seafood/</x:v>
      </x:c>
      <x:c r="Q179" s="30" t="str">
        <x:v>https://magnumopt.kz/sitemap/</x:v>
      </x:c>
    </x:row>
    <x:row r="180">
      <x:c r="A180" s="30" t="str">
        <x:v>KAIDA-P0179</x:v>
      </x:c>
      <x:c r="B180" s="30" t="str">
        <x:v>REVIEW</x:v>
      </x:c>
      <x:c r="C180" s="30" t="str">
        <x:v>C</x:v>
      </x:c>
      <x:c r="D180" s="30" t="str">
        <x:v>FISH_SEA</x:v>
      </x:c>
      <x:c r="E180" s="30" t="str">
        <x:v>Рыба / Морская</x:v>
      </x:c>
      <x:c r="F180" s="30" t="str">
        <x:v>Балық / Теңіз</x:v>
      </x:c>
      <x:c r="G180" s="30" t="str">
        <x:v>Чавыча</x:v>
      </x:c>
      <x:c r="H180" s="30" t="str">
        <x:v>Чавыча</x:v>
      </x:c>
      <x:c r="I180" s="30" t="str"/>
      <x:c r="J180" s="30" t="str"/>
      <x:c r="K180" s="30" t="str">
        <x:v>KK_REVIEW</x:v>
      </x:c>
      <x:c r="L180" s="30" t="str"/>
      <x:c r="M180" s="30" t="str">
        <x:v>BNS;ARB_FISH;KASPI_SEAFOOD;MAGNUM_MAP</x:v>
      </x:c>
      <x:c r="N180" s="30" t="str">
        <x:v>https://stat.gov.kz/ru/classifiers/statistical/23/</x:v>
      </x:c>
      <x:c r="O180" s="30" t="str">
        <x:v>https://arbuz.kz/ru/almaty/catalog/cat/225175-ryba</x:v>
      </x:c>
      <x:c r="P180" s="30" t="str">
        <x:v>https://kaspi.kz/shop/kaskelen/c/seafood/</x:v>
      </x:c>
      <x:c r="Q180" s="30" t="str">
        <x:v>https://magnumopt.kz/sitemap/</x:v>
      </x:c>
    </x:row>
    <x:row r="181">
      <x:c r="A181" s="30" t="str">
        <x:v>KAIDA-P0180</x:v>
      </x:c>
      <x:c r="B181" s="30" t="str">
        <x:v>YES</x:v>
      </x:c>
      <x:c r="C181" s="30" t="str">
        <x:v>A</x:v>
      </x:c>
      <x:c r="D181" s="30" t="str">
        <x:v>FISH_SEA</x:v>
      </x:c>
      <x:c r="E181" s="30" t="str">
        <x:v>Рыба / Морская</x:v>
      </x:c>
      <x:c r="F181" s="30" t="str">
        <x:v>Балық / Теңіз</x:v>
      </x:c>
      <x:c r="G181" s="30" t="str">
        <x:v>Тунец</x:v>
      </x:c>
      <x:c r="H181" s="30" t="str">
        <x:v>Тунец</x:v>
      </x:c>
      <x:c r="I181" s="30" t="str"/>
      <x:c r="J181" s="30" t="str"/>
      <x:c r="K181" s="30" t="str">
        <x:v>OK</x:v>
      </x:c>
      <x:c r="L181" s="30" t="str"/>
      <x:c r="M181" s="30" t="str">
        <x:v>BNS;ARB_FISH;KASPI_SEAFOOD;MAGNUM_MAP</x:v>
      </x:c>
      <x:c r="N181" s="30" t="str">
        <x:v>https://stat.gov.kz/ru/classifiers/statistical/23/</x:v>
      </x:c>
      <x:c r="O181" s="30" t="str">
        <x:v>https://arbuz.kz/ru/almaty/catalog/cat/225175-ryba</x:v>
      </x:c>
      <x:c r="P181" s="30" t="str">
        <x:v>https://kaspi.kz/shop/kaskelen/c/seafood/</x:v>
      </x:c>
      <x:c r="Q181" s="30" t="str">
        <x:v>https://magnumopt.kz/sitemap/</x:v>
      </x:c>
    </x:row>
    <x:row r="182">
      <x:c r="A182" s="30" t="str">
        <x:v>KAIDA-P0181</x:v>
      </x:c>
      <x:c r="B182" s="30" t="str">
        <x:v>YES</x:v>
      </x:c>
      <x:c r="C182" s="30" t="str">
        <x:v>B</x:v>
      </x:c>
      <x:c r="D182" s="30" t="str">
        <x:v>FISH_SEA</x:v>
      </x:c>
      <x:c r="E182" s="30" t="str">
        <x:v>Рыба / Морская</x:v>
      </x:c>
      <x:c r="F182" s="30" t="str">
        <x:v>Балық / Теңіз</x:v>
      </x:c>
      <x:c r="G182" s="30" t="str">
        <x:v>Жёлтопёрый тунец</x:v>
      </x:c>
      <x:c r="H182" s="30" t="str">
        <x:v>Сарықанатты тунец</x:v>
      </x:c>
      <x:c r="I182" s="30" t="str"/>
      <x:c r="J182" s="30" t="str"/>
      <x:c r="K182" s="30" t="str">
        <x:v>OK</x:v>
      </x:c>
      <x:c r="L182" s="30" t="str"/>
      <x:c r="M182" s="30" t="str">
        <x:v>BNS;ARB_FISH;KASPI_SEAFOOD;MAGNUM_MAP</x:v>
      </x:c>
      <x:c r="N182" s="30" t="str">
        <x:v>https://stat.gov.kz/ru/classifiers/statistical/23/</x:v>
      </x:c>
      <x:c r="O182" s="30" t="str">
        <x:v>https://arbuz.kz/ru/almaty/catalog/cat/225175-ryba</x:v>
      </x:c>
      <x:c r="P182" s="30" t="str">
        <x:v>https://kaspi.kz/shop/kaskelen/c/seafood/</x:v>
      </x:c>
      <x:c r="Q182" s="30" t="str">
        <x:v>https://magnumopt.kz/sitemap/</x:v>
      </x:c>
    </x:row>
    <x:row r="183">
      <x:c r="A183" s="30" t="str">
        <x:v>KAIDA-P0182</x:v>
      </x:c>
      <x:c r="B183" s="30" t="str">
        <x:v>REVIEW</x:v>
      </x:c>
      <x:c r="C183" s="30" t="str">
        <x:v>C</x:v>
      </x:c>
      <x:c r="D183" s="30" t="str">
        <x:v>FISH_SEA</x:v>
      </x:c>
      <x:c r="E183" s="30" t="str">
        <x:v>Рыба / Морская</x:v>
      </x:c>
      <x:c r="F183" s="30" t="str">
        <x:v>Балық / Теңіз</x:v>
      </x:c>
      <x:c r="G183" s="30" t="str">
        <x:v>Голубой тунец</x:v>
      </x:c>
      <x:c r="H183" s="30" t="str">
        <x:v>Көк тунец</x:v>
      </x:c>
      <x:c r="I183" s="30" t="str"/>
      <x:c r="J183" s="30" t="str"/>
      <x:c r="K183" s="30" t="str">
        <x:v>GRANULARITY_REVIEW</x:v>
      </x:c>
      <x:c r="L183" s="30" t="str"/>
      <x:c r="M183" s="30" t="str">
        <x:v>BNS;ARB_FISH;KASPI_SEAFOOD;MAGNUM_MAP</x:v>
      </x:c>
      <x:c r="N183" s="30" t="str">
        <x:v>https://stat.gov.kz/ru/classifiers/statistical/23/</x:v>
      </x:c>
      <x:c r="O183" s="30" t="str">
        <x:v>https://arbuz.kz/ru/almaty/catalog/cat/225175-ryba</x:v>
      </x:c>
      <x:c r="P183" s="30" t="str">
        <x:v>https://kaspi.kz/shop/kaskelen/c/seafood/</x:v>
      </x:c>
      <x:c r="Q183" s="30" t="str">
        <x:v>https://magnumopt.kz/sitemap/</x:v>
      </x:c>
    </x:row>
    <x:row r="184">
      <x:c r="A184" s="30" t="str">
        <x:v>KAIDA-P0183</x:v>
      </x:c>
      <x:c r="B184" s="30" t="str">
        <x:v>YES</x:v>
      </x:c>
      <x:c r="C184" s="30" t="str">
        <x:v>A</x:v>
      </x:c>
      <x:c r="D184" s="30" t="str">
        <x:v>FISH_SEA</x:v>
      </x:c>
      <x:c r="E184" s="30" t="str">
        <x:v>Рыба / Морская</x:v>
      </x:c>
      <x:c r="F184" s="30" t="str">
        <x:v>Балық / Теңіз</x:v>
      </x:c>
      <x:c r="G184" s="30" t="str">
        <x:v>Скумбрия</x:v>
      </x:c>
      <x:c r="H184" s="30" t="str">
        <x:v>Скумбрия</x:v>
      </x:c>
      <x:c r="I184" s="30" t="str"/>
      <x:c r="J184" s="30" t="str"/>
      <x:c r="K184" s="30" t="str">
        <x:v>OK</x:v>
      </x:c>
      <x:c r="L184" s="30" t="str"/>
      <x:c r="M184" s="30" t="str">
        <x:v>BNS;ARB_FISH;KASPI_SEAFOOD;MAGNUM_MAP</x:v>
      </x:c>
      <x:c r="N184" s="30" t="str">
        <x:v>https://stat.gov.kz/ru/classifiers/statistical/23/</x:v>
      </x:c>
      <x:c r="O184" s="30" t="str">
        <x:v>https://arbuz.kz/ru/almaty/catalog/cat/225175-ryba</x:v>
      </x:c>
      <x:c r="P184" s="30" t="str">
        <x:v>https://kaspi.kz/shop/kaskelen/c/seafood/</x:v>
      </x:c>
      <x:c r="Q184" s="30" t="str">
        <x:v>https://magnumopt.kz/sitemap/</x:v>
      </x:c>
    </x:row>
    <x:row r="185">
      <x:c r="A185" s="30" t="str">
        <x:v>KAIDA-P0184</x:v>
      </x:c>
      <x:c r="B185" s="30" t="str">
        <x:v>YES</x:v>
      </x:c>
      <x:c r="C185" s="30" t="str">
        <x:v>A</x:v>
      </x:c>
      <x:c r="D185" s="30" t="str">
        <x:v>FISH_SEA</x:v>
      </x:c>
      <x:c r="E185" s="30" t="str">
        <x:v>Рыба / Морская</x:v>
      </x:c>
      <x:c r="F185" s="30" t="str">
        <x:v>Балық / Теңіз</x:v>
      </x:c>
      <x:c r="G185" s="30" t="str">
        <x:v>Сельдь</x:v>
      </x:c>
      <x:c r="H185" s="30" t="str">
        <x:v>Майшабақ</x:v>
      </x:c>
      <x:c r="I185" s="30" t="str"/>
      <x:c r="J185" s="30" t="str"/>
      <x:c r="K185" s="30" t="str">
        <x:v>OK</x:v>
      </x:c>
      <x:c r="L185" s="30" t="str"/>
      <x:c r="M185" s="30" t="str">
        <x:v>BNS;ARB_FISH;KASPI_SEAFOOD;MAGNUM_MAP</x:v>
      </x:c>
      <x:c r="N185" s="30" t="str">
        <x:v>https://stat.gov.kz/ru/classifiers/statistical/23/</x:v>
      </x:c>
      <x:c r="O185" s="30" t="str">
        <x:v>https://arbuz.kz/ru/almaty/catalog/cat/225175-ryba</x:v>
      </x:c>
      <x:c r="P185" s="30" t="str">
        <x:v>https://kaspi.kz/shop/kaskelen/c/seafood/</x:v>
      </x:c>
      <x:c r="Q185" s="30" t="str">
        <x:v>https://magnumopt.kz/sitemap/</x:v>
      </x:c>
    </x:row>
    <x:row r="186">
      <x:c r="A186" s="30" t="str">
        <x:v>KAIDA-P0185</x:v>
      </x:c>
      <x:c r="B186" s="30" t="str">
        <x:v>YES</x:v>
      </x:c>
      <x:c r="C186" s="30" t="str">
        <x:v>B</x:v>
      </x:c>
      <x:c r="D186" s="30" t="str">
        <x:v>FISH_SEA</x:v>
      </x:c>
      <x:c r="E186" s="30" t="str">
        <x:v>Рыба / Морская</x:v>
      </x:c>
      <x:c r="F186" s="30" t="str">
        <x:v>Балық / Теңіз</x:v>
      </x:c>
      <x:c r="G186" s="30" t="str">
        <x:v>Сардина</x:v>
      </x:c>
      <x:c r="H186" s="30" t="str">
        <x:v>Сардина</x:v>
      </x:c>
      <x:c r="I186" s="30" t="str"/>
      <x:c r="J186" s="30" t="str"/>
      <x:c r="K186" s="30" t="str">
        <x:v>OK</x:v>
      </x:c>
      <x:c r="L186" s="30" t="str"/>
      <x:c r="M186" s="30" t="str">
        <x:v>BNS;ARB_FISH;KASPI_SEAFOOD;MAGNUM_MAP</x:v>
      </x:c>
      <x:c r="N186" s="30" t="str">
        <x:v>https://stat.gov.kz/ru/classifiers/statistical/23/</x:v>
      </x:c>
      <x:c r="O186" s="30" t="str">
        <x:v>https://arbuz.kz/ru/almaty/catalog/cat/225175-ryba</x:v>
      </x:c>
      <x:c r="P186" s="30" t="str">
        <x:v>https://kaspi.kz/shop/kaskelen/c/seafood/</x:v>
      </x:c>
      <x:c r="Q186" s="30" t="str">
        <x:v>https://magnumopt.kz/sitemap/</x:v>
      </x:c>
    </x:row>
    <x:row r="187">
      <x:c r="A187" s="30" t="str">
        <x:v>KAIDA-P0186</x:v>
      </x:c>
      <x:c r="B187" s="30" t="str">
        <x:v>REVIEW</x:v>
      </x:c>
      <x:c r="C187" s="30" t="str">
        <x:v>C</x:v>
      </x:c>
      <x:c r="D187" s="30" t="str">
        <x:v>FISH_SEA</x:v>
      </x:c>
      <x:c r="E187" s="30" t="str">
        <x:v>Рыба / Морская</x:v>
      </x:c>
      <x:c r="F187" s="30" t="str">
        <x:v>Балық / Теңіз</x:v>
      </x:c>
      <x:c r="G187" s="30" t="str">
        <x:v>Салака</x:v>
      </x:c>
      <x:c r="H187" s="30" t="str">
        <x:v>Салака</x:v>
      </x:c>
      <x:c r="I187" s="30" t="str"/>
      <x:c r="J187" s="30" t="str"/>
      <x:c r="K187" s="30" t="str">
        <x:v>KK_REVIEW</x:v>
      </x:c>
      <x:c r="L187" s="30" t="str"/>
      <x:c r="M187" s="30" t="str">
        <x:v>BNS;ARB_FISH;KASPI_SEAFOOD;MAGNUM_MAP</x:v>
      </x:c>
      <x:c r="N187" s="30" t="str">
        <x:v>https://stat.gov.kz/ru/classifiers/statistical/23/</x:v>
      </x:c>
      <x:c r="O187" s="30" t="str">
        <x:v>https://arbuz.kz/ru/almaty/catalog/cat/225175-ryba</x:v>
      </x:c>
      <x:c r="P187" s="30" t="str">
        <x:v>https://kaspi.kz/shop/kaskelen/c/seafood/</x:v>
      </x:c>
      <x:c r="Q187" s="30" t="str">
        <x:v>https://magnumopt.kz/sitemap/</x:v>
      </x:c>
    </x:row>
    <x:row r="188">
      <x:c r="A188" s="30" t="str">
        <x:v>KAIDA-P0187</x:v>
      </x:c>
      <x:c r="B188" s="30" t="str">
        <x:v>YES</x:v>
      </x:c>
      <x:c r="C188" s="30" t="str">
        <x:v>B</x:v>
      </x:c>
      <x:c r="D188" s="30" t="str">
        <x:v>FISH_SEA</x:v>
      </x:c>
      <x:c r="E188" s="30" t="str">
        <x:v>Рыба / Морская</x:v>
      </x:c>
      <x:c r="F188" s="30" t="str">
        <x:v>Балық / Теңіз</x:v>
      </x:c>
      <x:c r="G188" s="30" t="str">
        <x:v>Анчоус</x:v>
      </x:c>
      <x:c r="H188" s="30" t="str">
        <x:v>Анчоус</x:v>
      </x:c>
      <x:c r="I188" s="30" t="str">
        <x:v>хамса</x:v>
      </x:c>
      <x:c r="J188" s="30" t="str"/>
      <x:c r="K188" s="30" t="str">
        <x:v>OK</x:v>
      </x:c>
      <x:c r="L188" s="30" t="str"/>
      <x:c r="M188" s="30" t="str">
        <x:v>BNS;ARB_FISH;KASPI_SEAFOOD;MAGNUM_MAP</x:v>
      </x:c>
      <x:c r="N188" s="30" t="str">
        <x:v>https://stat.gov.kz/ru/classifiers/statistical/23/</x:v>
      </x:c>
      <x:c r="O188" s="30" t="str">
        <x:v>https://arbuz.kz/ru/almaty/catalog/cat/225175-ryba</x:v>
      </x:c>
      <x:c r="P188" s="30" t="str">
        <x:v>https://kaspi.kz/shop/kaskelen/c/seafood/</x:v>
      </x:c>
      <x:c r="Q188" s="30" t="str">
        <x:v>https://magnumopt.kz/sitemap/</x:v>
      </x:c>
    </x:row>
    <x:row r="189">
      <x:c r="A189" s="30" t="str">
        <x:v>KAIDA-P0188</x:v>
      </x:c>
      <x:c r="B189" s="30" t="str">
        <x:v>YES</x:v>
      </x:c>
      <x:c r="C189" s="30" t="str">
        <x:v>A</x:v>
      </x:c>
      <x:c r="D189" s="30" t="str">
        <x:v>FISH_SEA</x:v>
      </x:c>
      <x:c r="E189" s="30" t="str">
        <x:v>Рыба / Морская</x:v>
      </x:c>
      <x:c r="F189" s="30" t="str">
        <x:v>Балық / Теңіз</x:v>
      </x:c>
      <x:c r="G189" s="30" t="str">
        <x:v>Минтай</x:v>
      </x:c>
      <x:c r="H189" s="30" t="str">
        <x:v>Минтай</x:v>
      </x:c>
      <x:c r="I189" s="30" t="str"/>
      <x:c r="J189" s="30" t="str"/>
      <x:c r="K189" s="30" t="str">
        <x:v>OK</x:v>
      </x:c>
      <x:c r="L189" s="30" t="str"/>
      <x:c r="M189" s="30" t="str">
        <x:v>BNS;ARB_FISH;KASPI_SEAFOOD;MAGNUM_MAP</x:v>
      </x:c>
      <x:c r="N189" s="30" t="str">
        <x:v>https://stat.gov.kz/ru/classifiers/statistical/23/</x:v>
      </x:c>
      <x:c r="O189" s="30" t="str">
        <x:v>https://arbuz.kz/ru/almaty/catalog/cat/225175-ryba</x:v>
      </x:c>
      <x:c r="P189" s="30" t="str">
        <x:v>https://kaspi.kz/shop/kaskelen/c/seafood/</x:v>
      </x:c>
      <x:c r="Q189" s="30" t="str">
        <x:v>https://magnumopt.kz/sitemap/</x:v>
      </x:c>
    </x:row>
    <x:row r="190">
      <x:c r="A190" s="30" t="str">
        <x:v>KAIDA-P0189</x:v>
      </x:c>
      <x:c r="B190" s="30" t="str">
        <x:v>YES</x:v>
      </x:c>
      <x:c r="C190" s="30" t="str">
        <x:v>A</x:v>
      </x:c>
      <x:c r="D190" s="30" t="str">
        <x:v>FISH_SEA</x:v>
      </x:c>
      <x:c r="E190" s="30" t="str">
        <x:v>Рыба / Морская</x:v>
      </x:c>
      <x:c r="F190" s="30" t="str">
        <x:v>Балық / Теңіз</x:v>
      </x:c>
      <x:c r="G190" s="30" t="str">
        <x:v>Треска</x:v>
      </x:c>
      <x:c r="H190" s="30" t="str">
        <x:v>Нәлім</x:v>
      </x:c>
      <x:c r="I190" s="30" t="str"/>
      <x:c r="J190" s="30" t="str"/>
      <x:c r="K190" s="30" t="str">
        <x:v>OK</x:v>
      </x:c>
      <x:c r="L190" s="30" t="str"/>
      <x:c r="M190" s="30" t="str">
        <x:v>BNS;ARB_FISH;KASPI_SEAFOOD;MAGNUM_MAP</x:v>
      </x:c>
      <x:c r="N190" s="30" t="str">
        <x:v>https://stat.gov.kz/ru/classifiers/statistical/23/</x:v>
      </x:c>
      <x:c r="O190" s="30" t="str">
        <x:v>https://arbuz.kz/ru/almaty/catalog/cat/225175-ryba</x:v>
      </x:c>
      <x:c r="P190" s="30" t="str">
        <x:v>https://kaspi.kz/shop/kaskelen/c/seafood/</x:v>
      </x:c>
      <x:c r="Q190" s="30" t="str">
        <x:v>https://magnumopt.kz/sitemap/</x:v>
      </x:c>
    </x:row>
    <x:row r="191">
      <x:c r="A191" s="30" t="str">
        <x:v>KAIDA-P0190</x:v>
      </x:c>
      <x:c r="B191" s="30" t="str">
        <x:v>REVIEW</x:v>
      </x:c>
      <x:c r="C191" s="30" t="str">
        <x:v>C</x:v>
      </x:c>
      <x:c r="D191" s="30" t="str">
        <x:v>FISH_SEA</x:v>
      </x:c>
      <x:c r="E191" s="30" t="str">
        <x:v>Рыба / Морская</x:v>
      </x:c>
      <x:c r="F191" s="30" t="str">
        <x:v>Балық / Теңіз</x:v>
      </x:c>
      <x:c r="G191" s="30" t="str">
        <x:v>Пикша</x:v>
      </x:c>
      <x:c r="H191" s="30" t="str">
        <x:v>Пикша</x:v>
      </x:c>
      <x:c r="I191" s="30" t="str"/>
      <x:c r="J191" s="30" t="str"/>
      <x:c r="K191" s="30" t="str">
        <x:v>KK_REVIEW</x:v>
      </x:c>
      <x:c r="L191" s="30" t="str"/>
      <x:c r="M191" s="30" t="str">
        <x:v>BNS;ARB_FISH;KASPI_SEAFOOD;MAGNUM_MAP</x:v>
      </x:c>
      <x:c r="N191" s="30" t="str">
        <x:v>https://stat.gov.kz/ru/classifiers/statistical/23/</x:v>
      </x:c>
      <x:c r="O191" s="30" t="str">
        <x:v>https://arbuz.kz/ru/almaty/catalog/cat/225175-ryba</x:v>
      </x:c>
      <x:c r="P191" s="30" t="str">
        <x:v>https://kaspi.kz/shop/kaskelen/c/seafood/</x:v>
      </x:c>
      <x:c r="Q191" s="30" t="str">
        <x:v>https://magnumopt.kz/sitemap/</x:v>
      </x:c>
    </x:row>
    <x:row r="192">
      <x:c r="A192" s="30" t="str">
        <x:v>KAIDA-P0191</x:v>
      </x:c>
      <x:c r="B192" s="30" t="str">
        <x:v>YES</x:v>
      </x:c>
      <x:c r="C192" s="30" t="str">
        <x:v>A</x:v>
      </x:c>
      <x:c r="D192" s="30" t="str">
        <x:v>FISH_SEA</x:v>
      </x:c>
      <x:c r="E192" s="30" t="str">
        <x:v>Рыба / Морская</x:v>
      </x:c>
      <x:c r="F192" s="30" t="str">
        <x:v>Балық / Теңіз</x:v>
      </x:c>
      <x:c r="G192" s="30" t="str">
        <x:v>Хек</x:v>
      </x:c>
      <x:c r="H192" s="30" t="str">
        <x:v>Хек</x:v>
      </x:c>
      <x:c r="I192" s="30" t="str">
        <x:v>мерлуза</x:v>
      </x:c>
      <x:c r="J192" s="30" t="str"/>
      <x:c r="K192" s="30" t="str">
        <x:v>OK</x:v>
      </x:c>
      <x:c r="L192" s="30" t="str"/>
      <x:c r="M192" s="30" t="str">
        <x:v>BNS;ARB_FISH;KASPI_SEAFOOD;MAGNUM_MAP</x:v>
      </x:c>
      <x:c r="N192" s="30" t="str">
        <x:v>https://stat.gov.kz/ru/classifiers/statistical/23/</x:v>
      </x:c>
      <x:c r="O192" s="30" t="str">
        <x:v>https://arbuz.kz/ru/almaty/catalog/cat/225175-ryba</x:v>
      </x:c>
      <x:c r="P192" s="30" t="str">
        <x:v>https://kaspi.kz/shop/kaskelen/c/seafood/</x:v>
      </x:c>
      <x:c r="Q192" s="30" t="str">
        <x:v>https://magnumopt.kz/sitemap/</x:v>
      </x:c>
    </x:row>
    <x:row r="193">
      <x:c r="A193" s="30" t="str">
        <x:v>KAIDA-P0192</x:v>
      </x:c>
      <x:c r="B193" s="30" t="str">
        <x:v>YES</x:v>
      </x:c>
      <x:c r="C193" s="30" t="str">
        <x:v>A</x:v>
      </x:c>
      <x:c r="D193" s="30" t="str">
        <x:v>FISH_SEA</x:v>
      </x:c>
      <x:c r="E193" s="30" t="str">
        <x:v>Рыба / Морская</x:v>
      </x:c>
      <x:c r="F193" s="30" t="str">
        <x:v>Балық / Теңіз</x:v>
      </x:c>
      <x:c r="G193" s="30" t="str">
        <x:v>Палтус</x:v>
      </x:c>
      <x:c r="H193" s="30" t="str">
        <x:v>Палтус</x:v>
      </x:c>
      <x:c r="I193" s="30" t="str"/>
      <x:c r="J193" s="30" t="str"/>
      <x:c r="K193" s="30" t="str">
        <x:v>OK</x:v>
      </x:c>
      <x:c r="L193" s="30" t="str"/>
      <x:c r="M193" s="30" t="str">
        <x:v>BNS;ARB_FISH;KASPI_SEAFOOD;MAGNUM_MAP</x:v>
      </x:c>
      <x:c r="N193" s="30" t="str">
        <x:v>https://stat.gov.kz/ru/classifiers/statistical/23/</x:v>
      </x:c>
      <x:c r="O193" s="30" t="str">
        <x:v>https://arbuz.kz/ru/almaty/catalog/cat/225175-ryba</x:v>
      </x:c>
      <x:c r="P193" s="30" t="str">
        <x:v>https://kaspi.kz/shop/kaskelen/c/seafood/</x:v>
      </x:c>
      <x:c r="Q193" s="30" t="str">
        <x:v>https://magnumopt.kz/sitemap/</x:v>
      </x:c>
    </x:row>
    <x:row r="194">
      <x:c r="A194" s="30" t="str">
        <x:v>KAIDA-P0193</x:v>
      </x:c>
      <x:c r="B194" s="30" t="str">
        <x:v>YES</x:v>
      </x:c>
      <x:c r="C194" s="30" t="str">
        <x:v>A</x:v>
      </x:c>
      <x:c r="D194" s="30" t="str">
        <x:v>FISH_SEA</x:v>
      </x:c>
      <x:c r="E194" s="30" t="str">
        <x:v>Рыба / Морская</x:v>
      </x:c>
      <x:c r="F194" s="30" t="str">
        <x:v>Балық / Теңіз</x:v>
      </x:c>
      <x:c r="G194" s="30" t="str">
        <x:v>Камбала</x:v>
      </x:c>
      <x:c r="H194" s="30" t="str">
        <x:v>Камбала</x:v>
      </x:c>
      <x:c r="I194" s="30" t="str"/>
      <x:c r="J194" s="30" t="str"/>
      <x:c r="K194" s="30" t="str">
        <x:v>OK</x:v>
      </x:c>
      <x:c r="L194" s="30" t="str"/>
      <x:c r="M194" s="30" t="str">
        <x:v>BNS;ARB_FISH;KASPI_SEAFOOD;MAGNUM_MAP</x:v>
      </x:c>
      <x:c r="N194" s="30" t="str">
        <x:v>https://stat.gov.kz/ru/classifiers/statistical/23/</x:v>
      </x:c>
      <x:c r="O194" s="30" t="str">
        <x:v>https://arbuz.kz/ru/almaty/catalog/cat/225175-ryba</x:v>
      </x:c>
      <x:c r="P194" s="30" t="str">
        <x:v>https://kaspi.kz/shop/kaskelen/c/seafood/</x:v>
      </x:c>
      <x:c r="Q194" s="30" t="str">
        <x:v>https://magnumopt.kz/sitemap/</x:v>
      </x:c>
    </x:row>
    <x:row r="195">
      <x:c r="A195" s="30" t="str">
        <x:v>KAIDA-P0194</x:v>
      </x:c>
      <x:c r="B195" s="30" t="str">
        <x:v>YES</x:v>
      </x:c>
      <x:c r="C195" s="30" t="str">
        <x:v>A</x:v>
      </x:c>
      <x:c r="D195" s="30" t="str">
        <x:v>FISH_SEA</x:v>
      </x:c>
      <x:c r="E195" s="30" t="str">
        <x:v>Рыба / Морская</x:v>
      </x:c>
      <x:c r="F195" s="30" t="str">
        <x:v>Балық / Теңіз</x:v>
      </x:c>
      <x:c r="G195" s="30" t="str">
        <x:v>Морской окунь</x:v>
      </x:c>
      <x:c r="H195" s="30" t="str">
        <x:v>Теңіз алабұғасы</x:v>
      </x:c>
      <x:c r="I195" s="30" t="str"/>
      <x:c r="J195" s="30" t="str"/>
      <x:c r="K195" s="30" t="str">
        <x:v>OK</x:v>
      </x:c>
      <x:c r="L195" s="30" t="str"/>
      <x:c r="M195" s="30" t="str">
        <x:v>BNS;ARB_FISH;KASPI_SEAFOOD;MAGNUM_MAP</x:v>
      </x:c>
      <x:c r="N195" s="30" t="str">
        <x:v>https://stat.gov.kz/ru/classifiers/statistical/23/</x:v>
      </x:c>
      <x:c r="O195" s="30" t="str">
        <x:v>https://arbuz.kz/ru/almaty/catalog/cat/225175-ryba</x:v>
      </x:c>
      <x:c r="P195" s="30" t="str">
        <x:v>https://kaspi.kz/shop/kaskelen/c/seafood/</x:v>
      </x:c>
      <x:c r="Q195" s="30" t="str">
        <x:v>https://magnumopt.kz/sitemap/</x:v>
      </x:c>
    </x:row>
    <x:row r="196">
      <x:c r="A196" s="30" t="str">
        <x:v>KAIDA-P0195</x:v>
      </x:c>
      <x:c r="B196" s="30" t="str">
        <x:v>YES</x:v>
      </x:c>
      <x:c r="C196" s="30" t="str">
        <x:v>A</x:v>
      </x:c>
      <x:c r="D196" s="30" t="str">
        <x:v>FISH_SEA</x:v>
      </x:c>
      <x:c r="E196" s="30" t="str">
        <x:v>Рыба / Морская</x:v>
      </x:c>
      <x:c r="F196" s="30" t="str">
        <x:v>Балық / Теңіз</x:v>
      </x:c>
      <x:c r="G196" s="30" t="str">
        <x:v>Дорадо</x:v>
      </x:c>
      <x:c r="H196" s="30" t="str">
        <x:v>Дорадо</x:v>
      </x:c>
      <x:c r="I196" s="30" t="str">
        <x:v>дорада</x:v>
      </x:c>
      <x:c r="J196" s="30" t="str"/>
      <x:c r="K196" s="30" t="str">
        <x:v>OK</x:v>
      </x:c>
      <x:c r="L196" s="30" t="str"/>
      <x:c r="M196" s="30" t="str">
        <x:v>BNS;ARB_FISH;KASPI_SEAFOOD;MAGNUM_MAP</x:v>
      </x:c>
      <x:c r="N196" s="30" t="str">
        <x:v>https://stat.gov.kz/ru/classifiers/statistical/23/</x:v>
      </x:c>
      <x:c r="O196" s="30" t="str">
        <x:v>https://arbuz.kz/ru/almaty/catalog/cat/225175-ryba</x:v>
      </x:c>
      <x:c r="P196" s="30" t="str">
        <x:v>https://kaspi.kz/shop/kaskelen/c/seafood/</x:v>
      </x:c>
      <x:c r="Q196" s="30" t="str">
        <x:v>https://magnumopt.kz/sitemap/</x:v>
      </x:c>
    </x:row>
    <x:row r="197">
      <x:c r="A197" s="30" t="str">
        <x:v>KAIDA-P0196</x:v>
      </x:c>
      <x:c r="B197" s="30" t="str">
        <x:v>YES</x:v>
      </x:c>
      <x:c r="C197" s="30" t="str">
        <x:v>A</x:v>
      </x:c>
      <x:c r="D197" s="30" t="str">
        <x:v>FISH_SEA</x:v>
      </x:c>
      <x:c r="E197" s="30" t="str">
        <x:v>Рыба / Морская</x:v>
      </x:c>
      <x:c r="F197" s="30" t="str">
        <x:v>Балық / Теңіз</x:v>
      </x:c>
      <x:c r="G197" s="30" t="str">
        <x:v>Сибас</x:v>
      </x:c>
      <x:c r="H197" s="30" t="str">
        <x:v>Сибас</x:v>
      </x:c>
      <x:c r="I197" s="30" t="str">
        <x:v>лаврак</x:v>
      </x:c>
      <x:c r="J197" s="30" t="str"/>
      <x:c r="K197" s="30" t="str">
        <x:v>OK</x:v>
      </x:c>
      <x:c r="L197" s="30" t="str"/>
      <x:c r="M197" s="30" t="str">
        <x:v>BNS;ARB_FISH;KASPI_SEAFOOD;MAGNUM_MAP</x:v>
      </x:c>
      <x:c r="N197" s="30" t="str">
        <x:v>https://stat.gov.kz/ru/classifiers/statistical/23/</x:v>
      </x:c>
      <x:c r="O197" s="30" t="str">
        <x:v>https://arbuz.kz/ru/almaty/catalog/cat/225175-ryba</x:v>
      </x:c>
      <x:c r="P197" s="30" t="str">
        <x:v>https://kaspi.kz/shop/kaskelen/c/seafood/</x:v>
      </x:c>
      <x:c r="Q197" s="30" t="str">
        <x:v>https://magnumopt.kz/sitemap/</x:v>
      </x:c>
    </x:row>
    <x:row r="198">
      <x:c r="A198" s="30" t="str">
        <x:v>KAIDA-P0197</x:v>
      </x:c>
      <x:c r="B198" s="30" t="str">
        <x:v>YES</x:v>
      </x:c>
      <x:c r="C198" s="30" t="str">
        <x:v>A</x:v>
      </x:c>
      <x:c r="D198" s="30" t="str">
        <x:v>FISH_SEA</x:v>
      </x:c>
      <x:c r="E198" s="30" t="str">
        <x:v>Рыба / Морская</x:v>
      </x:c>
      <x:c r="F198" s="30" t="str">
        <x:v>Балық / Теңіз</x:v>
      </x:c>
      <x:c r="G198" s="30" t="str">
        <x:v>Лакедра</x:v>
      </x:c>
      <x:c r="H198" s="30" t="str">
        <x:v>Лакедра</x:v>
      </x:c>
      <x:c r="I198" s="30" t="str">
        <x:v>желтохвост; yellowtail; хамачи; hamachi</x:v>
      </x:c>
      <x:c r="J198" s="30" t="str"/>
      <x:c r="K198" s="30" t="str">
        <x:v>OK</x:v>
      </x:c>
      <x:c r="L198" s="30" t="str"/>
      <x:c r="M198" s="30" t="str">
        <x:v>BNS;ARB_FISH;KASPI_SEAFOOD;MAGNUM_MAP</x:v>
      </x:c>
      <x:c r="N198" s="30" t="str">
        <x:v>https://stat.gov.kz/ru/classifiers/statistical/23/</x:v>
      </x:c>
      <x:c r="O198" s="30" t="str">
        <x:v>https://arbuz.kz/ru/almaty/catalog/cat/225175-ryba</x:v>
      </x:c>
      <x:c r="P198" s="30" t="str">
        <x:v>https://kaspi.kz/shop/kaskelen/c/seafood/</x:v>
      </x:c>
      <x:c r="Q198" s="30" t="str">
        <x:v>https://magnumopt.kz/sitemap/</x:v>
      </x:c>
    </x:row>
    <x:row r="199">
      <x:c r="A199" s="30" t="str">
        <x:v>KAIDA-P0198</x:v>
      </x:c>
      <x:c r="B199" s="30" t="str">
        <x:v>REVIEW</x:v>
      </x:c>
      <x:c r="C199" s="30" t="str">
        <x:v>C</x:v>
      </x:c>
      <x:c r="D199" s="30" t="str">
        <x:v>FISH_SEA</x:v>
      </x:c>
      <x:c r="E199" s="30" t="str">
        <x:v>Рыба / Морская</x:v>
      </x:c>
      <x:c r="F199" s="30" t="str">
        <x:v>Балық / Теңіз</x:v>
      </x:c>
      <x:c r="G199" s="30" t="str">
        <x:v>Махи-махи</x:v>
      </x:c>
      <x:c r="H199" s="30" t="str">
        <x:v>Махи-махи</x:v>
      </x:c>
      <x:c r="I199" s="30" t="str">
        <x:v>корифена</x:v>
      </x:c>
      <x:c r="J199" s="30" t="str"/>
      <x:c r="K199" s="30" t="str">
        <x:v>KK_REVIEW</x:v>
      </x:c>
      <x:c r="L199" s="30" t="str"/>
      <x:c r="M199" s="30" t="str">
        <x:v>BNS;ARB_FISH;KASPI_SEAFOOD;MAGNUM_MAP</x:v>
      </x:c>
      <x:c r="N199" s="30" t="str">
        <x:v>https://stat.gov.kz/ru/classifiers/statistical/23/</x:v>
      </x:c>
      <x:c r="O199" s="30" t="str">
        <x:v>https://arbuz.kz/ru/almaty/catalog/cat/225175-ryba</x:v>
      </x:c>
      <x:c r="P199" s="30" t="str">
        <x:v>https://kaspi.kz/shop/kaskelen/c/seafood/</x:v>
      </x:c>
      <x:c r="Q199" s="30" t="str">
        <x:v>https://magnumopt.kz/sitemap/</x:v>
      </x:c>
    </x:row>
    <x:row r="200">
      <x:c r="A200" s="30" t="str">
        <x:v>KAIDA-P0199</x:v>
      </x:c>
      <x:c r="B200" s="30" t="str">
        <x:v>REVIEW</x:v>
      </x:c>
      <x:c r="C200" s="30" t="str">
        <x:v>C</x:v>
      </x:c>
      <x:c r="D200" s="30" t="str">
        <x:v>FISH_SEA</x:v>
      </x:c>
      <x:c r="E200" s="30" t="str">
        <x:v>Рыба / Морская</x:v>
      </x:c>
      <x:c r="F200" s="30" t="str">
        <x:v>Балық / Теңіз</x:v>
      </x:c>
      <x:c r="G200" s="30" t="str">
        <x:v>Меч-рыба</x:v>
      </x:c>
      <x:c r="H200" s="30" t="str">
        <x:v>Семсербалық</x:v>
      </x:c>
      <x:c r="I200" s="30" t="str">
        <x:v>рыба-меч</x:v>
      </x:c>
      <x:c r="J200" s="30" t="str"/>
      <x:c r="K200" s="30" t="str">
        <x:v>GRANULARITY_REVIEW</x:v>
      </x:c>
      <x:c r="L200" s="30" t="str"/>
      <x:c r="M200" s="30" t="str">
        <x:v>BNS;ARB_FISH;KASPI_SEAFOOD;MAGNUM_MAP</x:v>
      </x:c>
      <x:c r="N200" s="30" t="str">
        <x:v>https://stat.gov.kz/ru/classifiers/statistical/23/</x:v>
      </x:c>
      <x:c r="O200" s="30" t="str">
        <x:v>https://arbuz.kz/ru/almaty/catalog/cat/225175-ryba</x:v>
      </x:c>
      <x:c r="P200" s="30" t="str">
        <x:v>https://kaspi.kz/shop/kaskelen/c/seafood/</x:v>
      </x:c>
      <x:c r="Q200" s="30" t="str">
        <x:v>https://magnumopt.kz/sitemap/</x:v>
      </x:c>
    </x:row>
    <x:row r="201">
      <x:c r="A201" s="30" t="str">
        <x:v>KAIDA-P0200</x:v>
      </x:c>
      <x:c r="B201" s="30" t="str">
        <x:v>REVIEW</x:v>
      </x:c>
      <x:c r="C201" s="30" t="str">
        <x:v>C</x:v>
      </x:c>
      <x:c r="D201" s="30" t="str">
        <x:v>FISH_SEA</x:v>
      </x:c>
      <x:c r="E201" s="30" t="str">
        <x:v>Рыба / Морская</x:v>
      </x:c>
      <x:c r="F201" s="30" t="str">
        <x:v>Балық / Теңіз</x:v>
      </x:c>
      <x:c r="G201" s="30" t="str">
        <x:v>Марлин</x:v>
      </x:c>
      <x:c r="H201" s="30" t="str">
        <x:v>Марлин</x:v>
      </x:c>
      <x:c r="I201" s="30" t="str"/>
      <x:c r="J201" s="30" t="str"/>
      <x:c r="K201" s="30" t="str">
        <x:v>KK_REVIEW</x:v>
      </x:c>
      <x:c r="L201" s="30" t="str"/>
      <x:c r="M201" s="30" t="str">
        <x:v>BNS;ARB_FISH;KASPI_SEAFOOD;MAGNUM_MAP</x:v>
      </x:c>
      <x:c r="N201" s="30" t="str">
        <x:v>https://stat.gov.kz/ru/classifiers/statistical/23/</x:v>
      </x:c>
      <x:c r="O201" s="30" t="str">
        <x:v>https://arbuz.kz/ru/almaty/catalog/cat/225175-ryba</x:v>
      </x:c>
      <x:c r="P201" s="30" t="str">
        <x:v>https://kaspi.kz/shop/kaskelen/c/seafood/</x:v>
      </x:c>
      <x:c r="Q201" s="30" t="str">
        <x:v>https://magnumopt.kz/sitemap/</x:v>
      </x:c>
    </x:row>
    <x:row r="202">
      <x:c r="A202" s="30" t="str">
        <x:v>KAIDA-P0201</x:v>
      </x:c>
      <x:c r="B202" s="30" t="str">
        <x:v>YES</x:v>
      </x:c>
      <x:c r="C202" s="30" t="str">
        <x:v>B</x:v>
      </x:c>
      <x:c r="D202" s="30" t="str">
        <x:v>FISH_SEA</x:v>
      </x:c>
      <x:c r="E202" s="30" t="str">
        <x:v>Рыба / Морская</x:v>
      </x:c>
      <x:c r="F202" s="30" t="str">
        <x:v>Балық / Теңіз</x:v>
      </x:c>
      <x:c r="G202" s="30" t="str">
        <x:v>Барабулька</x:v>
      </x:c>
      <x:c r="H202" s="30" t="str">
        <x:v>Барабулька</x:v>
      </x:c>
      <x:c r="I202" s="30" t="str"/>
      <x:c r="J202" s="30" t="str"/>
      <x:c r="K202" s="30" t="str">
        <x:v>OK</x:v>
      </x:c>
      <x:c r="L202" s="30" t="str"/>
      <x:c r="M202" s="30" t="str">
        <x:v>BNS;ARB_FISH;KASPI_SEAFOOD;MAGNUM_MAP</x:v>
      </x:c>
      <x:c r="N202" s="30" t="str">
        <x:v>https://stat.gov.kz/ru/classifiers/statistical/23/</x:v>
      </x:c>
      <x:c r="O202" s="30" t="str">
        <x:v>https://arbuz.kz/ru/almaty/catalog/cat/225175-ryba</x:v>
      </x:c>
      <x:c r="P202" s="30" t="str">
        <x:v>https://kaspi.kz/shop/kaskelen/c/seafood/</x:v>
      </x:c>
      <x:c r="Q202" s="30" t="str">
        <x:v>https://magnumopt.kz/sitemap/</x:v>
      </x:c>
    </x:row>
    <x:row r="203">
      <x:c r="A203" s="30" t="str">
        <x:v>KAIDA-P0202</x:v>
      </x:c>
      <x:c r="B203" s="30" t="str">
        <x:v>YES</x:v>
      </x:c>
      <x:c r="C203" s="30" t="str">
        <x:v>B</x:v>
      </x:c>
      <x:c r="D203" s="30" t="str">
        <x:v>FISH_SEA</x:v>
      </x:c>
      <x:c r="E203" s="30" t="str">
        <x:v>Рыба / Морская</x:v>
      </x:c>
      <x:c r="F203" s="30" t="str">
        <x:v>Балық / Теңіз</x:v>
      </x:c>
      <x:c r="G203" s="30" t="str">
        <x:v>Кефаль</x:v>
      </x:c>
      <x:c r="H203" s="30" t="str">
        <x:v>Кефаль</x:v>
      </x:c>
      <x:c r="I203" s="30" t="str"/>
      <x:c r="J203" s="30" t="str"/>
      <x:c r="K203" s="30" t="str">
        <x:v>OK</x:v>
      </x:c>
      <x:c r="L203" s="30" t="str"/>
      <x:c r="M203" s="30" t="str">
        <x:v>BNS;ARB_FISH;KASPI_SEAFOOD;MAGNUM_MAP</x:v>
      </x:c>
      <x:c r="N203" s="30" t="str">
        <x:v>https://stat.gov.kz/ru/classifiers/statistical/23/</x:v>
      </x:c>
      <x:c r="O203" s="30" t="str">
        <x:v>https://arbuz.kz/ru/almaty/catalog/cat/225175-ryba</x:v>
      </x:c>
      <x:c r="P203" s="30" t="str">
        <x:v>https://kaspi.kz/shop/kaskelen/c/seafood/</x:v>
      </x:c>
      <x:c r="Q203" s="30" t="str">
        <x:v>https://magnumopt.kz/sitemap/</x:v>
      </x:c>
    </x:row>
    <x:row r="204">
      <x:c r="A204" s="30" t="str">
        <x:v>KAIDA-P0203</x:v>
      </x:c>
      <x:c r="B204" s="30" t="str">
        <x:v>YES</x:v>
      </x:c>
      <x:c r="C204" s="30" t="str">
        <x:v>B</x:v>
      </x:c>
      <x:c r="D204" s="30" t="str">
        <x:v>FISH_SEA</x:v>
      </x:c>
      <x:c r="E204" s="30" t="str">
        <x:v>Рыба / Морская</x:v>
      </x:c>
      <x:c r="F204" s="30" t="str">
        <x:v>Балық / Теңіз</x:v>
      </x:c>
      <x:c r="G204" s="30" t="str">
        <x:v>Ставрида</x:v>
      </x:c>
      <x:c r="H204" s="30" t="str">
        <x:v>Ставрида</x:v>
      </x:c>
      <x:c r="I204" s="30" t="str"/>
      <x:c r="J204" s="30" t="str"/>
      <x:c r="K204" s="30" t="str">
        <x:v>OK</x:v>
      </x:c>
      <x:c r="L204" s="30" t="str"/>
      <x:c r="M204" s="30" t="str">
        <x:v>BNS;ARB_FISH;KASPI_SEAFOOD;MAGNUM_MAP</x:v>
      </x:c>
      <x:c r="N204" s="30" t="str">
        <x:v>https://stat.gov.kz/ru/classifiers/statistical/23/</x:v>
      </x:c>
      <x:c r="O204" s="30" t="str">
        <x:v>https://arbuz.kz/ru/almaty/catalog/cat/225175-ryba</x:v>
      </x:c>
      <x:c r="P204" s="30" t="str">
        <x:v>https://kaspi.kz/shop/kaskelen/c/seafood/</x:v>
      </x:c>
      <x:c r="Q204" s="30" t="str">
        <x:v>https://magnumopt.kz/sitemap/</x:v>
      </x:c>
    </x:row>
    <x:row r="205">
      <x:c r="A205" s="30" t="str">
        <x:v>KAIDA-P0204</x:v>
      </x:c>
      <x:c r="B205" s="30" t="str">
        <x:v>YES</x:v>
      </x:c>
      <x:c r="C205" s="30" t="str">
        <x:v>B</x:v>
      </x:c>
      <x:c r="D205" s="30" t="str">
        <x:v>FISH_SEA</x:v>
      </x:c>
      <x:c r="E205" s="30" t="str">
        <x:v>Рыба / Морская</x:v>
      </x:c>
      <x:c r="F205" s="30" t="str">
        <x:v>Балық / Теңіз</x:v>
      </x:c>
      <x:c r="G205" s="30" t="str">
        <x:v>Сайра</x:v>
      </x:c>
      <x:c r="H205" s="30" t="str">
        <x:v>Сайра</x:v>
      </x:c>
      <x:c r="I205" s="30" t="str"/>
      <x:c r="J205" s="30" t="str"/>
      <x:c r="K205" s="30" t="str">
        <x:v>OK</x:v>
      </x:c>
      <x:c r="L205" s="30" t="str"/>
      <x:c r="M205" s="30" t="str">
        <x:v>BNS;ARB_FISH;KASPI_SEAFOOD;MAGNUM_MAP</x:v>
      </x:c>
      <x:c r="N205" s="30" t="str">
        <x:v>https://stat.gov.kz/ru/classifiers/statistical/23/</x:v>
      </x:c>
      <x:c r="O205" s="30" t="str">
        <x:v>https://arbuz.kz/ru/almaty/catalog/cat/225175-ryba</x:v>
      </x:c>
      <x:c r="P205" s="30" t="str">
        <x:v>https://kaspi.kz/shop/kaskelen/c/seafood/</x:v>
      </x:c>
      <x:c r="Q205" s="30" t="str">
        <x:v>https://magnumopt.kz/sitemap/</x:v>
      </x:c>
    </x:row>
    <x:row r="206">
      <x:c r="A206" s="30" t="str">
        <x:v>KAIDA-P0205</x:v>
      </x:c>
      <x:c r="B206" s="30" t="str">
        <x:v>YES</x:v>
      </x:c>
      <x:c r="C206" s="30" t="str">
        <x:v>A</x:v>
      </x:c>
      <x:c r="D206" s="30" t="str">
        <x:v>FISH_SEA</x:v>
      </x:c>
      <x:c r="E206" s="30" t="str">
        <x:v>Рыба / Морская</x:v>
      </x:c>
      <x:c r="F206" s="30" t="str">
        <x:v>Балық / Теңіз</x:v>
      </x:c>
      <x:c r="G206" s="30" t="str">
        <x:v>Мойва</x:v>
      </x:c>
      <x:c r="H206" s="30" t="str">
        <x:v>Мойва</x:v>
      </x:c>
      <x:c r="I206" s="30" t="str"/>
      <x:c r="J206" s="30" t="str"/>
      <x:c r="K206" s="30" t="str">
        <x:v>OK</x:v>
      </x:c>
      <x:c r="L206" s="30" t="str"/>
      <x:c r="M206" s="30" t="str">
        <x:v>BNS;ARB_FISH;KASPI_SEAFOOD;MAGNUM_MAP</x:v>
      </x:c>
      <x:c r="N206" s="30" t="str">
        <x:v>https://stat.gov.kz/ru/classifiers/statistical/23/</x:v>
      </x:c>
      <x:c r="O206" s="30" t="str">
        <x:v>https://arbuz.kz/ru/almaty/catalog/cat/225175-ryba</x:v>
      </x:c>
      <x:c r="P206" s="30" t="str">
        <x:v>https://kaspi.kz/shop/kaskelen/c/seafood/</x:v>
      </x:c>
      <x:c r="Q206" s="30" t="str">
        <x:v>https://magnumopt.kz/sitemap/</x:v>
      </x:c>
    </x:row>
    <x:row r="207">
      <x:c r="A207" s="30" t="str">
        <x:v>KAIDA-P0206</x:v>
      </x:c>
      <x:c r="B207" s="30" t="str">
        <x:v>YES</x:v>
      </x:c>
      <x:c r="C207" s="30" t="str">
        <x:v>B</x:v>
      </x:c>
      <x:c r="D207" s="30" t="str">
        <x:v>FISH_SEA</x:v>
      </x:c>
      <x:c r="E207" s="30" t="str">
        <x:v>Рыба / Морская</x:v>
      </x:c>
      <x:c r="F207" s="30" t="str">
        <x:v>Балық / Теңіз</x:v>
      </x:c>
      <x:c r="G207" s="30" t="str">
        <x:v>Корюшка</x:v>
      </x:c>
      <x:c r="H207" s="30" t="str">
        <x:v>Корюшка</x:v>
      </x:c>
      <x:c r="I207" s="30" t="str"/>
      <x:c r="J207" s="30" t="str"/>
      <x:c r="K207" s="30" t="str">
        <x:v>OK</x:v>
      </x:c>
      <x:c r="L207" s="30" t="str"/>
      <x:c r="M207" s="30" t="str">
        <x:v>BNS;ARB_FISH;KASPI_SEAFOOD;MAGNUM_MAP</x:v>
      </x:c>
      <x:c r="N207" s="30" t="str">
        <x:v>https://stat.gov.kz/ru/classifiers/statistical/23/</x:v>
      </x:c>
      <x:c r="O207" s="30" t="str">
        <x:v>https://arbuz.kz/ru/almaty/catalog/cat/225175-ryba</x:v>
      </x:c>
      <x:c r="P207" s="30" t="str">
        <x:v>https://kaspi.kz/shop/kaskelen/c/seafood/</x:v>
      </x:c>
      <x:c r="Q207" s="30" t="str">
        <x:v>https://magnumopt.kz/sitemap/</x:v>
      </x:c>
    </x:row>
    <x:row r="208">
      <x:c r="A208" s="30" t="str">
        <x:v>KAIDA-P0207</x:v>
      </x:c>
      <x:c r="B208" s="30" t="str">
        <x:v>REVIEW</x:v>
      </x:c>
      <x:c r="C208" s="30" t="str">
        <x:v>C</x:v>
      </x:c>
      <x:c r="D208" s="30" t="str">
        <x:v>FISH_SEA</x:v>
      </x:c>
      <x:c r="E208" s="30" t="str">
        <x:v>Рыба / Морская</x:v>
      </x:c>
      <x:c r="F208" s="30" t="str">
        <x:v>Балық / Теңіз</x:v>
      </x:c>
      <x:c r="G208" s="30" t="str">
        <x:v>Навага</x:v>
      </x:c>
      <x:c r="H208" s="30" t="str">
        <x:v>Навага</x:v>
      </x:c>
      <x:c r="I208" s="30" t="str"/>
      <x:c r="J208" s="30" t="str"/>
      <x:c r="K208" s="30" t="str">
        <x:v>KK_REVIEW</x:v>
      </x:c>
      <x:c r="L208" s="30" t="str"/>
      <x:c r="M208" s="30" t="str">
        <x:v>BNS;ARB_FISH;KASPI_SEAFOOD;MAGNUM_MAP</x:v>
      </x:c>
      <x:c r="N208" s="30" t="str">
        <x:v>https://stat.gov.kz/ru/classifiers/statistical/23/</x:v>
      </x:c>
      <x:c r="O208" s="30" t="str">
        <x:v>https://arbuz.kz/ru/almaty/catalog/cat/225175-ryba</x:v>
      </x:c>
      <x:c r="P208" s="30" t="str">
        <x:v>https://kaspi.kz/shop/kaskelen/c/seafood/</x:v>
      </x:c>
      <x:c r="Q208" s="30" t="str">
        <x:v>https://magnumopt.kz/sitemap/</x:v>
      </x:c>
    </x:row>
    <x:row r="209">
      <x:c r="A209" s="30" t="str">
        <x:v>KAIDA-P0208</x:v>
      </x:c>
      <x:c r="B209" s="30" t="str">
        <x:v>REVIEW</x:v>
      </x:c>
      <x:c r="C209" s="30" t="str">
        <x:v>C</x:v>
      </x:c>
      <x:c r="D209" s="30" t="str">
        <x:v>FISH_SEA</x:v>
      </x:c>
      <x:c r="E209" s="30" t="str">
        <x:v>Рыба / Морская</x:v>
      </x:c>
      <x:c r="F209" s="30" t="str">
        <x:v>Балық / Теңіз</x:v>
      </x:c>
      <x:c r="G209" s="30" t="str">
        <x:v>Зубатка</x:v>
      </x:c>
      <x:c r="H209" s="30" t="str">
        <x:v>Зубатка</x:v>
      </x:c>
      <x:c r="I209" s="30" t="str"/>
      <x:c r="J209" s="30" t="str"/>
      <x:c r="K209" s="30" t="str">
        <x:v>KK_REVIEW</x:v>
      </x:c>
      <x:c r="L209" s="30" t="str"/>
      <x:c r="M209" s="30" t="str">
        <x:v>BNS;ARB_FISH;KASPI_SEAFOOD;MAGNUM_MAP</x:v>
      </x:c>
      <x:c r="N209" s="30" t="str">
        <x:v>https://stat.gov.kz/ru/classifiers/statistical/23/</x:v>
      </x:c>
      <x:c r="O209" s="30" t="str">
        <x:v>https://arbuz.kz/ru/almaty/catalog/cat/225175-ryba</x:v>
      </x:c>
      <x:c r="P209" s="30" t="str">
        <x:v>https://kaspi.kz/shop/kaskelen/c/seafood/</x:v>
      </x:c>
      <x:c r="Q209" s="30" t="str">
        <x:v>https://magnumopt.kz/sitemap/</x:v>
      </x:c>
    </x:row>
    <x:row r="210">
      <x:c r="A210" s="30" t="str">
        <x:v>KAIDA-P0209</x:v>
      </x:c>
      <x:c r="B210" s="30" t="str">
        <x:v>YES</x:v>
      </x:c>
      <x:c r="C210" s="30" t="str">
        <x:v>B</x:v>
      </x:c>
      <x:c r="D210" s="30" t="str">
        <x:v>FISH_SEA</x:v>
      </x:c>
      <x:c r="E210" s="30" t="str">
        <x:v>Рыба / Морская</x:v>
      </x:c>
      <x:c r="F210" s="30" t="str">
        <x:v>Балық / Теңіз</x:v>
      </x:c>
      <x:c r="G210" s="30" t="str">
        <x:v>Масляная рыба</x:v>
      </x:c>
      <x:c r="H210" s="30" t="str">
        <x:v>Майлы балық</x:v>
      </x:c>
      <x:c r="I210" s="30" t="str">
        <x:v>эсколар</x:v>
      </x:c>
      <x:c r="J210" s="30" t="str"/>
      <x:c r="K210" s="30" t="str">
        <x:v>OK</x:v>
      </x:c>
      <x:c r="L210" s="30" t="str"/>
      <x:c r="M210" s="30" t="str">
        <x:v>BNS;ARB_FISH;KASPI_SEAFOOD;MAGNUM_MAP</x:v>
      </x:c>
      <x:c r="N210" s="30" t="str">
        <x:v>https://stat.gov.kz/ru/classifiers/statistical/23/</x:v>
      </x:c>
      <x:c r="O210" s="30" t="str">
        <x:v>https://arbuz.kz/ru/almaty/catalog/cat/225175-ryba</x:v>
      </x:c>
      <x:c r="P210" s="30" t="str">
        <x:v>https://kaspi.kz/shop/kaskelen/c/seafood/</x:v>
      </x:c>
      <x:c r="Q210" s="30" t="str">
        <x:v>https://magnumopt.kz/sitemap/</x:v>
      </x:c>
    </x:row>
    <x:row r="211">
      <x:c r="A211" s="30" t="str">
        <x:v>KAIDA-P0210</x:v>
      </x:c>
      <x:c r="B211" s="30" t="str">
        <x:v>REVIEW</x:v>
      </x:c>
      <x:c r="C211" s="30" t="str">
        <x:v>C</x:v>
      </x:c>
      <x:c r="D211" s="30" t="str">
        <x:v>FISH_SEA</x:v>
      </x:c>
      <x:c r="E211" s="30" t="str">
        <x:v>Рыба / Морская</x:v>
      </x:c>
      <x:c r="F211" s="30" t="str">
        <x:v>Балық / Теңіз</x:v>
      </x:c>
      <x:c r="G211" s="30" t="str">
        <x:v>Макрурус</x:v>
      </x:c>
      <x:c r="H211" s="30" t="str">
        <x:v>Макрурус</x:v>
      </x:c>
      <x:c r="I211" s="30" t="str"/>
      <x:c r="J211" s="30" t="str"/>
      <x:c r="K211" s="30" t="str">
        <x:v>KK_REVIEW</x:v>
      </x:c>
      <x:c r="L211" s="30" t="str"/>
      <x:c r="M211" s="30" t="str">
        <x:v>BNS;ARB_FISH;KASPI_SEAFOOD;MAGNUM_MAP</x:v>
      </x:c>
      <x:c r="N211" s="30" t="str">
        <x:v>https://stat.gov.kz/ru/classifiers/statistical/23/</x:v>
      </x:c>
      <x:c r="O211" s="30" t="str">
        <x:v>https://arbuz.kz/ru/almaty/catalog/cat/225175-ryba</x:v>
      </x:c>
      <x:c r="P211" s="30" t="str">
        <x:v>https://kaspi.kz/shop/kaskelen/c/seafood/</x:v>
      </x:c>
      <x:c r="Q211" s="30" t="str">
        <x:v>https://magnumopt.kz/sitemap/</x:v>
      </x:c>
    </x:row>
    <x:row r="212">
      <x:c r="A212" s="30" t="str">
        <x:v>KAIDA-P0211</x:v>
      </x:c>
      <x:c r="B212" s="30" t="str">
        <x:v>REVIEW</x:v>
      </x:c>
      <x:c r="C212" s="30" t="str">
        <x:v>C</x:v>
      </x:c>
      <x:c r="D212" s="30" t="str">
        <x:v>FISH_SEA</x:v>
      </x:c>
      <x:c r="E212" s="30" t="str">
        <x:v>Рыба / Морская</x:v>
      </x:c>
      <x:c r="F212" s="30" t="str">
        <x:v>Балық / Теңіз</x:v>
      </x:c>
      <x:c r="G212" s="30" t="str">
        <x:v>Аргентина рыба</x:v>
      </x:c>
      <x:c r="H212" s="30" t="str">
        <x:v>Аргентина балығы</x:v>
      </x:c>
      <x:c r="I212" s="30" t="str"/>
      <x:c r="J212" s="30" t="str"/>
      <x:c r="K212" s="30" t="str">
        <x:v>GRANULARITY_REVIEW</x:v>
      </x:c>
      <x:c r="L212" s="30" t="str"/>
      <x:c r="M212" s="30" t="str">
        <x:v>BNS;ARB_FISH;KASPI_SEAFOOD;MAGNUM_MAP</x:v>
      </x:c>
      <x:c r="N212" s="30" t="str">
        <x:v>https://stat.gov.kz/ru/classifiers/statistical/23/</x:v>
      </x:c>
      <x:c r="O212" s="30" t="str">
        <x:v>https://arbuz.kz/ru/almaty/catalog/cat/225175-ryba</x:v>
      </x:c>
      <x:c r="P212" s="30" t="str">
        <x:v>https://kaspi.kz/shop/kaskelen/c/seafood/</x:v>
      </x:c>
      <x:c r="Q212" s="30" t="str">
        <x:v>https://magnumopt.kz/sitemap/</x:v>
      </x:c>
    </x:row>
    <x:row r="213">
      <x:c r="A213" s="30" t="str">
        <x:v>KAIDA-P0212</x:v>
      </x:c>
      <x:c r="B213" s="30" t="str">
        <x:v>REVIEW</x:v>
      </x:c>
      <x:c r="C213" s="30" t="str">
        <x:v>C</x:v>
      </x:c>
      <x:c r="D213" s="30" t="str">
        <x:v>FISH_SEA</x:v>
      </x:c>
      <x:c r="E213" s="30" t="str">
        <x:v>Рыба / Морская</x:v>
      </x:c>
      <x:c r="F213" s="30" t="str">
        <x:v>Балық / Теңіз</x:v>
      </x:c>
      <x:c r="G213" s="30" t="str">
        <x:v>Муксун</x:v>
      </x:c>
      <x:c r="H213" s="30" t="str">
        <x:v>Муксун</x:v>
      </x:c>
      <x:c r="I213" s="30" t="str"/>
      <x:c r="J213" s="30" t="str"/>
      <x:c r="K213" s="30" t="str">
        <x:v>KK_REVIEW</x:v>
      </x:c>
      <x:c r="L213" s="30" t="str"/>
      <x:c r="M213" s="30" t="str">
        <x:v>BNS;ARB_FISH;KASPI_SEAFOOD;MAGNUM_MAP</x:v>
      </x:c>
      <x:c r="N213" s="30" t="str">
        <x:v>https://stat.gov.kz/ru/classifiers/statistical/23/</x:v>
      </x:c>
      <x:c r="O213" s="30" t="str">
        <x:v>https://arbuz.kz/ru/almaty/catalog/cat/225175-ryba</x:v>
      </x:c>
      <x:c r="P213" s="30" t="str">
        <x:v>https://kaspi.kz/shop/kaskelen/c/seafood/</x:v>
      </x:c>
      <x:c r="Q213" s="30" t="str">
        <x:v>https://magnumopt.kz/sitemap/</x:v>
      </x:c>
    </x:row>
    <x:row r="214">
      <x:c r="A214" s="30" t="str">
        <x:v>KAIDA-P0213</x:v>
      </x:c>
      <x:c r="B214" s="30" t="str">
        <x:v>REVIEW</x:v>
      </x:c>
      <x:c r="C214" s="30" t="str">
        <x:v>C</x:v>
      </x:c>
      <x:c r="D214" s="30" t="str">
        <x:v>FISH_SEA</x:v>
      </x:c>
      <x:c r="E214" s="30" t="str">
        <x:v>Рыба / Морская</x:v>
      </x:c>
      <x:c r="F214" s="30" t="str">
        <x:v>Балық / Теңіз</x:v>
      </x:c>
      <x:c r="G214" s="30" t="str">
        <x:v>Омуль</x:v>
      </x:c>
      <x:c r="H214" s="30" t="str">
        <x:v>Омуль</x:v>
      </x:c>
      <x:c r="I214" s="30" t="str"/>
      <x:c r="J214" s="30" t="str"/>
      <x:c r="K214" s="30" t="str">
        <x:v>KK_REVIEW</x:v>
      </x:c>
      <x:c r="L214" s="30" t="str"/>
      <x:c r="M214" s="30" t="str">
        <x:v>BNS;ARB_FISH;KASPI_SEAFOOD;MAGNUM_MAP</x:v>
      </x:c>
      <x:c r="N214" s="30" t="str">
        <x:v>https://stat.gov.kz/ru/classifiers/statistical/23/</x:v>
      </x:c>
      <x:c r="O214" s="30" t="str">
        <x:v>https://arbuz.kz/ru/almaty/catalog/cat/225175-ryba</x:v>
      </x:c>
      <x:c r="P214" s="30" t="str">
        <x:v>https://kaspi.kz/shop/kaskelen/c/seafood/</x:v>
      </x:c>
      <x:c r="Q214" s="30" t="str">
        <x:v>https://magnumopt.kz/sitemap/</x:v>
      </x:c>
    </x:row>
    <x:row r="215">
      <x:c r="A215" s="30" t="str">
        <x:v>KAIDA-P0214</x:v>
      </x:c>
      <x:c r="B215" s="30" t="str">
        <x:v>REVIEW</x:v>
      </x:c>
      <x:c r="C215" s="30" t="str">
        <x:v>C</x:v>
      </x:c>
      <x:c r="D215" s="30" t="str">
        <x:v>FISH_SEA</x:v>
      </x:c>
      <x:c r="E215" s="30" t="str">
        <x:v>Рыба / Морская</x:v>
      </x:c>
      <x:c r="F215" s="30" t="str">
        <x:v>Балық / Теңіз</x:v>
      </x:c>
      <x:c r="G215" s="30" t="str">
        <x:v>Чир</x:v>
      </x:c>
      <x:c r="H215" s="30" t="str">
        <x:v>Чир</x:v>
      </x:c>
      <x:c r="I215" s="30" t="str"/>
      <x:c r="J215" s="30" t="str"/>
      <x:c r="K215" s="30" t="str">
        <x:v>KK_REVIEW</x:v>
      </x:c>
      <x:c r="L215" s="30" t="str"/>
      <x:c r="M215" s="30" t="str">
        <x:v>BNS;ARB_FISH;KASPI_SEAFOOD;MAGNUM_MAP</x:v>
      </x:c>
      <x:c r="N215" s="30" t="str">
        <x:v>https://stat.gov.kz/ru/classifiers/statistical/23/</x:v>
      </x:c>
      <x:c r="O215" s="30" t="str">
        <x:v>https://arbuz.kz/ru/almaty/catalog/cat/225175-ryba</x:v>
      </x:c>
      <x:c r="P215" s="30" t="str">
        <x:v>https://kaspi.kz/shop/kaskelen/c/seafood/</x:v>
      </x:c>
      <x:c r="Q215" s="30" t="str">
        <x:v>https://magnumopt.kz/sitemap/</x:v>
      </x:c>
    </x:row>
    <x:row r="216">
      <x:c r="A216" s="30" t="str">
        <x:v>KAIDA-P0215</x:v>
      </x:c>
      <x:c r="B216" s="30" t="str">
        <x:v>REVIEW</x:v>
      </x:c>
      <x:c r="C216" s="30" t="str">
        <x:v>C</x:v>
      </x:c>
      <x:c r="D216" s="30" t="str">
        <x:v>FISH_SEA</x:v>
      </x:c>
      <x:c r="E216" s="30" t="str">
        <x:v>Рыба / Морская</x:v>
      </x:c>
      <x:c r="F216" s="30" t="str">
        <x:v>Балық / Теңіз</x:v>
      </x:c>
      <x:c r="G216" s="30" t="str">
        <x:v>Нельма</x:v>
      </x:c>
      <x:c r="H216" s="30" t="str">
        <x:v>Нельма</x:v>
      </x:c>
      <x:c r="I216" s="30" t="str"/>
      <x:c r="J216" s="30" t="str"/>
      <x:c r="K216" s="30" t="str">
        <x:v>KK_REVIEW</x:v>
      </x:c>
      <x:c r="L216" s="30" t="str"/>
      <x:c r="M216" s="30" t="str">
        <x:v>BNS;ARB_FISH;KASPI_SEAFOOD;MAGNUM_MAP</x:v>
      </x:c>
      <x:c r="N216" s="30" t="str">
        <x:v>https://stat.gov.kz/ru/classifiers/statistical/23/</x:v>
      </x:c>
      <x:c r="O216" s="30" t="str">
        <x:v>https://arbuz.kz/ru/almaty/catalog/cat/225175-ryba</x:v>
      </x:c>
      <x:c r="P216" s="30" t="str">
        <x:v>https://kaspi.kz/shop/kaskelen/c/seafood/</x:v>
      </x:c>
      <x:c r="Q216" s="30" t="str">
        <x:v>https://magnumopt.kz/sitemap/</x:v>
      </x:c>
    </x:row>
    <x:row r="217">
      <x:c r="A217" s="30" t="str">
        <x:v>KAIDA-P0216</x:v>
      </x:c>
      <x:c r="B217" s="30" t="str">
        <x:v>REVIEW</x:v>
      </x:c>
      <x:c r="C217" s="30" t="str">
        <x:v>C</x:v>
      </x:c>
      <x:c r="D217" s="30" t="str">
        <x:v>FISH_SEA</x:v>
      </x:c>
      <x:c r="E217" s="30" t="str">
        <x:v>Рыба / Морская</x:v>
      </x:c>
      <x:c r="F217" s="30" t="str">
        <x:v>Балық / Теңіз</x:v>
      </x:c>
      <x:c r="G217" s="30" t="str">
        <x:v>Сиг</x:v>
      </x:c>
      <x:c r="H217" s="30" t="str">
        <x:v>Сиг</x:v>
      </x:c>
      <x:c r="I217" s="30" t="str"/>
      <x:c r="J217" s="30" t="str"/>
      <x:c r="K217" s="30" t="str">
        <x:v>KK_REVIEW</x:v>
      </x:c>
      <x:c r="L217" s="30" t="str"/>
      <x:c r="M217" s="30" t="str">
        <x:v>BNS;ARB_FISH;KASPI_SEAFOOD;MAGNUM_MAP</x:v>
      </x:c>
      <x:c r="N217" s="30" t="str">
        <x:v>https://stat.gov.kz/ru/classifiers/statistical/23/</x:v>
      </x:c>
      <x:c r="O217" s="30" t="str">
        <x:v>https://arbuz.kz/ru/almaty/catalog/cat/225175-ryba</x:v>
      </x:c>
      <x:c r="P217" s="30" t="str">
        <x:v>https://kaspi.kz/shop/kaskelen/c/seafood/</x:v>
      </x:c>
      <x:c r="Q217" s="30" t="str">
        <x:v>https://magnumopt.kz/sitemap/</x:v>
      </x:c>
    </x:row>
    <x:row r="218">
      <x:c r="A218" s="30" t="str">
        <x:v>KAIDA-P0217</x:v>
      </x:c>
      <x:c r="B218" s="30" t="str">
        <x:v>YES</x:v>
      </x:c>
      <x:c r="C218" s="30" t="str">
        <x:v>A</x:v>
      </x:c>
      <x:c r="D218" s="30" t="str">
        <x:v>SEAFOOD</x:v>
      </x:c>
      <x:c r="E218" s="30" t="str">
        <x:v>Морепродукты</x:v>
      </x:c>
      <x:c r="F218" s="30" t="str">
        <x:v>Теңіз өнімдері</x:v>
      </x:c>
      <x:c r="G218" s="30" t="str">
        <x:v>Креветка</x:v>
      </x:c>
      <x:c r="H218" s="30" t="str">
        <x:v>Асшаян</x:v>
      </x:c>
      <x:c r="I218" s="30" t="str">
        <x:v>креветки</x:v>
      </x:c>
      <x:c r="J218" s="30" t="str"/>
      <x:c r="K218" s="30" t="str">
        <x:v>OK</x:v>
      </x:c>
      <x:c r="L218" s="30" t="str"/>
      <x:c r="M218" s="30" t="str">
        <x:v>BNS;ARB_SEA;KASPI_SEAFOOD;MAGNUM_MAP</x:v>
      </x:c>
      <x:c r="N218" s="30" t="str">
        <x:v>https://stat.gov.kz/ru/classifiers/statistical/23/</x:v>
      </x:c>
      <x:c r="O218" s="30" t="str">
        <x:v>https://arbuz.kz/ru/almaty/catalog/cat/225752-ryba_i_moreprodukty</x:v>
      </x:c>
      <x:c r="P218" s="30" t="str">
        <x:v>https://kaspi.kz/shop/kaskelen/c/seafood/</x:v>
      </x:c>
      <x:c r="Q218" s="30" t="str">
        <x:v>https://magnumopt.kz/sitemap/</x:v>
      </x:c>
    </x:row>
    <x:row r="219">
      <x:c r="A219" s="30" t="str">
        <x:v>KAIDA-P0218</x:v>
      </x:c>
      <x:c r="B219" s="30" t="str">
        <x:v>YES</x:v>
      </x:c>
      <x:c r="C219" s="30" t="str">
        <x:v>A</x:v>
      </x:c>
      <x:c r="D219" s="30" t="str">
        <x:v>SEAFOOD</x:v>
      </x:c>
      <x:c r="E219" s="30" t="str">
        <x:v>Морепродукты</x:v>
      </x:c>
      <x:c r="F219" s="30" t="str">
        <x:v>Теңіз өнімдері</x:v>
      </x:c>
      <x:c r="G219" s="30" t="str">
        <x:v>Креветка тигровая</x:v>
      </x:c>
      <x:c r="H219" s="30" t="str">
        <x:v>Жолбарыс асшаяны</x:v>
      </x:c>
      <x:c r="I219" s="30" t="str">
        <x:v>тигровые креветки</x:v>
      </x:c>
      <x:c r="J219" s="30" t="str"/>
      <x:c r="K219" s="30" t="str">
        <x:v>OK</x:v>
      </x:c>
      <x:c r="L219" s="30" t="str"/>
      <x:c r="M219" s="30" t="str">
        <x:v>BNS;ARB_SEA;KASPI_SEAFOOD;MAGNUM_MAP</x:v>
      </x:c>
      <x:c r="N219" s="30" t="str">
        <x:v>https://stat.gov.kz/ru/classifiers/statistical/23/</x:v>
      </x:c>
      <x:c r="O219" s="30" t="str">
        <x:v>https://arbuz.kz/ru/almaty/catalog/cat/225752-ryba_i_moreprodukty</x:v>
      </x:c>
      <x:c r="P219" s="30" t="str">
        <x:v>https://kaspi.kz/shop/kaskelen/c/seafood/</x:v>
      </x:c>
      <x:c r="Q219" s="30" t="str">
        <x:v>https://magnumopt.kz/sitemap/</x:v>
      </x:c>
    </x:row>
    <x:row r="220">
      <x:c r="A220" s="30" t="str">
        <x:v>KAIDA-P0219</x:v>
      </x:c>
      <x:c r="B220" s="30" t="str">
        <x:v>YES</x:v>
      </x:c>
      <x:c r="C220" s="30" t="str">
        <x:v>A</x:v>
      </x:c>
      <x:c r="D220" s="30" t="str">
        <x:v>SEAFOOD</x:v>
      </x:c>
      <x:c r="E220" s="30" t="str">
        <x:v>Морепродукты</x:v>
      </x:c>
      <x:c r="F220" s="30" t="str">
        <x:v>Теңіз өнімдері</x:v>
      </x:c>
      <x:c r="G220" s="30" t="str">
        <x:v>Креветка королевская</x:v>
      </x:c>
      <x:c r="H220" s="30" t="str">
        <x:v>Корольдік асшаян</x:v>
      </x:c>
      <x:c r="I220" s="30" t="str">
        <x:v>королевские креветки</x:v>
      </x:c>
      <x:c r="J220" s="30" t="str"/>
      <x:c r="K220" s="30" t="str">
        <x:v>OK</x:v>
      </x:c>
      <x:c r="L220" s="30" t="str"/>
      <x:c r="M220" s="30" t="str">
        <x:v>BNS;ARB_SEA;KASPI_SEAFOOD;MAGNUM_MAP</x:v>
      </x:c>
      <x:c r="N220" s="30" t="str">
        <x:v>https://stat.gov.kz/ru/classifiers/statistical/23/</x:v>
      </x:c>
      <x:c r="O220" s="30" t="str">
        <x:v>https://arbuz.kz/ru/almaty/catalog/cat/225752-ryba_i_moreprodukty</x:v>
      </x:c>
      <x:c r="P220" s="30" t="str">
        <x:v>https://kaspi.kz/shop/kaskelen/c/seafood/</x:v>
      </x:c>
      <x:c r="Q220" s="30" t="str">
        <x:v>https://magnumopt.kz/sitemap/</x:v>
      </x:c>
    </x:row>
    <x:row r="221">
      <x:c r="A221" s="30" t="str">
        <x:v>KAIDA-P0220</x:v>
      </x:c>
      <x:c r="B221" s="30" t="str">
        <x:v>YES</x:v>
      </x:c>
      <x:c r="C221" s="30" t="str">
        <x:v>B</x:v>
      </x:c>
      <x:c r="D221" s="30" t="str">
        <x:v>SEAFOOD</x:v>
      </x:c>
      <x:c r="E221" s="30" t="str">
        <x:v>Морепродукты</x:v>
      </x:c>
      <x:c r="F221" s="30" t="str">
        <x:v>Теңіз өнімдері</x:v>
      </x:c>
      <x:c r="G221" s="30" t="str">
        <x:v>Северная креветка</x:v>
      </x:c>
      <x:c r="H221" s="30" t="str">
        <x:v>Солтүстік асшаян</x:v>
      </x:c>
      <x:c r="I221" s="30" t="str"/>
      <x:c r="J221" s="30" t="str"/>
      <x:c r="K221" s="30" t="str">
        <x:v>OK</x:v>
      </x:c>
      <x:c r="L221" s="30" t="str"/>
      <x:c r="M221" s="30" t="str">
        <x:v>BNS;ARB_SEA;KASPI_SEAFOOD;MAGNUM_MAP</x:v>
      </x:c>
      <x:c r="N221" s="30" t="str">
        <x:v>https://stat.gov.kz/ru/classifiers/statistical/23/</x:v>
      </x:c>
      <x:c r="O221" s="30" t="str">
        <x:v>https://arbuz.kz/ru/almaty/catalog/cat/225752-ryba_i_moreprodukty</x:v>
      </x:c>
      <x:c r="P221" s="30" t="str">
        <x:v>https://kaspi.kz/shop/kaskelen/c/seafood/</x:v>
      </x:c>
      <x:c r="Q221" s="30" t="str">
        <x:v>https://magnumopt.kz/sitemap/</x:v>
      </x:c>
    </x:row>
    <x:row r="222">
      <x:c r="A222" s="30" t="str">
        <x:v>KAIDA-P0221</x:v>
      </x:c>
      <x:c r="B222" s="30" t="str">
        <x:v>YES</x:v>
      </x:c>
      <x:c r="C222" s="30" t="str">
        <x:v>A</x:v>
      </x:c>
      <x:c r="D222" s="30" t="str">
        <x:v>SEAFOOD</x:v>
      </x:c>
      <x:c r="E222" s="30" t="str">
        <x:v>Морепродукты</x:v>
      </x:c>
      <x:c r="F222" s="30" t="str">
        <x:v>Теңіз өнімдері</x:v>
      </x:c>
      <x:c r="G222" s="30" t="str">
        <x:v>Лангустин</x:v>
      </x:c>
      <x:c r="H222" s="30" t="str">
        <x:v>Лангустин</x:v>
      </x:c>
      <x:c r="I222" s="30" t="str"/>
      <x:c r="J222" s="30" t="str"/>
      <x:c r="K222" s="30" t="str">
        <x:v>OK</x:v>
      </x:c>
      <x:c r="L222" s="30" t="str"/>
      <x:c r="M222" s="30" t="str">
        <x:v>BNS;ARB_SEA;KASPI_SEAFOOD;MAGNUM_MAP</x:v>
      </x:c>
      <x:c r="N222" s="30" t="str">
        <x:v>https://stat.gov.kz/ru/classifiers/statistical/23/</x:v>
      </x:c>
      <x:c r="O222" s="30" t="str">
        <x:v>https://arbuz.kz/ru/almaty/catalog/cat/225752-ryba_i_moreprodukty</x:v>
      </x:c>
      <x:c r="P222" s="30" t="str">
        <x:v>https://kaspi.kz/shop/kaskelen/c/seafood/</x:v>
      </x:c>
      <x:c r="Q222" s="30" t="str">
        <x:v>https://magnumopt.kz/sitemap/</x:v>
      </x:c>
    </x:row>
    <x:row r="223">
      <x:c r="A223" s="30" t="str">
        <x:v>KAIDA-P0222</x:v>
      </x:c>
      <x:c r="B223" s="30" t="str">
        <x:v>YES</x:v>
      </x:c>
      <x:c r="C223" s="30" t="str">
        <x:v>A</x:v>
      </x:c>
      <x:c r="D223" s="30" t="str">
        <x:v>SEAFOOD</x:v>
      </x:c>
      <x:c r="E223" s="30" t="str">
        <x:v>Морепродукты</x:v>
      </x:c>
      <x:c r="F223" s="30" t="str">
        <x:v>Теңіз өнімдері</x:v>
      </x:c>
      <x:c r="G223" s="30" t="str">
        <x:v>Краб</x:v>
      </x:c>
      <x:c r="H223" s="30" t="str">
        <x:v>Краб</x:v>
      </x:c>
      <x:c r="I223" s="30" t="str">
        <x:v>крабы</x:v>
      </x:c>
      <x:c r="J223" s="30" t="str"/>
      <x:c r="K223" s="30" t="str">
        <x:v>OK</x:v>
      </x:c>
      <x:c r="L223" s="30" t="str"/>
      <x:c r="M223" s="30" t="str">
        <x:v>BNS;ARB_SEA;KASPI_SEAFOOD;MAGNUM_MAP</x:v>
      </x:c>
      <x:c r="N223" s="30" t="str">
        <x:v>https://stat.gov.kz/ru/classifiers/statistical/23/</x:v>
      </x:c>
      <x:c r="O223" s="30" t="str">
        <x:v>https://arbuz.kz/ru/almaty/catalog/cat/225752-ryba_i_moreprodukty</x:v>
      </x:c>
      <x:c r="P223" s="30" t="str">
        <x:v>https://kaspi.kz/shop/kaskelen/c/seafood/</x:v>
      </x:c>
      <x:c r="Q223" s="30" t="str">
        <x:v>https://magnumopt.kz/sitemap/</x:v>
      </x:c>
    </x:row>
    <x:row r="224">
      <x:c r="A224" s="30" t="str">
        <x:v>KAIDA-P0223</x:v>
      </x:c>
      <x:c r="B224" s="30" t="str">
        <x:v>YES</x:v>
      </x:c>
      <x:c r="C224" s="30" t="str">
        <x:v>A</x:v>
      </x:c>
      <x:c r="D224" s="30" t="str">
        <x:v>SEAFOOD</x:v>
      </x:c>
      <x:c r="E224" s="30" t="str">
        <x:v>Морепродукты</x:v>
      </x:c>
      <x:c r="F224" s="30" t="str">
        <x:v>Теңіз өнімдері</x:v>
      </x:c>
      <x:c r="G224" s="30" t="str">
        <x:v>Камчатский краб</x:v>
      </x:c>
      <x:c r="H224" s="30" t="str">
        <x:v>Камчатка крабы</x:v>
      </x:c>
      <x:c r="I224" s="30" t="str"/>
      <x:c r="J224" s="30" t="str"/>
      <x:c r="K224" s="30" t="str">
        <x:v>OK</x:v>
      </x:c>
      <x:c r="L224" s="30" t="str"/>
      <x:c r="M224" s="30" t="str">
        <x:v>BNS;ARB_SEA;KASPI_SEAFOOD;MAGNUM_MAP</x:v>
      </x:c>
      <x:c r="N224" s="30" t="str">
        <x:v>https://stat.gov.kz/ru/classifiers/statistical/23/</x:v>
      </x:c>
      <x:c r="O224" s="30" t="str">
        <x:v>https://arbuz.kz/ru/almaty/catalog/cat/225752-ryba_i_moreprodukty</x:v>
      </x:c>
      <x:c r="P224" s="30" t="str">
        <x:v>https://kaspi.kz/shop/kaskelen/c/seafood/</x:v>
      </x:c>
      <x:c r="Q224" s="30" t="str">
        <x:v>https://magnumopt.kz/sitemap/</x:v>
      </x:c>
    </x:row>
    <x:row r="225">
      <x:c r="A225" s="30" t="str">
        <x:v>KAIDA-P0224</x:v>
      </x:c>
      <x:c r="B225" s="30" t="str">
        <x:v>YES</x:v>
      </x:c>
      <x:c r="C225" s="30" t="str">
        <x:v>B</x:v>
      </x:c>
      <x:c r="D225" s="30" t="str">
        <x:v>SEAFOOD</x:v>
      </x:c>
      <x:c r="E225" s="30" t="str">
        <x:v>Морепродукты</x:v>
      </x:c>
      <x:c r="F225" s="30" t="str">
        <x:v>Теңіз өнімдері</x:v>
      </x:c>
      <x:c r="G225" s="30" t="str">
        <x:v>Краб-стригун</x:v>
      </x:c>
      <x:c r="H225" s="30" t="str">
        <x:v>Стригун крабы</x:v>
      </x:c>
      <x:c r="I225" s="30" t="str"/>
      <x:c r="J225" s="30" t="str"/>
      <x:c r="K225" s="30" t="str">
        <x:v>OK</x:v>
      </x:c>
      <x:c r="L225" s="30" t="str"/>
      <x:c r="M225" s="30" t="str">
        <x:v>BNS;ARB_SEA;KASPI_SEAFOOD;MAGNUM_MAP</x:v>
      </x:c>
      <x:c r="N225" s="30" t="str">
        <x:v>https://stat.gov.kz/ru/classifiers/statistical/23/</x:v>
      </x:c>
      <x:c r="O225" s="30" t="str">
        <x:v>https://arbuz.kz/ru/almaty/catalog/cat/225752-ryba_i_moreprodukty</x:v>
      </x:c>
      <x:c r="P225" s="30" t="str">
        <x:v>https://kaspi.kz/shop/kaskelen/c/seafood/</x:v>
      </x:c>
      <x:c r="Q225" s="30" t="str">
        <x:v>https://magnumopt.kz/sitemap/</x:v>
      </x:c>
    </x:row>
    <x:row r="226">
      <x:c r="A226" s="30" t="str">
        <x:v>KAIDA-P0225</x:v>
      </x:c>
      <x:c r="B226" s="30" t="str">
        <x:v>YES</x:v>
      </x:c>
      <x:c r="C226" s="30" t="str">
        <x:v>B</x:v>
      </x:c>
      <x:c r="D226" s="30" t="str">
        <x:v>SEAFOOD</x:v>
      </x:c>
      <x:c r="E226" s="30" t="str">
        <x:v>Морепродукты</x:v>
      </x:c>
      <x:c r="F226" s="30" t="str">
        <x:v>Теңіз өнімдері</x:v>
      </x:c>
      <x:c r="G226" s="30" t="str">
        <x:v>Лобстер</x:v>
      </x:c>
      <x:c r="H226" s="30" t="str">
        <x:v>Омар</x:v>
      </x:c>
      <x:c r="I226" s="30" t="str">
        <x:v>омар</x:v>
      </x:c>
      <x:c r="J226" s="30" t="str"/>
      <x:c r="K226" s="30" t="str">
        <x:v>OK</x:v>
      </x:c>
      <x:c r="L226" s="30" t="str"/>
      <x:c r="M226" s="30" t="str">
        <x:v>BNS;ARB_SEA;KASPI_SEAFOOD;MAGNUM_MAP</x:v>
      </x:c>
      <x:c r="N226" s="30" t="str">
        <x:v>https://stat.gov.kz/ru/classifiers/statistical/23/</x:v>
      </x:c>
      <x:c r="O226" s="30" t="str">
        <x:v>https://arbuz.kz/ru/almaty/catalog/cat/225752-ryba_i_moreprodukty</x:v>
      </x:c>
      <x:c r="P226" s="30" t="str">
        <x:v>https://kaspi.kz/shop/kaskelen/c/seafood/</x:v>
      </x:c>
      <x:c r="Q226" s="30" t="str">
        <x:v>https://magnumopt.kz/sitemap/</x:v>
      </x:c>
    </x:row>
    <x:row r="227">
      <x:c r="A227" s="30" t="str">
        <x:v>KAIDA-P0226</x:v>
      </x:c>
      <x:c r="B227" s="30" t="str">
        <x:v>REVIEW</x:v>
      </x:c>
      <x:c r="C227" s="30" t="str">
        <x:v>C</x:v>
      </x:c>
      <x:c r="D227" s="30" t="str">
        <x:v>SEAFOOD</x:v>
      </x:c>
      <x:c r="E227" s="30" t="str">
        <x:v>Морепродукты</x:v>
      </x:c>
      <x:c r="F227" s="30" t="str">
        <x:v>Теңіз өнімдері</x:v>
      </x:c>
      <x:c r="G227" s="30" t="str">
        <x:v>Лангуст</x:v>
      </x:c>
      <x:c r="H227" s="30" t="str">
        <x:v>Лангуст</x:v>
      </x:c>
      <x:c r="I227" s="30" t="str"/>
      <x:c r="J227" s="30" t="str"/>
      <x:c r="K227" s="30" t="str">
        <x:v>KK_REVIEW</x:v>
      </x:c>
      <x:c r="L227" s="30" t="str"/>
      <x:c r="M227" s="30" t="str">
        <x:v>BNS;ARB_SEA;KASPI_SEAFOOD;MAGNUM_MAP</x:v>
      </x:c>
      <x:c r="N227" s="30" t="str">
        <x:v>https://stat.gov.kz/ru/classifiers/statistical/23/</x:v>
      </x:c>
      <x:c r="O227" s="30" t="str">
        <x:v>https://arbuz.kz/ru/almaty/catalog/cat/225752-ryba_i_moreprodukty</x:v>
      </x:c>
      <x:c r="P227" s="30" t="str">
        <x:v>https://kaspi.kz/shop/kaskelen/c/seafood/</x:v>
      </x:c>
      <x:c r="Q227" s="30" t="str">
        <x:v>https://magnumopt.kz/sitemap/</x:v>
      </x:c>
    </x:row>
    <x:row r="228">
      <x:c r="A228" s="30" t="str">
        <x:v>KAIDA-P0227</x:v>
      </x:c>
      <x:c r="B228" s="30" t="str">
        <x:v>YES</x:v>
      </x:c>
      <x:c r="C228" s="30" t="str">
        <x:v>A</x:v>
      </x:c>
      <x:c r="D228" s="30" t="str">
        <x:v>SEAFOOD</x:v>
      </x:c>
      <x:c r="E228" s="30" t="str">
        <x:v>Морепродукты</x:v>
      </x:c>
      <x:c r="F228" s="30" t="str">
        <x:v>Теңіз өнімдері</x:v>
      </x:c>
      <x:c r="G228" s="30" t="str">
        <x:v>Рак речной</x:v>
      </x:c>
      <x:c r="H228" s="30" t="str">
        <x:v>Өзен шаяны</x:v>
      </x:c>
      <x:c r="I228" s="30" t="str">
        <x:v>раки</x:v>
      </x:c>
      <x:c r="J228" s="30" t="str"/>
      <x:c r="K228" s="30" t="str">
        <x:v>OK</x:v>
      </x:c>
      <x:c r="L228" s="30" t="str"/>
      <x:c r="M228" s="30" t="str">
        <x:v>BNS;ARB_SEA;KASPI_SEAFOOD;MAGNUM_MAP</x:v>
      </x:c>
      <x:c r="N228" s="30" t="str">
        <x:v>https://stat.gov.kz/ru/classifiers/statistical/23/</x:v>
      </x:c>
      <x:c r="O228" s="30" t="str">
        <x:v>https://arbuz.kz/ru/almaty/catalog/cat/225752-ryba_i_moreprodukty</x:v>
      </x:c>
      <x:c r="P228" s="30" t="str">
        <x:v>https://kaspi.kz/shop/kaskelen/c/seafood/</x:v>
      </x:c>
      <x:c r="Q228" s="30" t="str">
        <x:v>https://magnumopt.kz/sitemap/</x:v>
      </x:c>
    </x:row>
    <x:row r="229">
      <x:c r="A229" s="30" t="str">
        <x:v>KAIDA-P0228</x:v>
      </x:c>
      <x:c r="B229" s="30" t="str">
        <x:v>YES</x:v>
      </x:c>
      <x:c r="C229" s="30" t="str">
        <x:v>A</x:v>
      </x:c>
      <x:c r="D229" s="30" t="str">
        <x:v>SEAFOOD</x:v>
      </x:c>
      <x:c r="E229" s="30" t="str">
        <x:v>Морепродукты</x:v>
      </x:c>
      <x:c r="F229" s="30" t="str">
        <x:v>Теңіз өнімдері</x:v>
      </x:c>
      <x:c r="G229" s="30" t="str">
        <x:v>Мидии</x:v>
      </x:c>
      <x:c r="H229" s="30" t="str">
        <x:v>Мидиялар</x:v>
      </x:c>
      <x:c r="I229" s="30" t="str">
        <x:v>мидия</x:v>
      </x:c>
      <x:c r="J229" s="30" t="str"/>
      <x:c r="K229" s="30" t="str">
        <x:v>OK</x:v>
      </x:c>
      <x:c r="L229" s="30" t="str"/>
      <x:c r="M229" s="30" t="str">
        <x:v>BNS;ARB_SEA;KASPI_SEAFOOD;MAGNUM_MAP</x:v>
      </x:c>
      <x:c r="N229" s="30" t="str">
        <x:v>https://stat.gov.kz/ru/classifiers/statistical/23/</x:v>
      </x:c>
      <x:c r="O229" s="30" t="str">
        <x:v>https://arbuz.kz/ru/almaty/catalog/cat/225752-ryba_i_moreprodukty</x:v>
      </x:c>
      <x:c r="P229" s="30" t="str">
        <x:v>https://kaspi.kz/shop/kaskelen/c/seafood/</x:v>
      </x:c>
      <x:c r="Q229" s="30" t="str">
        <x:v>https://magnumopt.kz/sitemap/</x:v>
      </x:c>
    </x:row>
    <x:row r="230">
      <x:c r="A230" s="30" t="str">
        <x:v>KAIDA-P0229</x:v>
      </x:c>
      <x:c r="B230" s="30" t="str">
        <x:v>YES</x:v>
      </x:c>
      <x:c r="C230" s="30" t="str">
        <x:v>A</x:v>
      </x:c>
      <x:c r="D230" s="30" t="str">
        <x:v>SEAFOOD</x:v>
      </x:c>
      <x:c r="E230" s="30" t="str">
        <x:v>Морепродукты</x:v>
      </x:c>
      <x:c r="F230" s="30" t="str">
        <x:v>Теңіз өнімдері</x:v>
      </x:c>
      <x:c r="G230" s="30" t="str">
        <x:v>Устрицы</x:v>
      </x:c>
      <x:c r="H230" s="30" t="str">
        <x:v>Устрицалар</x:v>
      </x:c>
      <x:c r="I230" s="30" t="str">
        <x:v>устрица</x:v>
      </x:c>
      <x:c r="J230" s="30" t="str"/>
      <x:c r="K230" s="30" t="str">
        <x:v>OK</x:v>
      </x:c>
      <x:c r="L230" s="30" t="str"/>
      <x:c r="M230" s="30" t="str">
        <x:v>BNS;ARB_SEA;KASPI_SEAFOOD;MAGNUM_MAP</x:v>
      </x:c>
      <x:c r="N230" s="30" t="str">
        <x:v>https://stat.gov.kz/ru/classifiers/statistical/23/</x:v>
      </x:c>
      <x:c r="O230" s="30" t="str">
        <x:v>https://arbuz.kz/ru/almaty/catalog/cat/225752-ryba_i_moreprodukty</x:v>
      </x:c>
      <x:c r="P230" s="30" t="str">
        <x:v>https://kaspi.kz/shop/kaskelen/c/seafood/</x:v>
      </x:c>
      <x:c r="Q230" s="30" t="str">
        <x:v>https://magnumopt.kz/sitemap/</x:v>
      </x:c>
    </x:row>
    <x:row r="231">
      <x:c r="A231" s="30" t="str">
        <x:v>KAIDA-P0230</x:v>
      </x:c>
      <x:c r="B231" s="30" t="str">
        <x:v>YES</x:v>
      </x:c>
      <x:c r="C231" s="30" t="str">
        <x:v>A</x:v>
      </x:c>
      <x:c r="D231" s="30" t="str">
        <x:v>SEAFOOD</x:v>
      </x:c>
      <x:c r="E231" s="30" t="str">
        <x:v>Морепродукты</x:v>
      </x:c>
      <x:c r="F231" s="30" t="str">
        <x:v>Теңіз өнімдері</x:v>
      </x:c>
      <x:c r="G231" s="30" t="str">
        <x:v>Морской гребешок</x:v>
      </x:c>
      <x:c r="H231" s="30" t="str">
        <x:v>Теңіз тарақшасы</x:v>
      </x:c>
      <x:c r="I231" s="30" t="str">
        <x:v>гребешок</x:v>
      </x:c>
      <x:c r="J231" s="30" t="str"/>
      <x:c r="K231" s="30" t="str">
        <x:v>OK</x:v>
      </x:c>
      <x:c r="L231" s="30" t="str"/>
      <x:c r="M231" s="30" t="str">
        <x:v>BNS;ARB_SEA;KASPI_SEAFOOD;MAGNUM_MAP</x:v>
      </x:c>
      <x:c r="N231" s="30" t="str">
        <x:v>https://stat.gov.kz/ru/classifiers/statistical/23/</x:v>
      </x:c>
      <x:c r="O231" s="30" t="str">
        <x:v>https://arbuz.kz/ru/almaty/catalog/cat/225752-ryba_i_moreprodukty</x:v>
      </x:c>
      <x:c r="P231" s="30" t="str">
        <x:v>https://kaspi.kz/shop/kaskelen/c/seafood/</x:v>
      </x:c>
      <x:c r="Q231" s="30" t="str">
        <x:v>https://magnumopt.kz/sitemap/</x:v>
      </x:c>
    </x:row>
    <x:row r="232">
      <x:c r="A232" s="30" t="str">
        <x:v>KAIDA-P0231</x:v>
      </x:c>
      <x:c r="B232" s="30" t="str">
        <x:v>REVIEW</x:v>
      </x:c>
      <x:c r="C232" s="30" t="str">
        <x:v>C</x:v>
      </x:c>
      <x:c r="D232" s="30" t="str">
        <x:v>SEAFOOD</x:v>
      </x:c>
      <x:c r="E232" s="30" t="str">
        <x:v>Морепродукты</x:v>
      </x:c>
      <x:c r="F232" s="30" t="str">
        <x:v>Теңіз өнімдері</x:v>
      </x:c>
      <x:c r="G232" s="30" t="str">
        <x:v>Вонголе</x:v>
      </x:c>
      <x:c r="H232" s="30" t="str">
        <x:v>Вонголе</x:v>
      </x:c>
      <x:c r="I232" s="30" t="str">
        <x:v>венерки</x:v>
      </x:c>
      <x:c r="J232" s="30" t="str"/>
      <x:c r="K232" s="30" t="str">
        <x:v>KK_REVIEW</x:v>
      </x:c>
      <x:c r="L232" s="30" t="str"/>
      <x:c r="M232" s="30" t="str">
        <x:v>BNS;ARB_SEA;KASPI_SEAFOOD;MAGNUM_MAP</x:v>
      </x:c>
      <x:c r="N232" s="30" t="str">
        <x:v>https://stat.gov.kz/ru/classifiers/statistical/23/</x:v>
      </x:c>
      <x:c r="O232" s="30" t="str">
        <x:v>https://arbuz.kz/ru/almaty/catalog/cat/225752-ryba_i_moreprodukty</x:v>
      </x:c>
      <x:c r="P232" s="30" t="str">
        <x:v>https://kaspi.kz/shop/kaskelen/c/seafood/</x:v>
      </x:c>
      <x:c r="Q232" s="30" t="str">
        <x:v>https://magnumopt.kz/sitemap/</x:v>
      </x:c>
    </x:row>
    <x:row r="233">
      <x:c r="A233" s="30" t="str">
        <x:v>KAIDA-P0232</x:v>
      </x:c>
      <x:c r="B233" s="30" t="str">
        <x:v>REVIEW</x:v>
      </x:c>
      <x:c r="C233" s="30" t="str">
        <x:v>C</x:v>
      </x:c>
      <x:c r="D233" s="30" t="str">
        <x:v>SEAFOOD</x:v>
      </x:c>
      <x:c r="E233" s="30" t="str">
        <x:v>Морепродукты</x:v>
      </x:c>
      <x:c r="F233" s="30" t="str">
        <x:v>Теңіз өнімдері</x:v>
      </x:c>
      <x:c r="G233" s="30" t="str">
        <x:v>Рапаны</x:v>
      </x:c>
      <x:c r="H233" s="30" t="str">
        <x:v>Рапана</x:v>
      </x:c>
      <x:c r="I233" s="30" t="str"/>
      <x:c r="J233" s="30" t="str"/>
      <x:c r="K233" s="30" t="str">
        <x:v>GRANULARITY_REVIEW</x:v>
      </x:c>
      <x:c r="L233" s="30" t="str"/>
      <x:c r="M233" s="30" t="str">
        <x:v>BNS;ARB_SEA;KASPI_SEAFOOD;MAGNUM_MAP</x:v>
      </x:c>
      <x:c r="N233" s="30" t="str">
        <x:v>https://stat.gov.kz/ru/classifiers/statistical/23/</x:v>
      </x:c>
      <x:c r="O233" s="30" t="str">
        <x:v>https://arbuz.kz/ru/almaty/catalog/cat/225752-ryba_i_moreprodukty</x:v>
      </x:c>
      <x:c r="P233" s="30" t="str">
        <x:v>https://kaspi.kz/shop/kaskelen/c/seafood/</x:v>
      </x:c>
      <x:c r="Q233" s="30" t="str">
        <x:v>https://magnumopt.kz/sitemap/</x:v>
      </x:c>
    </x:row>
    <x:row r="234">
      <x:c r="A234" s="30" t="str">
        <x:v>KAIDA-P0233</x:v>
      </x:c>
      <x:c r="B234" s="30" t="str">
        <x:v>YES</x:v>
      </x:c>
      <x:c r="C234" s="30" t="str">
        <x:v>A</x:v>
      </x:c>
      <x:c r="D234" s="30" t="str">
        <x:v>SEAFOOD</x:v>
      </x:c>
      <x:c r="E234" s="30" t="str">
        <x:v>Морепродукты</x:v>
      </x:c>
      <x:c r="F234" s="30" t="str">
        <x:v>Теңіз өнімдері</x:v>
      </x:c>
      <x:c r="G234" s="30" t="str">
        <x:v>Кальмар</x:v>
      </x:c>
      <x:c r="H234" s="30" t="str">
        <x:v>Кальмар</x:v>
      </x:c>
      <x:c r="I234" s="30" t="str"/>
      <x:c r="J234" s="30" t="str"/>
      <x:c r="K234" s="30" t="str">
        <x:v>OK</x:v>
      </x:c>
      <x:c r="L234" s="30" t="str"/>
      <x:c r="M234" s="30" t="str">
        <x:v>BNS;ARB_SEA;KASPI_SEAFOOD;MAGNUM_MAP</x:v>
      </x:c>
      <x:c r="N234" s="30" t="str">
        <x:v>https://stat.gov.kz/ru/classifiers/statistical/23/</x:v>
      </x:c>
      <x:c r="O234" s="30" t="str">
        <x:v>https://arbuz.kz/ru/almaty/catalog/cat/225752-ryba_i_moreprodukty</x:v>
      </x:c>
      <x:c r="P234" s="30" t="str">
        <x:v>https://kaspi.kz/shop/kaskelen/c/seafood/</x:v>
      </x:c>
      <x:c r="Q234" s="30" t="str">
        <x:v>https://magnumopt.kz/sitemap/</x:v>
      </x:c>
    </x:row>
    <x:row r="235">
      <x:c r="A235" s="30" t="str">
        <x:v>KAIDA-P0234</x:v>
      </x:c>
      <x:c r="B235" s="30" t="str">
        <x:v>YES</x:v>
      </x:c>
      <x:c r="C235" s="30" t="str">
        <x:v>B</x:v>
      </x:c>
      <x:c r="D235" s="30" t="str">
        <x:v>SEAFOOD</x:v>
      </x:c>
      <x:c r="E235" s="30" t="str">
        <x:v>Морепродукты</x:v>
      </x:c>
      <x:c r="F235" s="30" t="str">
        <x:v>Теңіз өнімдері</x:v>
      </x:c>
      <x:c r="G235" s="30" t="str">
        <x:v>Кальмар командорский</x:v>
      </x:c>
      <x:c r="H235" s="30" t="str">
        <x:v>Командор кальмары</x:v>
      </x:c>
      <x:c r="I235" s="30" t="str"/>
      <x:c r="J235" s="30" t="str"/>
      <x:c r="K235" s="30" t="str">
        <x:v>OK</x:v>
      </x:c>
      <x:c r="L235" s="30" t="str"/>
      <x:c r="M235" s="30" t="str">
        <x:v>BNS;ARB_SEA;KASPI_SEAFOOD;MAGNUM_MAP</x:v>
      </x:c>
      <x:c r="N235" s="30" t="str">
        <x:v>https://stat.gov.kz/ru/classifiers/statistical/23/</x:v>
      </x:c>
      <x:c r="O235" s="30" t="str">
        <x:v>https://arbuz.kz/ru/almaty/catalog/cat/225752-ryba_i_moreprodukty</x:v>
      </x:c>
      <x:c r="P235" s="30" t="str">
        <x:v>https://kaspi.kz/shop/kaskelen/c/seafood/</x:v>
      </x:c>
      <x:c r="Q235" s="30" t="str">
        <x:v>https://magnumopt.kz/sitemap/</x:v>
      </x:c>
    </x:row>
    <x:row r="236">
      <x:c r="A236" s="30" t="str">
        <x:v>KAIDA-P0235</x:v>
      </x:c>
      <x:c r="B236" s="30" t="str">
        <x:v>YES</x:v>
      </x:c>
      <x:c r="C236" s="30" t="str">
        <x:v>A</x:v>
      </x:c>
      <x:c r="D236" s="30" t="str">
        <x:v>SEAFOOD</x:v>
      </x:c>
      <x:c r="E236" s="30" t="str">
        <x:v>Морепродукты</x:v>
      </x:c>
      <x:c r="F236" s="30" t="str">
        <x:v>Теңіз өнімдері</x:v>
      </x:c>
      <x:c r="G236" s="30" t="str">
        <x:v>Осьминог</x:v>
      </x:c>
      <x:c r="H236" s="30" t="str">
        <x:v>Сегізаяқ</x:v>
      </x:c>
      <x:c r="I236" s="30" t="str"/>
      <x:c r="J236" s="30" t="str"/>
      <x:c r="K236" s="30" t="str">
        <x:v>OK</x:v>
      </x:c>
      <x:c r="L236" s="30" t="str"/>
      <x:c r="M236" s="30" t="str">
        <x:v>BNS;ARB_SEA;KASPI_SEAFOOD;MAGNUM_MAP</x:v>
      </x:c>
      <x:c r="N236" s="30" t="str">
        <x:v>https://stat.gov.kz/ru/classifiers/statistical/23/</x:v>
      </x:c>
      <x:c r="O236" s="30" t="str">
        <x:v>https://arbuz.kz/ru/almaty/catalog/cat/225752-ryba_i_moreprodukty</x:v>
      </x:c>
      <x:c r="P236" s="30" t="str">
        <x:v>https://kaspi.kz/shop/kaskelen/c/seafood/</x:v>
      </x:c>
      <x:c r="Q236" s="30" t="str">
        <x:v>https://magnumopt.kz/sitemap/</x:v>
      </x:c>
    </x:row>
    <x:row r="237">
      <x:c r="A237" s="30" t="str">
        <x:v>KAIDA-P0236</x:v>
      </x:c>
      <x:c r="B237" s="30" t="str">
        <x:v>REVIEW</x:v>
      </x:c>
      <x:c r="C237" s="30" t="str">
        <x:v>C</x:v>
      </x:c>
      <x:c r="D237" s="30" t="str">
        <x:v>SEAFOOD</x:v>
      </x:c>
      <x:c r="E237" s="30" t="str">
        <x:v>Морепродукты</x:v>
      </x:c>
      <x:c r="F237" s="30" t="str">
        <x:v>Теңіз өнімдері</x:v>
      </x:c>
      <x:c r="G237" s="30" t="str">
        <x:v>Каракатица</x:v>
      </x:c>
      <x:c r="H237" s="30" t="str">
        <x:v>Каракатица</x:v>
      </x:c>
      <x:c r="I237" s="30" t="str"/>
      <x:c r="J237" s="30" t="str"/>
      <x:c r="K237" s="30" t="str">
        <x:v>KK_REVIEW</x:v>
      </x:c>
      <x:c r="L237" s="30" t="str"/>
      <x:c r="M237" s="30" t="str">
        <x:v>BNS;ARB_SEA;KASPI_SEAFOOD;MAGNUM_MAP</x:v>
      </x:c>
      <x:c r="N237" s="30" t="str">
        <x:v>https://stat.gov.kz/ru/classifiers/statistical/23/</x:v>
      </x:c>
      <x:c r="O237" s="30" t="str">
        <x:v>https://arbuz.kz/ru/almaty/catalog/cat/225752-ryba_i_moreprodukty</x:v>
      </x:c>
      <x:c r="P237" s="30" t="str">
        <x:v>https://kaspi.kz/shop/kaskelen/c/seafood/</x:v>
      </x:c>
      <x:c r="Q237" s="30" t="str">
        <x:v>https://magnumopt.kz/sitemap/</x:v>
      </x:c>
    </x:row>
    <x:row r="238">
      <x:c r="A238" s="30" t="str">
        <x:v>KAIDA-P0237</x:v>
      </x:c>
      <x:c r="B238" s="30" t="str">
        <x:v>YES</x:v>
      </x:c>
      <x:c r="C238" s="30" t="str">
        <x:v>A</x:v>
      </x:c>
      <x:c r="D238" s="30" t="str">
        <x:v>SEAFOOD</x:v>
      </x:c>
      <x:c r="E238" s="30" t="str">
        <x:v>Морепродукты</x:v>
      </x:c>
      <x:c r="F238" s="30" t="str">
        <x:v>Теңіз өнімдері</x:v>
      </x:c>
      <x:c r="G238" s="30" t="str">
        <x:v>Морской коктейль</x:v>
      </x:c>
      <x:c r="H238" s="30" t="str">
        <x:v>Теңіз өнімдері қоспасы</x:v>
      </x:c>
      <x:c r="I238" s="30" t="str">
        <x:v>коктейль из морепродуктов</x:v>
      </x:c>
      <x:c r="J238" s="30" t="str"/>
      <x:c r="K238" s="30" t="str">
        <x:v>OK</x:v>
      </x:c>
      <x:c r="L238" s="30" t="str"/>
      <x:c r="M238" s="30" t="str">
        <x:v>BNS;ARB_SEA;KASPI_SEAFOOD;MAGNUM_MAP</x:v>
      </x:c>
      <x:c r="N238" s="30" t="str">
        <x:v>https://stat.gov.kz/ru/classifiers/statistical/23/</x:v>
      </x:c>
      <x:c r="O238" s="30" t="str">
        <x:v>https://arbuz.kz/ru/almaty/catalog/cat/225752-ryba_i_moreprodukty</x:v>
      </x:c>
      <x:c r="P238" s="30" t="str">
        <x:v>https://kaspi.kz/shop/kaskelen/c/seafood/</x:v>
      </x:c>
      <x:c r="Q238" s="30" t="str">
        <x:v>https://magnumopt.kz/sitemap/</x:v>
      </x:c>
    </x:row>
    <x:row r="239">
      <x:c r="A239" s="30" t="str">
        <x:v>KAIDA-P0238</x:v>
      </x:c>
      <x:c r="B239" s="30" t="str">
        <x:v>REVIEW</x:v>
      </x:c>
      <x:c r="C239" s="30" t="str">
        <x:v>C</x:v>
      </x:c>
      <x:c r="D239" s="30" t="str">
        <x:v>SEAFOOD</x:v>
      </x:c>
      <x:c r="E239" s="30" t="str">
        <x:v>Морепродукты</x:v>
      </x:c>
      <x:c r="F239" s="30" t="str">
        <x:v>Теңіз өнімдері</x:v>
      </x:c>
      <x:c r="G239" s="30" t="str">
        <x:v>Морской ёж</x:v>
      </x:c>
      <x:c r="H239" s="30" t="str">
        <x:v>Теңіз кірпісі</x:v>
      </x:c>
      <x:c r="I239" s="30" t="str"/>
      <x:c r="J239" s="30" t="str"/>
      <x:c r="K239" s="30" t="str">
        <x:v>GRANULARITY_REVIEW</x:v>
      </x:c>
      <x:c r="L239" s="30" t="str"/>
      <x:c r="M239" s="30" t="str">
        <x:v>BNS;ARB_SEA;KASPI_SEAFOOD;MAGNUM_MAP</x:v>
      </x:c>
      <x:c r="N239" s="30" t="str">
        <x:v>https://stat.gov.kz/ru/classifiers/statistical/23/</x:v>
      </x:c>
      <x:c r="O239" s="30" t="str">
        <x:v>https://arbuz.kz/ru/almaty/catalog/cat/225752-ryba_i_moreprodukty</x:v>
      </x:c>
      <x:c r="P239" s="30" t="str">
        <x:v>https://kaspi.kz/shop/kaskelen/c/seafood/</x:v>
      </x:c>
      <x:c r="Q239" s="30" t="str">
        <x:v>https://magnumopt.kz/sitemap/</x:v>
      </x:c>
    </x:row>
    <x:row r="240">
      <x:c r="A240" s="30" t="str">
        <x:v>KAIDA-P0239</x:v>
      </x:c>
      <x:c r="B240" s="30" t="str">
        <x:v>REVIEW</x:v>
      </x:c>
      <x:c r="C240" s="30" t="str">
        <x:v>C</x:v>
      </x:c>
      <x:c r="D240" s="30" t="str">
        <x:v>SEAFOOD</x:v>
      </x:c>
      <x:c r="E240" s="30" t="str">
        <x:v>Морепродукты</x:v>
      </x:c>
      <x:c r="F240" s="30" t="str">
        <x:v>Теңіз өнімдері</x:v>
      </x:c>
      <x:c r="G240" s="30" t="str">
        <x:v>Трепанг</x:v>
      </x:c>
      <x:c r="H240" s="30" t="str">
        <x:v>Трепанг</x:v>
      </x:c>
      <x:c r="I240" s="30" t="str">
        <x:v>морской огурец</x:v>
      </x:c>
      <x:c r="J240" s="30" t="str"/>
      <x:c r="K240" s="30" t="str">
        <x:v>KK_REVIEW</x:v>
      </x:c>
      <x:c r="L240" s="30" t="str"/>
      <x:c r="M240" s="30" t="str">
        <x:v>BNS;ARB_SEA;KASPI_SEAFOOD;MAGNUM_MAP</x:v>
      </x:c>
      <x:c r="N240" s="30" t="str">
        <x:v>https://stat.gov.kz/ru/classifiers/statistical/23/</x:v>
      </x:c>
      <x:c r="O240" s="30" t="str">
        <x:v>https://arbuz.kz/ru/almaty/catalog/cat/225752-ryba_i_moreprodukty</x:v>
      </x:c>
      <x:c r="P240" s="30" t="str">
        <x:v>https://kaspi.kz/shop/kaskelen/c/seafood/</x:v>
      </x:c>
      <x:c r="Q240" s="30" t="str">
        <x:v>https://magnumopt.kz/sitemap/</x:v>
      </x:c>
    </x:row>
    <x:row r="241">
      <x:c r="A241" s="30" t="str">
        <x:v>KAIDA-P0240</x:v>
      </x:c>
      <x:c r="B241" s="30" t="str">
        <x:v>YES</x:v>
      </x:c>
      <x:c r="C241" s="30" t="str">
        <x:v>A</x:v>
      </x:c>
      <x:c r="D241" s="30" t="str">
        <x:v>SEAFOOD</x:v>
      </x:c>
      <x:c r="E241" s="30" t="str">
        <x:v>Морепродукты</x:v>
      </x:c>
      <x:c r="F241" s="30" t="str">
        <x:v>Теңіз өнімдері</x:v>
      </x:c>
      <x:c r="G241" s="30" t="str">
        <x:v>Морская капуста</x:v>
      </x:c>
      <x:c r="H241" s="30" t="str">
        <x:v>Теңіз орамжапырағы</x:v>
      </x:c>
      <x:c r="I241" s="30" t="str">
        <x:v>ламинария</x:v>
      </x:c>
      <x:c r="J241" s="30" t="str"/>
      <x:c r="K241" s="30" t="str">
        <x:v>OK</x:v>
      </x:c>
      <x:c r="L241" s="30" t="str"/>
      <x:c r="M241" s="30" t="str">
        <x:v>BNS;ARB_SEA;KASPI_SEAFOOD;MAGNUM_MAP</x:v>
      </x:c>
      <x:c r="N241" s="30" t="str">
        <x:v>https://stat.gov.kz/ru/classifiers/statistical/23/</x:v>
      </x:c>
      <x:c r="O241" s="30" t="str">
        <x:v>https://arbuz.kz/ru/almaty/catalog/cat/225752-ryba_i_moreprodukty</x:v>
      </x:c>
      <x:c r="P241" s="30" t="str">
        <x:v>https://kaspi.kz/shop/kaskelen/c/seafood/</x:v>
      </x:c>
      <x:c r="Q241" s="30" t="str">
        <x:v>https://magnumopt.kz/sitemap/</x:v>
      </x:c>
    </x:row>
    <x:row r="242">
      <x:c r="A242" s="30" t="str">
        <x:v>KAIDA-P0241</x:v>
      </x:c>
      <x:c r="B242" s="30" t="str">
        <x:v>YES</x:v>
      </x:c>
      <x:c r="C242" s="30" t="str">
        <x:v>A</x:v>
      </x:c>
      <x:c r="D242" s="30" t="str">
        <x:v>FISH_PROCESSED</x:v>
      </x:c>
      <x:c r="E242" s="30" t="str">
        <x:v>Рыба / Икра и рыбные продукты</x:v>
      </x:c>
      <x:c r="F242" s="30" t="str">
        <x:v>Балық / Уылдырық және балық өнімдері</x:v>
      </x:c>
      <x:c r="G242" s="30" t="str">
        <x:v>Филе лосося</x:v>
      </x:c>
      <x:c r="H242" s="30" t="str">
        <x:v>Албырт сүбесі</x:v>
      </x:c>
      <x:c r="I242" s="30" t="str"/>
      <x:c r="J242" s="30" t="str"/>
      <x:c r="K242" s="30" t="str">
        <x:v>OK</x:v>
      </x:c>
      <x:c r="L242" s="30" t="str"/>
      <x:c r="M242" s="30" t="str">
        <x:v>ARB_FISH;ARB_SEA;KASPI_SEAFOOD;MAGNUM_MAP</x:v>
      </x:c>
      <x:c r="N242" s="30" t="str">
        <x:v>https://arbuz.kz/ru/almaty/catalog/cat/225175-ryba</x:v>
      </x:c>
      <x:c r="O242" s="30" t="str">
        <x:v>https://arbuz.kz/ru/almaty/catalog/cat/225752-ryba_i_moreprodukty</x:v>
      </x:c>
      <x:c r="P242" s="30" t="str">
        <x:v>https://kaspi.kz/shop/kaskelen/c/seafood/</x:v>
      </x:c>
      <x:c r="Q242" s="30" t="str">
        <x:v>https://magnumopt.kz/sitemap/</x:v>
      </x:c>
    </x:row>
    <x:row r="243">
      <x:c r="A243" s="30" t="str">
        <x:v>KAIDA-P0242</x:v>
      </x:c>
      <x:c r="B243" s="30" t="str">
        <x:v>YES</x:v>
      </x:c>
      <x:c r="C243" s="30" t="str">
        <x:v>A</x:v>
      </x:c>
      <x:c r="D243" s="30" t="str">
        <x:v>FISH_PROCESSED</x:v>
      </x:c>
      <x:c r="E243" s="30" t="str">
        <x:v>Рыба / Икра и рыбные продукты</x:v>
      </x:c>
      <x:c r="F243" s="30" t="str">
        <x:v>Балық / Уылдырық және балық өнімдері</x:v>
      </x:c>
      <x:c r="G243" s="30" t="str">
        <x:v>Стейк лосося</x:v>
      </x:c>
      <x:c r="H243" s="30" t="str">
        <x:v>Албырт стейкі</x:v>
      </x:c>
      <x:c r="I243" s="30" t="str"/>
      <x:c r="J243" s="30" t="str"/>
      <x:c r="K243" s="30" t="str">
        <x:v>OK</x:v>
      </x:c>
      <x:c r="L243" s="30" t="str"/>
      <x:c r="M243" s="30" t="str">
        <x:v>ARB_FISH;ARB_SEA;KASPI_SEAFOOD;MAGNUM_MAP</x:v>
      </x:c>
      <x:c r="N243" s="30" t="str">
        <x:v>https://arbuz.kz/ru/almaty/catalog/cat/225175-ryba</x:v>
      </x:c>
      <x:c r="O243" s="30" t="str">
        <x:v>https://arbuz.kz/ru/almaty/catalog/cat/225752-ryba_i_moreprodukty</x:v>
      </x:c>
      <x:c r="P243" s="30" t="str">
        <x:v>https://kaspi.kz/shop/kaskelen/c/seafood/</x:v>
      </x:c>
      <x:c r="Q243" s="30" t="str">
        <x:v>https://magnumopt.kz/sitemap/</x:v>
      </x:c>
    </x:row>
    <x:row r="244">
      <x:c r="A244" s="30" t="str">
        <x:v>KAIDA-P0243</x:v>
      </x:c>
      <x:c r="B244" s="30" t="str">
        <x:v>YES</x:v>
      </x:c>
      <x:c r="C244" s="30" t="str">
        <x:v>A</x:v>
      </x:c>
      <x:c r="D244" s="30" t="str">
        <x:v>FISH_PROCESSED</x:v>
      </x:c>
      <x:c r="E244" s="30" t="str">
        <x:v>Рыба / Икра и рыбные продукты</x:v>
      </x:c>
      <x:c r="F244" s="30" t="str">
        <x:v>Балық / Уылдырық және балық өнімдері</x:v>
      </x:c>
      <x:c r="G244" s="30" t="str">
        <x:v>Филе форели</x:v>
      </x:c>
      <x:c r="H244" s="30" t="str">
        <x:v>Бахтах сүбесі</x:v>
      </x:c>
      <x:c r="I244" s="30" t="str"/>
      <x:c r="J244" s="30" t="str"/>
      <x:c r="K244" s="30" t="str">
        <x:v>OK</x:v>
      </x:c>
      <x:c r="L244" s="30" t="str"/>
      <x:c r="M244" s="30" t="str">
        <x:v>ARB_FISH;ARB_SEA;KASPI_SEAFOOD;MAGNUM_MAP</x:v>
      </x:c>
      <x:c r="N244" s="30" t="str">
        <x:v>https://arbuz.kz/ru/almaty/catalog/cat/225175-ryba</x:v>
      </x:c>
      <x:c r="O244" s="30" t="str">
        <x:v>https://arbuz.kz/ru/almaty/catalog/cat/225752-ryba_i_moreprodukty</x:v>
      </x:c>
      <x:c r="P244" s="30" t="str">
        <x:v>https://kaspi.kz/shop/kaskelen/c/seafood/</x:v>
      </x:c>
      <x:c r="Q244" s="30" t="str">
        <x:v>https://magnumopt.kz/sitemap/</x:v>
      </x:c>
    </x:row>
    <x:row r="245">
      <x:c r="A245" s="30" t="str">
        <x:v>KAIDA-P0244</x:v>
      </x:c>
      <x:c r="B245" s="30" t="str">
        <x:v>YES</x:v>
      </x:c>
      <x:c r="C245" s="30" t="str">
        <x:v>A</x:v>
      </x:c>
      <x:c r="D245" s="30" t="str">
        <x:v>FISH_PROCESSED</x:v>
      </x:c>
      <x:c r="E245" s="30" t="str">
        <x:v>Рыба / Икра и рыбные продукты</x:v>
      </x:c>
      <x:c r="F245" s="30" t="str">
        <x:v>Балық / Уылдырық және балық өнімдері</x:v>
      </x:c>
      <x:c r="G245" s="30" t="str">
        <x:v>Стейк форели</x:v>
      </x:c>
      <x:c r="H245" s="30" t="str">
        <x:v>Бахтах стейкі</x:v>
      </x:c>
      <x:c r="I245" s="30" t="str"/>
      <x:c r="J245" s="30" t="str"/>
      <x:c r="K245" s="30" t="str">
        <x:v>OK</x:v>
      </x:c>
      <x:c r="L245" s="30" t="str"/>
      <x:c r="M245" s="30" t="str">
        <x:v>ARB_FISH;ARB_SEA;KASPI_SEAFOOD;MAGNUM_MAP</x:v>
      </x:c>
      <x:c r="N245" s="30" t="str">
        <x:v>https://arbuz.kz/ru/almaty/catalog/cat/225175-ryba</x:v>
      </x:c>
      <x:c r="O245" s="30" t="str">
        <x:v>https://arbuz.kz/ru/almaty/catalog/cat/225752-ryba_i_moreprodukty</x:v>
      </x:c>
      <x:c r="P245" s="30" t="str">
        <x:v>https://kaspi.kz/shop/kaskelen/c/seafood/</x:v>
      </x:c>
      <x:c r="Q245" s="30" t="str">
        <x:v>https://magnumopt.kz/sitemap/</x:v>
      </x:c>
    </x:row>
    <x:row r="246">
      <x:c r="A246" s="30" t="str">
        <x:v>KAIDA-P0245</x:v>
      </x:c>
      <x:c r="B246" s="30" t="str">
        <x:v>YES</x:v>
      </x:c>
      <x:c r="C246" s="30" t="str">
        <x:v>A</x:v>
      </x:c>
      <x:c r="D246" s="30" t="str">
        <x:v>FISH_PROCESSED</x:v>
      </x:c>
      <x:c r="E246" s="30" t="str">
        <x:v>Рыба / Икра и рыбные продукты</x:v>
      </x:c>
      <x:c r="F246" s="30" t="str">
        <x:v>Балық / Уылдырық және балық өнімдері</x:v>
      </x:c>
      <x:c r="G246" s="30" t="str">
        <x:v>Филе судака</x:v>
      </x:c>
      <x:c r="H246" s="30" t="str">
        <x:v>Көксерке сүбесі</x:v>
      </x:c>
      <x:c r="I246" s="30" t="str"/>
      <x:c r="J246" s="30" t="str"/>
      <x:c r="K246" s="30" t="str">
        <x:v>OK</x:v>
      </x:c>
      <x:c r="L246" s="30" t="str"/>
      <x:c r="M246" s="30" t="str">
        <x:v>ARB_FISH;ARB_SEA;KASPI_SEAFOOD;MAGNUM_MAP</x:v>
      </x:c>
      <x:c r="N246" s="30" t="str">
        <x:v>https://arbuz.kz/ru/almaty/catalog/cat/225175-ryba</x:v>
      </x:c>
      <x:c r="O246" s="30" t="str">
        <x:v>https://arbuz.kz/ru/almaty/catalog/cat/225752-ryba_i_moreprodukty</x:v>
      </x:c>
      <x:c r="P246" s="30" t="str">
        <x:v>https://kaspi.kz/shop/kaskelen/c/seafood/</x:v>
      </x:c>
      <x:c r="Q246" s="30" t="str">
        <x:v>https://magnumopt.kz/sitemap/</x:v>
      </x:c>
    </x:row>
    <x:row r="247">
      <x:c r="A247" s="30" t="str">
        <x:v>KAIDA-P0246</x:v>
      </x:c>
      <x:c r="B247" s="30" t="str">
        <x:v>YES</x:v>
      </x:c>
      <x:c r="C247" s="30" t="str">
        <x:v>B</x:v>
      </x:c>
      <x:c r="D247" s="30" t="str">
        <x:v>FISH_PROCESSED</x:v>
      </x:c>
      <x:c r="E247" s="30" t="str">
        <x:v>Рыба / Икра и рыбные продукты</x:v>
      </x:c>
      <x:c r="F247" s="30" t="str">
        <x:v>Балық / Уылдырық және балық өнімдері</x:v>
      </x:c>
      <x:c r="G247" s="30" t="str">
        <x:v>Филе сома</x:v>
      </x:c>
      <x:c r="H247" s="30" t="str">
        <x:v>Жайын сүбесі</x:v>
      </x:c>
      <x:c r="I247" s="30" t="str"/>
      <x:c r="J247" s="30" t="str"/>
      <x:c r="K247" s="30" t="str">
        <x:v>OK</x:v>
      </x:c>
      <x:c r="L247" s="30" t="str"/>
      <x:c r="M247" s="30" t="str">
        <x:v>ARB_FISH;ARB_SEA;KASPI_SEAFOOD;MAGNUM_MAP</x:v>
      </x:c>
      <x:c r="N247" s="30" t="str">
        <x:v>https://arbuz.kz/ru/almaty/catalog/cat/225175-ryba</x:v>
      </x:c>
      <x:c r="O247" s="30" t="str">
        <x:v>https://arbuz.kz/ru/almaty/catalog/cat/225752-ryba_i_moreprodukty</x:v>
      </x:c>
      <x:c r="P247" s="30" t="str">
        <x:v>https://kaspi.kz/shop/kaskelen/c/seafood/</x:v>
      </x:c>
      <x:c r="Q247" s="30" t="str">
        <x:v>https://magnumopt.kz/sitemap/</x:v>
      </x:c>
    </x:row>
    <x:row r="248">
      <x:c r="A248" s="30" t="str">
        <x:v>KAIDA-P0247</x:v>
      </x:c>
      <x:c r="B248" s="30" t="str">
        <x:v>YES</x:v>
      </x:c>
      <x:c r="C248" s="30" t="str">
        <x:v>B</x:v>
      </x:c>
      <x:c r="D248" s="30" t="str">
        <x:v>FISH_PROCESSED</x:v>
      </x:c>
      <x:c r="E248" s="30" t="str">
        <x:v>Рыба / Икра и рыбные продукты</x:v>
      </x:c>
      <x:c r="F248" s="30" t="str">
        <x:v>Балық / Уылдырық және балық өнімдері</x:v>
      </x:c>
      <x:c r="G248" s="30" t="str">
        <x:v>Филе тилапии</x:v>
      </x:c>
      <x:c r="H248" s="30" t="str">
        <x:v>Тилапия сүбесі</x:v>
      </x:c>
      <x:c r="I248" s="30" t="str"/>
      <x:c r="J248" s="30" t="str"/>
      <x:c r="K248" s="30" t="str">
        <x:v>OK</x:v>
      </x:c>
      <x:c r="L248" s="30" t="str"/>
      <x:c r="M248" s="30" t="str">
        <x:v>ARB_FISH;ARB_SEA;KASPI_SEAFOOD;MAGNUM_MAP</x:v>
      </x:c>
      <x:c r="N248" s="30" t="str">
        <x:v>https://arbuz.kz/ru/almaty/catalog/cat/225175-ryba</x:v>
      </x:c>
      <x:c r="O248" s="30" t="str">
        <x:v>https://arbuz.kz/ru/almaty/catalog/cat/225752-ryba_i_moreprodukty</x:v>
      </x:c>
      <x:c r="P248" s="30" t="str">
        <x:v>https://kaspi.kz/shop/kaskelen/c/seafood/</x:v>
      </x:c>
      <x:c r="Q248" s="30" t="str">
        <x:v>https://magnumopt.kz/sitemap/</x:v>
      </x:c>
    </x:row>
    <x:row r="249">
      <x:c r="A249" s="30" t="str">
        <x:v>KAIDA-P0248</x:v>
      </x:c>
      <x:c r="B249" s="30" t="str">
        <x:v>YES</x:v>
      </x:c>
      <x:c r="C249" s="30" t="str">
        <x:v>A</x:v>
      </x:c>
      <x:c r="D249" s="30" t="str">
        <x:v>FISH_PROCESSED</x:v>
      </x:c>
      <x:c r="E249" s="30" t="str">
        <x:v>Рыба / Икра и рыбные продукты</x:v>
      </x:c>
      <x:c r="F249" s="30" t="str">
        <x:v>Балық / Уылдырық және балық өнімдері</x:v>
      </x:c>
      <x:c r="G249" s="30" t="str">
        <x:v>Филе минтая</x:v>
      </x:c>
      <x:c r="H249" s="30" t="str">
        <x:v>Минтай сүбесі</x:v>
      </x:c>
      <x:c r="I249" s="30" t="str"/>
      <x:c r="J249" s="30" t="str"/>
      <x:c r="K249" s="30" t="str">
        <x:v>OK</x:v>
      </x:c>
      <x:c r="L249" s="30" t="str"/>
      <x:c r="M249" s="30" t="str">
        <x:v>ARB_FISH;ARB_SEA;KASPI_SEAFOOD;MAGNUM_MAP</x:v>
      </x:c>
      <x:c r="N249" s="30" t="str">
        <x:v>https://arbuz.kz/ru/almaty/catalog/cat/225175-ryba</x:v>
      </x:c>
      <x:c r="O249" s="30" t="str">
        <x:v>https://arbuz.kz/ru/almaty/catalog/cat/225752-ryba_i_moreprodukty</x:v>
      </x:c>
      <x:c r="P249" s="30" t="str">
        <x:v>https://kaspi.kz/shop/kaskelen/c/seafood/</x:v>
      </x:c>
      <x:c r="Q249" s="30" t="str">
        <x:v>https://magnumopt.kz/sitemap/</x:v>
      </x:c>
    </x:row>
    <x:row r="250">
      <x:c r="A250" s="30" t="str">
        <x:v>KAIDA-P0249</x:v>
      </x:c>
      <x:c r="B250" s="30" t="str">
        <x:v>YES</x:v>
      </x:c>
      <x:c r="C250" s="30" t="str">
        <x:v>A</x:v>
      </x:c>
      <x:c r="D250" s="30" t="str">
        <x:v>FISH_PROCESSED</x:v>
      </x:c>
      <x:c r="E250" s="30" t="str">
        <x:v>Рыба / Икра и рыбные продукты</x:v>
      </x:c>
      <x:c r="F250" s="30" t="str">
        <x:v>Балық / Уылдырық және балық өнімдері</x:v>
      </x:c>
      <x:c r="G250" s="30" t="str">
        <x:v>Филе трески</x:v>
      </x:c>
      <x:c r="H250" s="30" t="str">
        <x:v>Нәлім сүбесі</x:v>
      </x:c>
      <x:c r="I250" s="30" t="str"/>
      <x:c r="J250" s="30" t="str"/>
      <x:c r="K250" s="30" t="str">
        <x:v>OK</x:v>
      </x:c>
      <x:c r="L250" s="30" t="str"/>
      <x:c r="M250" s="30" t="str">
        <x:v>ARB_FISH;ARB_SEA;KASPI_SEAFOOD;MAGNUM_MAP</x:v>
      </x:c>
      <x:c r="N250" s="30" t="str">
        <x:v>https://arbuz.kz/ru/almaty/catalog/cat/225175-ryba</x:v>
      </x:c>
      <x:c r="O250" s="30" t="str">
        <x:v>https://arbuz.kz/ru/almaty/catalog/cat/225752-ryba_i_moreprodukty</x:v>
      </x:c>
      <x:c r="P250" s="30" t="str">
        <x:v>https://kaspi.kz/shop/kaskelen/c/seafood/</x:v>
      </x:c>
      <x:c r="Q250" s="30" t="str">
        <x:v>https://magnumopt.kz/sitemap/</x:v>
      </x:c>
    </x:row>
    <x:row r="251">
      <x:c r="A251" s="30" t="str">
        <x:v>KAIDA-P0250</x:v>
      </x:c>
      <x:c r="B251" s="30" t="str">
        <x:v>YES</x:v>
      </x:c>
      <x:c r="C251" s="30" t="str">
        <x:v>A</x:v>
      </x:c>
      <x:c r="D251" s="30" t="str">
        <x:v>FISH_PROCESSED</x:v>
      </x:c>
      <x:c r="E251" s="30" t="str">
        <x:v>Рыба / Икра и рыбные продукты</x:v>
      </x:c>
      <x:c r="F251" s="30" t="str">
        <x:v>Балық / Уылдырық және балық өнімдері</x:v>
      </x:c>
      <x:c r="G251" s="30" t="str">
        <x:v>Филе тунца</x:v>
      </x:c>
      <x:c r="H251" s="30" t="str">
        <x:v>Тунец сүбесі</x:v>
      </x:c>
      <x:c r="I251" s="30" t="str"/>
      <x:c r="J251" s="30" t="str"/>
      <x:c r="K251" s="30" t="str">
        <x:v>OK</x:v>
      </x:c>
      <x:c r="L251" s="30" t="str"/>
      <x:c r="M251" s="30" t="str">
        <x:v>ARB_FISH;ARB_SEA;KASPI_SEAFOOD;MAGNUM_MAP</x:v>
      </x:c>
      <x:c r="N251" s="30" t="str">
        <x:v>https://arbuz.kz/ru/almaty/catalog/cat/225175-ryba</x:v>
      </x:c>
      <x:c r="O251" s="30" t="str">
        <x:v>https://arbuz.kz/ru/almaty/catalog/cat/225752-ryba_i_moreprodukty</x:v>
      </x:c>
      <x:c r="P251" s="30" t="str">
        <x:v>https://kaspi.kz/shop/kaskelen/c/seafood/</x:v>
      </x:c>
      <x:c r="Q251" s="30" t="str">
        <x:v>https://magnumopt.kz/sitemap/</x:v>
      </x:c>
    </x:row>
    <x:row r="252">
      <x:c r="A252" s="30" t="str">
        <x:v>KAIDA-P0251</x:v>
      </x:c>
      <x:c r="B252" s="30" t="str">
        <x:v>YES</x:v>
      </x:c>
      <x:c r="C252" s="30" t="str">
        <x:v>A</x:v>
      </x:c>
      <x:c r="D252" s="30" t="str">
        <x:v>FISH_PROCESSED</x:v>
      </x:c>
      <x:c r="E252" s="30" t="str">
        <x:v>Рыба / Икра и рыбные продукты</x:v>
      </x:c>
      <x:c r="F252" s="30" t="str">
        <x:v>Балық / Уылдырық және балық өнімдері</x:v>
      </x:c>
      <x:c r="G252" s="30" t="str">
        <x:v>Стейк тунца</x:v>
      </x:c>
      <x:c r="H252" s="30" t="str">
        <x:v>Тунец стейкі</x:v>
      </x:c>
      <x:c r="I252" s="30" t="str"/>
      <x:c r="J252" s="30" t="str"/>
      <x:c r="K252" s="30" t="str">
        <x:v>OK</x:v>
      </x:c>
      <x:c r="L252" s="30" t="str"/>
      <x:c r="M252" s="30" t="str">
        <x:v>ARB_FISH;ARB_SEA;KASPI_SEAFOOD;MAGNUM_MAP</x:v>
      </x:c>
      <x:c r="N252" s="30" t="str">
        <x:v>https://arbuz.kz/ru/almaty/catalog/cat/225175-ryba</x:v>
      </x:c>
      <x:c r="O252" s="30" t="str">
        <x:v>https://arbuz.kz/ru/almaty/catalog/cat/225752-ryba_i_moreprodukty</x:v>
      </x:c>
      <x:c r="P252" s="30" t="str">
        <x:v>https://kaspi.kz/shop/kaskelen/c/seafood/</x:v>
      </x:c>
      <x:c r="Q252" s="30" t="str">
        <x:v>https://magnumopt.kz/sitemap/</x:v>
      </x:c>
    </x:row>
    <x:row r="253">
      <x:c r="A253" s="30" t="str">
        <x:v>KAIDA-P0252</x:v>
      </x:c>
      <x:c r="B253" s="30" t="str">
        <x:v>YES</x:v>
      </x:c>
      <x:c r="C253" s="30" t="str">
        <x:v>A</x:v>
      </x:c>
      <x:c r="D253" s="30" t="str">
        <x:v>FISH_PROCESSED</x:v>
      </x:c>
      <x:c r="E253" s="30" t="str">
        <x:v>Рыба / Икра и рыбные продукты</x:v>
      </x:c>
      <x:c r="F253" s="30" t="str">
        <x:v>Балық / Уылдырық және балық өнімдері</x:v>
      </x:c>
      <x:c r="G253" s="30" t="str">
        <x:v>Красная икра</x:v>
      </x:c>
      <x:c r="H253" s="30" t="str">
        <x:v>Қызыл уылдырық</x:v>
      </x:c>
      <x:c r="I253" s="30" t="str">
        <x:v>икра лососевая</x:v>
      </x:c>
      <x:c r="J253" s="30" t="str"/>
      <x:c r="K253" s="30" t="str">
        <x:v>OK</x:v>
      </x:c>
      <x:c r="L253" s="30" t="str"/>
      <x:c r="M253" s="30" t="str">
        <x:v>ARB_FISH;ARB_SEA;KASPI_SEAFOOD;MAGNUM_MAP</x:v>
      </x:c>
      <x:c r="N253" s="30" t="str">
        <x:v>https://arbuz.kz/ru/almaty/catalog/cat/225175-ryba</x:v>
      </x:c>
      <x:c r="O253" s="30" t="str">
        <x:v>https://arbuz.kz/ru/almaty/catalog/cat/225752-ryba_i_moreprodukty</x:v>
      </x:c>
      <x:c r="P253" s="30" t="str">
        <x:v>https://kaspi.kz/shop/kaskelen/c/seafood/</x:v>
      </x:c>
      <x:c r="Q253" s="30" t="str">
        <x:v>https://magnumopt.kz/sitemap/</x:v>
      </x:c>
    </x:row>
    <x:row r="254">
      <x:c r="A254" s="30" t="str">
        <x:v>KAIDA-P0253</x:v>
      </x:c>
      <x:c r="B254" s="30" t="str">
        <x:v>YES</x:v>
      </x:c>
      <x:c r="C254" s="30" t="str">
        <x:v>A</x:v>
      </x:c>
      <x:c r="D254" s="30" t="str">
        <x:v>FISH_PROCESSED</x:v>
      </x:c>
      <x:c r="E254" s="30" t="str">
        <x:v>Рыба / Икра и рыбные продукты</x:v>
      </x:c>
      <x:c r="F254" s="30" t="str">
        <x:v>Балық / Уылдырық және балық өнімдері</x:v>
      </x:c>
      <x:c r="G254" s="30" t="str">
        <x:v>Икра горбуши</x:v>
      </x:c>
      <x:c r="H254" s="30" t="str">
        <x:v>Қызғылт албырт уылдырығы</x:v>
      </x:c>
      <x:c r="I254" s="30" t="str"/>
      <x:c r="J254" s="30" t="str"/>
      <x:c r="K254" s="30" t="str">
        <x:v>OK</x:v>
      </x:c>
      <x:c r="L254" s="30" t="str"/>
      <x:c r="M254" s="30" t="str">
        <x:v>ARB_FISH;ARB_SEA;KASPI_SEAFOOD;MAGNUM_MAP</x:v>
      </x:c>
      <x:c r="N254" s="30" t="str">
        <x:v>https://arbuz.kz/ru/almaty/catalog/cat/225175-ryba</x:v>
      </x:c>
      <x:c r="O254" s="30" t="str">
        <x:v>https://arbuz.kz/ru/almaty/catalog/cat/225752-ryba_i_moreprodukty</x:v>
      </x:c>
      <x:c r="P254" s="30" t="str">
        <x:v>https://kaspi.kz/shop/kaskelen/c/seafood/</x:v>
      </x:c>
      <x:c r="Q254" s="30" t="str">
        <x:v>https://magnumopt.kz/sitemap/</x:v>
      </x:c>
    </x:row>
    <x:row r="255">
      <x:c r="A255" s="30" t="str">
        <x:v>KAIDA-P0254</x:v>
      </x:c>
      <x:c r="B255" s="30" t="str">
        <x:v>YES</x:v>
      </x:c>
      <x:c r="C255" s="30" t="str">
        <x:v>B</x:v>
      </x:c>
      <x:c r="D255" s="30" t="str">
        <x:v>FISH_PROCESSED</x:v>
      </x:c>
      <x:c r="E255" s="30" t="str">
        <x:v>Рыба / Икра и рыбные продукты</x:v>
      </x:c>
      <x:c r="F255" s="30" t="str">
        <x:v>Балық / Уылдырық және балық өнімдері</x:v>
      </x:c>
      <x:c r="G255" s="30" t="str">
        <x:v>Икра кеты</x:v>
      </x:c>
      <x:c r="H255" s="30" t="str">
        <x:v>Кета уылдырығы</x:v>
      </x:c>
      <x:c r="I255" s="30" t="str"/>
      <x:c r="J255" s="30" t="str"/>
      <x:c r="K255" s="30" t="str">
        <x:v>OK</x:v>
      </x:c>
      <x:c r="L255" s="30" t="str"/>
      <x:c r="M255" s="30" t="str">
        <x:v>ARB_FISH;ARB_SEA;KASPI_SEAFOOD;MAGNUM_MAP</x:v>
      </x:c>
      <x:c r="N255" s="30" t="str">
        <x:v>https://arbuz.kz/ru/almaty/catalog/cat/225175-ryba</x:v>
      </x:c>
      <x:c r="O255" s="30" t="str">
        <x:v>https://arbuz.kz/ru/almaty/catalog/cat/225752-ryba_i_moreprodukty</x:v>
      </x:c>
      <x:c r="P255" s="30" t="str">
        <x:v>https://kaspi.kz/shop/kaskelen/c/seafood/</x:v>
      </x:c>
      <x:c r="Q255" s="30" t="str">
        <x:v>https://magnumopt.kz/sitemap/</x:v>
      </x:c>
    </x:row>
    <x:row r="256">
      <x:c r="A256" s="30" t="str">
        <x:v>KAIDA-P0255</x:v>
      </x:c>
      <x:c r="B256" s="30" t="str">
        <x:v>YES</x:v>
      </x:c>
      <x:c r="C256" s="30" t="str">
        <x:v>B</x:v>
      </x:c>
      <x:c r="D256" s="30" t="str">
        <x:v>FISH_PROCESSED</x:v>
      </x:c>
      <x:c r="E256" s="30" t="str">
        <x:v>Рыба / Икра и рыбные продукты</x:v>
      </x:c>
      <x:c r="F256" s="30" t="str">
        <x:v>Балық / Уылдырық және балық өнімдері</x:v>
      </x:c>
      <x:c r="G256" s="30" t="str">
        <x:v>Икра нерки</x:v>
      </x:c>
      <x:c r="H256" s="30" t="str">
        <x:v>Нерка уылдырығы</x:v>
      </x:c>
      <x:c r="I256" s="30" t="str"/>
      <x:c r="J256" s="30" t="str"/>
      <x:c r="K256" s="30" t="str">
        <x:v>OK</x:v>
      </x:c>
      <x:c r="L256" s="30" t="str"/>
      <x:c r="M256" s="30" t="str">
        <x:v>ARB_FISH;ARB_SEA;KASPI_SEAFOOD;MAGNUM_MAP</x:v>
      </x:c>
      <x:c r="N256" s="30" t="str">
        <x:v>https://arbuz.kz/ru/almaty/catalog/cat/225175-ryba</x:v>
      </x:c>
      <x:c r="O256" s="30" t="str">
        <x:v>https://arbuz.kz/ru/almaty/catalog/cat/225752-ryba_i_moreprodukty</x:v>
      </x:c>
      <x:c r="P256" s="30" t="str">
        <x:v>https://kaspi.kz/shop/kaskelen/c/seafood/</x:v>
      </x:c>
      <x:c r="Q256" s="30" t="str">
        <x:v>https://magnumopt.kz/sitemap/</x:v>
      </x:c>
    </x:row>
    <x:row r="257">
      <x:c r="A257" s="30" t="str">
        <x:v>KAIDA-P0256</x:v>
      </x:c>
      <x:c r="B257" s="30" t="str">
        <x:v>YES</x:v>
      </x:c>
      <x:c r="C257" s="30" t="str">
        <x:v>A</x:v>
      </x:c>
      <x:c r="D257" s="30" t="str">
        <x:v>FISH_PROCESSED</x:v>
      </x:c>
      <x:c r="E257" s="30" t="str">
        <x:v>Рыба / Икра и рыбные продукты</x:v>
      </x:c>
      <x:c r="F257" s="30" t="str">
        <x:v>Балық / Уылдырық және балық өнімдері</x:v>
      </x:c>
      <x:c r="G257" s="30" t="str">
        <x:v>Чёрная икра</x:v>
      </x:c>
      <x:c r="H257" s="30" t="str">
        <x:v>Қара уылдырық</x:v>
      </x:c>
      <x:c r="I257" s="30" t="str">
        <x:v>икра осетровая</x:v>
      </x:c>
      <x:c r="J257" s="30" t="str"/>
      <x:c r="K257" s="30" t="str">
        <x:v>OK</x:v>
      </x:c>
      <x:c r="L257" s="30" t="str"/>
      <x:c r="M257" s="30" t="str">
        <x:v>ARB_FISH;ARB_SEA;KASPI_SEAFOOD;MAGNUM_MAP</x:v>
      </x:c>
      <x:c r="N257" s="30" t="str">
        <x:v>https://arbuz.kz/ru/almaty/catalog/cat/225175-ryba</x:v>
      </x:c>
      <x:c r="O257" s="30" t="str">
        <x:v>https://arbuz.kz/ru/almaty/catalog/cat/225752-ryba_i_moreprodukty</x:v>
      </x:c>
      <x:c r="P257" s="30" t="str">
        <x:v>https://kaspi.kz/shop/kaskelen/c/seafood/</x:v>
      </x:c>
      <x:c r="Q257" s="30" t="str">
        <x:v>https://magnumopt.kz/sitemap/</x:v>
      </x:c>
    </x:row>
    <x:row r="258">
      <x:c r="A258" s="30" t="str">
        <x:v>KAIDA-P0257</x:v>
      </x:c>
      <x:c r="B258" s="30" t="str">
        <x:v>YES</x:v>
      </x:c>
      <x:c r="C258" s="30" t="str">
        <x:v>A</x:v>
      </x:c>
      <x:c r="D258" s="30" t="str">
        <x:v>FISH_PROCESSED</x:v>
      </x:c>
      <x:c r="E258" s="30" t="str">
        <x:v>Рыба / Икра и рыбные продукты</x:v>
      </x:c>
      <x:c r="F258" s="30" t="str">
        <x:v>Балық / Уылдырық және балық өнімдері</x:v>
      </x:c>
      <x:c r="G258" s="30" t="str">
        <x:v>Икра осетра</x:v>
      </x:c>
      <x:c r="H258" s="30" t="str">
        <x:v>Бекіре уылдырығы</x:v>
      </x:c>
      <x:c r="I258" s="30" t="str"/>
      <x:c r="J258" s="30" t="str"/>
      <x:c r="K258" s="30" t="str">
        <x:v>OK</x:v>
      </x:c>
      <x:c r="L258" s="30" t="str"/>
      <x:c r="M258" s="30" t="str">
        <x:v>ARB_FISH;ARB_SEA;KASPI_SEAFOOD;MAGNUM_MAP</x:v>
      </x:c>
      <x:c r="N258" s="30" t="str">
        <x:v>https://arbuz.kz/ru/almaty/catalog/cat/225175-ryba</x:v>
      </x:c>
      <x:c r="O258" s="30" t="str">
        <x:v>https://arbuz.kz/ru/almaty/catalog/cat/225752-ryba_i_moreprodukty</x:v>
      </x:c>
      <x:c r="P258" s="30" t="str">
        <x:v>https://kaspi.kz/shop/kaskelen/c/seafood/</x:v>
      </x:c>
      <x:c r="Q258" s="30" t="str">
        <x:v>https://magnumopt.kz/sitemap/</x:v>
      </x:c>
    </x:row>
    <x:row r="259">
      <x:c r="A259" s="30" t="str">
        <x:v>KAIDA-P0258</x:v>
      </x:c>
      <x:c r="B259" s="30" t="str">
        <x:v>YES</x:v>
      </x:c>
      <x:c r="C259" s="30" t="str">
        <x:v>B</x:v>
      </x:c>
      <x:c r="D259" s="30" t="str">
        <x:v>FISH_PROCESSED</x:v>
      </x:c>
      <x:c r="E259" s="30" t="str">
        <x:v>Рыба / Икра и рыбные продукты</x:v>
      </x:c>
      <x:c r="F259" s="30" t="str">
        <x:v>Балық / Уылдырық және балық өнімдері</x:v>
      </x:c>
      <x:c r="G259" s="30" t="str">
        <x:v>Икра щуки</x:v>
      </x:c>
      <x:c r="H259" s="30" t="str">
        <x:v>Шортан уылдырығы</x:v>
      </x:c>
      <x:c r="I259" s="30" t="str"/>
      <x:c r="J259" s="30" t="str"/>
      <x:c r="K259" s="30" t="str">
        <x:v>OK</x:v>
      </x:c>
      <x:c r="L259" s="30" t="str"/>
      <x:c r="M259" s="30" t="str">
        <x:v>ARB_FISH;ARB_SEA;KASPI_SEAFOOD;MAGNUM_MAP</x:v>
      </x:c>
      <x:c r="N259" s="30" t="str">
        <x:v>https://arbuz.kz/ru/almaty/catalog/cat/225175-ryba</x:v>
      </x:c>
      <x:c r="O259" s="30" t="str">
        <x:v>https://arbuz.kz/ru/almaty/catalog/cat/225752-ryba_i_moreprodukty</x:v>
      </x:c>
      <x:c r="P259" s="30" t="str">
        <x:v>https://kaspi.kz/shop/kaskelen/c/seafood/</x:v>
      </x:c>
      <x:c r="Q259" s="30" t="str">
        <x:v>https://magnumopt.kz/sitemap/</x:v>
      </x:c>
    </x:row>
    <x:row r="260">
      <x:c r="A260" s="30" t="str">
        <x:v>KAIDA-P0259</x:v>
      </x:c>
      <x:c r="B260" s="30" t="str">
        <x:v>REVIEW</x:v>
      </x:c>
      <x:c r="C260" s="30" t="str">
        <x:v>C</x:v>
      </x:c>
      <x:c r="D260" s="30" t="str">
        <x:v>FISH_PROCESSED</x:v>
      </x:c>
      <x:c r="E260" s="30" t="str">
        <x:v>Рыба / Икра и рыбные продукты</x:v>
      </x:c>
      <x:c r="F260" s="30" t="str">
        <x:v>Балық / Уылдырық және балық өнімдері</x:v>
      </x:c>
      <x:c r="G260" s="30" t="str">
        <x:v>Икра сельди</x:v>
      </x:c>
      <x:c r="H260" s="30" t="str">
        <x:v>Майшабақ уылдырығы</x:v>
      </x:c>
      <x:c r="I260" s="30" t="str"/>
      <x:c r="J260" s="30" t="str"/>
      <x:c r="K260" s="30" t="str">
        <x:v>GRANULARITY_REVIEW</x:v>
      </x:c>
      <x:c r="L260" s="30" t="str"/>
      <x:c r="M260" s="30" t="str">
        <x:v>ARB_FISH;ARB_SEA;KASPI_SEAFOOD;MAGNUM_MAP</x:v>
      </x:c>
      <x:c r="N260" s="30" t="str">
        <x:v>https://arbuz.kz/ru/almaty/catalog/cat/225175-ryba</x:v>
      </x:c>
      <x:c r="O260" s="30" t="str">
        <x:v>https://arbuz.kz/ru/almaty/catalog/cat/225752-ryba_i_moreprodukty</x:v>
      </x:c>
      <x:c r="P260" s="30" t="str">
        <x:v>https://kaspi.kz/shop/kaskelen/c/seafood/</x:v>
      </x:c>
      <x:c r="Q260" s="30" t="str">
        <x:v>https://magnumopt.kz/sitemap/</x:v>
      </x:c>
    </x:row>
    <x:row r="261">
      <x:c r="A261" s="30" t="str">
        <x:v>KAIDA-P0260</x:v>
      </x:c>
      <x:c r="B261" s="30" t="str">
        <x:v>YES</x:v>
      </x:c>
      <x:c r="C261" s="30" t="str">
        <x:v>B</x:v>
      </x:c>
      <x:c r="D261" s="30" t="str">
        <x:v>FISH_PROCESSED</x:v>
      </x:c>
      <x:c r="E261" s="30" t="str">
        <x:v>Рыба / Икра и рыбные продукты</x:v>
      </x:c>
      <x:c r="F261" s="30" t="str">
        <x:v>Балық / Уылдырық және балық өнімдері</x:v>
      </x:c>
      <x:c r="G261" s="30" t="str">
        <x:v>Икра мойвы</x:v>
      </x:c>
      <x:c r="H261" s="30" t="str">
        <x:v>Мойва уылдырығы</x:v>
      </x:c>
      <x:c r="I261" s="30" t="str"/>
      <x:c r="J261" s="30" t="str"/>
      <x:c r="K261" s="30" t="str">
        <x:v>OK</x:v>
      </x:c>
      <x:c r="L261" s="30" t="str"/>
      <x:c r="M261" s="30" t="str">
        <x:v>ARB_FISH;ARB_SEA;KASPI_SEAFOOD;MAGNUM_MAP</x:v>
      </x:c>
      <x:c r="N261" s="30" t="str">
        <x:v>https://arbuz.kz/ru/almaty/catalog/cat/225175-ryba</x:v>
      </x:c>
      <x:c r="O261" s="30" t="str">
        <x:v>https://arbuz.kz/ru/almaty/catalog/cat/225752-ryba_i_moreprodukty</x:v>
      </x:c>
      <x:c r="P261" s="30" t="str">
        <x:v>https://kaspi.kz/shop/kaskelen/c/seafood/</x:v>
      </x:c>
      <x:c r="Q261" s="30" t="str">
        <x:v>https://magnumopt.kz/sitemap/</x:v>
      </x:c>
    </x:row>
    <x:row r="262">
      <x:c r="A262" s="30" t="str">
        <x:v>KAIDA-P0261</x:v>
      </x:c>
      <x:c r="B262" s="30" t="str">
        <x:v>REVIEW</x:v>
      </x:c>
      <x:c r="C262" s="30" t="str">
        <x:v>C</x:v>
      </x:c>
      <x:c r="D262" s="30" t="str">
        <x:v>FISH_PROCESSED</x:v>
      </x:c>
      <x:c r="E262" s="30" t="str">
        <x:v>Рыба / Икра и рыбные продукты</x:v>
      </x:c>
      <x:c r="F262" s="30" t="str">
        <x:v>Балық / Уылдырық және балық өнімдері</x:v>
      </x:c>
      <x:c r="G262" s="30" t="str">
        <x:v>Молоки рыбные</x:v>
      </x:c>
      <x:c r="H262" s="30" t="str">
        <x:v>Балық шоғалы</x:v>
      </x:c>
      <x:c r="I262" s="30" t="str"/>
      <x:c r="J262" s="30" t="str"/>
      <x:c r="K262" s="30" t="str">
        <x:v>GRANULARITY_REVIEW</x:v>
      </x:c>
      <x:c r="L262" s="30" t="str"/>
      <x:c r="M262" s="30" t="str">
        <x:v>ARB_FISH;ARB_SEA;KASPI_SEAFOOD;MAGNUM_MAP</x:v>
      </x:c>
      <x:c r="N262" s="30" t="str">
        <x:v>https://arbuz.kz/ru/almaty/catalog/cat/225175-ryba</x:v>
      </x:c>
      <x:c r="O262" s="30" t="str">
        <x:v>https://arbuz.kz/ru/almaty/catalog/cat/225752-ryba_i_moreprodukty</x:v>
      </x:c>
      <x:c r="P262" s="30" t="str">
        <x:v>https://kaspi.kz/shop/kaskelen/c/seafood/</x:v>
      </x:c>
      <x:c r="Q262" s="30" t="str">
        <x:v>https://magnumopt.kz/sitemap/</x:v>
      </x:c>
    </x:row>
    <x:row r="263">
      <x:c r="A263" s="30" t="str">
        <x:v>KAIDA-P0262</x:v>
      </x:c>
      <x:c r="B263" s="30" t="str">
        <x:v>YES</x:v>
      </x:c>
      <x:c r="C263" s="30" t="str">
        <x:v>A</x:v>
      </x:c>
      <x:c r="D263" s="30" t="str">
        <x:v>FISH_PROCESSED</x:v>
      </x:c>
      <x:c r="E263" s="30" t="str">
        <x:v>Рыба / Икра и рыбные продукты</x:v>
      </x:c>
      <x:c r="F263" s="30" t="str">
        <x:v>Балық / Уылдырық және балық өнімдері</x:v>
      </x:c>
      <x:c r="G263" s="30" t="str">
        <x:v>Печень трески</x:v>
      </x:c>
      <x:c r="H263" s="30" t="str">
        <x:v>Нәлім бауыры</x:v>
      </x:c>
      <x:c r="I263" s="30" t="str"/>
      <x:c r="J263" s="30" t="str"/>
      <x:c r="K263" s="30" t="str">
        <x:v>OK</x:v>
      </x:c>
      <x:c r="L263" s="30" t="str"/>
      <x:c r="M263" s="30" t="str">
        <x:v>ARB_FISH;ARB_SEA;KASPI_SEAFOOD;MAGNUM_MAP</x:v>
      </x:c>
      <x:c r="N263" s="30" t="str">
        <x:v>https://arbuz.kz/ru/almaty/catalog/cat/225175-ryba</x:v>
      </x:c>
      <x:c r="O263" s="30" t="str">
        <x:v>https://arbuz.kz/ru/almaty/catalog/cat/225752-ryba_i_moreprodukty</x:v>
      </x:c>
      <x:c r="P263" s="30" t="str">
        <x:v>https://kaspi.kz/shop/kaskelen/c/seafood/</x:v>
      </x:c>
      <x:c r="Q263" s="30" t="str">
        <x:v>https://magnumopt.kz/sitemap/</x:v>
      </x:c>
    </x:row>
    <x:row r="264">
      <x:c r="A264" s="30" t="str">
        <x:v>KAIDA-P0263</x:v>
      </x:c>
      <x:c r="B264" s="30" t="str">
        <x:v>YES</x:v>
      </x:c>
      <x:c r="C264" s="30" t="str">
        <x:v>B</x:v>
      </x:c>
      <x:c r="D264" s="30" t="str">
        <x:v>FISH_PROCESSED</x:v>
      </x:c>
      <x:c r="E264" s="30" t="str">
        <x:v>Рыба / Икра и рыбные продукты</x:v>
      </x:c>
      <x:c r="F264" s="30" t="str">
        <x:v>Балық / Уылдырық және балық өнімдері</x:v>
      </x:c>
      <x:c r="G264" s="30" t="str">
        <x:v>Рыбный фарш</x:v>
      </x:c>
      <x:c r="H264" s="30" t="str">
        <x:v>Балық тартпасы</x:v>
      </x:c>
      <x:c r="I264" s="30" t="str"/>
      <x:c r="J264" s="30" t="str"/>
      <x:c r="K264" s="30" t="str">
        <x:v>OK</x:v>
      </x:c>
      <x:c r="L264" s="30" t="str"/>
      <x:c r="M264" s="30" t="str">
        <x:v>ARB_FISH;ARB_SEA;KASPI_SEAFOOD;MAGNUM_MAP</x:v>
      </x:c>
      <x:c r="N264" s="30" t="str">
        <x:v>https://arbuz.kz/ru/almaty/catalog/cat/225175-ryba</x:v>
      </x:c>
      <x:c r="O264" s="30" t="str">
        <x:v>https://arbuz.kz/ru/almaty/catalog/cat/225752-ryba_i_moreprodukty</x:v>
      </x:c>
      <x:c r="P264" s="30" t="str">
        <x:v>https://kaspi.kz/shop/kaskelen/c/seafood/</x:v>
      </x:c>
      <x:c r="Q264" s="30" t="str">
        <x:v>https://magnumopt.kz/sitemap/</x:v>
      </x:c>
    </x:row>
    <x:row r="265">
      <x:c r="A265" s="30" t="str">
        <x:v>KAIDA-P0264</x:v>
      </x:c>
      <x:c r="B265" s="30" t="str">
        <x:v>YES</x:v>
      </x:c>
      <x:c r="C265" s="30" t="str">
        <x:v>B</x:v>
      </x:c>
      <x:c r="D265" s="30" t="str">
        <x:v>FISH_PROCESSED</x:v>
      </x:c>
      <x:c r="E265" s="30" t="str">
        <x:v>Рыба / Икра и рыбные продукты</x:v>
      </x:c>
      <x:c r="F265" s="30" t="str">
        <x:v>Балық / Уылдырық және балық өнімдері</x:v>
      </x:c>
      <x:c r="G265" s="30" t="str">
        <x:v>Набор для ухи</x:v>
      </x:c>
      <x:c r="H265" s="30" t="str">
        <x:v>Балық сорпасына арналған жиынтық</x:v>
      </x:c>
      <x:c r="I265" s="30" t="str">
        <x:v>суповой набор рыбный</x:v>
      </x:c>
      <x:c r="J265" s="30" t="str"/>
      <x:c r="K265" s="30" t="str">
        <x:v>OK</x:v>
      </x:c>
      <x:c r="L265" s="30" t="str"/>
      <x:c r="M265" s="30" t="str">
        <x:v>ARB_FISH;ARB_SEA;KASPI_SEAFOOD;MAGNUM_MAP</x:v>
      </x:c>
      <x:c r="N265" s="30" t="str">
        <x:v>https://arbuz.kz/ru/almaty/catalog/cat/225175-ryba</x:v>
      </x:c>
      <x:c r="O265" s="30" t="str">
        <x:v>https://arbuz.kz/ru/almaty/catalog/cat/225752-ryba_i_moreprodukty</x:v>
      </x:c>
      <x:c r="P265" s="30" t="str">
        <x:v>https://kaspi.kz/shop/kaskelen/c/seafood/</x:v>
      </x:c>
      <x:c r="Q265" s="30" t="str">
        <x:v>https://magnumopt.kz/sitemap/</x:v>
      </x:c>
    </x:row>
    <x:row r="266">
      <x:c r="A266" s="30" t="str">
        <x:v>KAIDA-P0265</x:v>
      </x:c>
      <x:c r="B266" s="30" t="str">
        <x:v>YES</x:v>
      </x:c>
      <x:c r="C266" s="30" t="str">
        <x:v>A</x:v>
      </x:c>
      <x:c r="D266" s="30" t="str">
        <x:v>DAIRY</x:v>
      </x:c>
      <x:c r="E266" s="30" t="str">
        <x:v>Молочные продукты</x:v>
      </x:c>
      <x:c r="F266" s="30" t="str">
        <x:v>Сүт өнімдері</x:v>
      </x:c>
      <x:c r="G266" s="30" t="str">
        <x:v>Молоко коровье</x:v>
      </x:c>
      <x:c r="H266" s="30" t="str">
        <x:v>Сиыр сүті</x:v>
      </x:c>
      <x:c r="I266" s="30" t="str">
        <x:v>молоко</x:v>
      </x:c>
      <x:c r="J266" s="30" t="str"/>
      <x:c r="K266" s="30" t="str">
        <x:v>OK</x:v>
      </x:c>
      <x:c r="L266" s="30" t="str"/>
      <x:c r="M266" s="30" t="str">
        <x:v>BNS;KASPI_FOOD;WOLT;MAGNUM</x:v>
      </x:c>
      <x:c r="N266" s="30" t="str">
        <x:v>https://stat.gov.kz/ru/classifiers/statistical/23/</x:v>
      </x:c>
      <x:c r="O266" s="30" t="str">
        <x:v>https://kaspi.kz/shop/zharkent/c/food/</x:v>
      </x:c>
      <x:c r="P266" s="30" t="str">
        <x:v>https://wolt.com/ru/kaz/almaty/venue/wolt-market-almaty</x:v>
      </x:c>
      <x:c r="Q266" s="30" t="str">
        <x:v>https://magnumopt.kz/</x:v>
      </x:c>
    </x:row>
    <x:row r="267">
      <x:c r="A267" s="30" t="str">
        <x:v>KAIDA-P0266</x:v>
      </x:c>
      <x:c r="B267" s="30" t="str">
        <x:v>YES</x:v>
      </x:c>
      <x:c r="C267" s="30" t="str">
        <x:v>A</x:v>
      </x:c>
      <x:c r="D267" s="30" t="str">
        <x:v>DAIRY</x:v>
      </x:c>
      <x:c r="E267" s="30" t="str">
        <x:v>Молочные продукты</x:v>
      </x:c>
      <x:c r="F267" s="30" t="str">
        <x:v>Сүт өнімдері</x:v>
      </x:c>
      <x:c r="G267" s="30" t="str">
        <x:v>Молоко козье</x:v>
      </x:c>
      <x:c r="H267" s="30" t="str">
        <x:v>Ешкі сүті</x:v>
      </x:c>
      <x:c r="I267" s="30" t="str"/>
      <x:c r="J267" s="30" t="str"/>
      <x:c r="K267" s="30" t="str">
        <x:v>OK</x:v>
      </x:c>
      <x:c r="L267" s="30" t="str"/>
      <x:c r="M267" s="30" t="str">
        <x:v>BNS;KASPI_FOOD;WOLT;MAGNUM</x:v>
      </x:c>
      <x:c r="N267" s="30" t="str">
        <x:v>https://stat.gov.kz/ru/classifiers/statistical/23/</x:v>
      </x:c>
      <x:c r="O267" s="30" t="str">
        <x:v>https://kaspi.kz/shop/zharkent/c/food/</x:v>
      </x:c>
      <x:c r="P267" s="30" t="str">
        <x:v>https://wolt.com/ru/kaz/almaty/venue/wolt-market-almaty</x:v>
      </x:c>
      <x:c r="Q267" s="30" t="str">
        <x:v>https://magnumopt.kz/</x:v>
      </x:c>
    </x:row>
    <x:row r="268">
      <x:c r="A268" s="30" t="str">
        <x:v>KAIDA-P0267</x:v>
      </x:c>
      <x:c r="B268" s="30" t="str">
        <x:v>YES</x:v>
      </x:c>
      <x:c r="C268" s="30" t="str">
        <x:v>B</x:v>
      </x:c>
      <x:c r="D268" s="30" t="str">
        <x:v>DAIRY</x:v>
      </x:c>
      <x:c r="E268" s="30" t="str">
        <x:v>Молочные продукты</x:v>
      </x:c>
      <x:c r="F268" s="30" t="str">
        <x:v>Сүт өнімдері</x:v>
      </x:c>
      <x:c r="G268" s="30" t="str">
        <x:v>Молоко кобылье</x:v>
      </x:c>
      <x:c r="H268" s="30" t="str">
        <x:v>Бие сүті</x:v>
      </x:c>
      <x:c r="I268" s="30" t="str"/>
      <x:c r="J268" s="30" t="str"/>
      <x:c r="K268" s="30" t="str">
        <x:v>OK</x:v>
      </x:c>
      <x:c r="L268" s="30" t="str"/>
      <x:c r="M268" s="30" t="str">
        <x:v>BNS;KASPI_FOOD;WOLT;MAGNUM</x:v>
      </x:c>
      <x:c r="N268" s="30" t="str">
        <x:v>https://stat.gov.kz/ru/classifiers/statistical/23/</x:v>
      </x:c>
      <x:c r="O268" s="30" t="str">
        <x:v>https://kaspi.kz/shop/zharkent/c/food/</x:v>
      </x:c>
      <x:c r="P268" s="30" t="str">
        <x:v>https://wolt.com/ru/kaz/almaty/venue/wolt-market-almaty</x:v>
      </x:c>
      <x:c r="Q268" s="30" t="str">
        <x:v>https://magnumopt.kz/</x:v>
      </x:c>
    </x:row>
    <x:row r="269">
      <x:c r="A269" s="30" t="str">
        <x:v>KAIDA-P0268</x:v>
      </x:c>
      <x:c r="B269" s="30" t="str">
        <x:v>YES</x:v>
      </x:c>
      <x:c r="C269" s="30" t="str">
        <x:v>B</x:v>
      </x:c>
      <x:c r="D269" s="30" t="str">
        <x:v>DAIRY</x:v>
      </x:c>
      <x:c r="E269" s="30" t="str">
        <x:v>Молочные продукты</x:v>
      </x:c>
      <x:c r="F269" s="30" t="str">
        <x:v>Сүт өнімдері</x:v>
      </x:c>
      <x:c r="G269" s="30" t="str">
        <x:v>Молоко верблюжье</x:v>
      </x:c>
      <x:c r="H269" s="30" t="str">
        <x:v>Түйе сүті</x:v>
      </x:c>
      <x:c r="I269" s="30" t="str"/>
      <x:c r="J269" s="30" t="str"/>
      <x:c r="K269" s="30" t="str">
        <x:v>OK</x:v>
      </x:c>
      <x:c r="L269" s="30" t="str"/>
      <x:c r="M269" s="30" t="str">
        <x:v>BNS;KASPI_FOOD;WOLT;MAGNUM</x:v>
      </x:c>
      <x:c r="N269" s="30" t="str">
        <x:v>https://stat.gov.kz/ru/classifiers/statistical/23/</x:v>
      </x:c>
      <x:c r="O269" s="30" t="str">
        <x:v>https://kaspi.kz/shop/zharkent/c/food/</x:v>
      </x:c>
      <x:c r="P269" s="30" t="str">
        <x:v>https://wolt.com/ru/kaz/almaty/venue/wolt-market-almaty</x:v>
      </x:c>
      <x:c r="Q269" s="30" t="str">
        <x:v>https://magnumopt.kz/</x:v>
      </x:c>
    </x:row>
    <x:row r="270">
      <x:c r="A270" s="30" t="str">
        <x:v>KAIDA-P0269</x:v>
      </x:c>
      <x:c r="B270" s="30" t="str">
        <x:v>REVIEW</x:v>
      </x:c>
      <x:c r="C270" s="30" t="str">
        <x:v>C</x:v>
      </x:c>
      <x:c r="D270" s="30" t="str">
        <x:v>DAIRY</x:v>
      </x:c>
      <x:c r="E270" s="30" t="str">
        <x:v>Молочные продукты</x:v>
      </x:c>
      <x:c r="F270" s="30" t="str">
        <x:v>Сүт өнімдері</x:v>
      </x:c>
      <x:c r="G270" s="30" t="str">
        <x:v>Молоко овечье</x:v>
      </x:c>
      <x:c r="H270" s="30" t="str">
        <x:v>Қой сүті</x:v>
      </x:c>
      <x:c r="I270" s="30" t="str"/>
      <x:c r="J270" s="30" t="str"/>
      <x:c r="K270" s="30" t="str">
        <x:v>GRANULARITY_REVIEW</x:v>
      </x:c>
      <x:c r="L270" s="30" t="str"/>
      <x:c r="M270" s="30" t="str">
        <x:v>BNS;KASPI_FOOD;WOLT;MAGNUM</x:v>
      </x:c>
      <x:c r="N270" s="30" t="str">
        <x:v>https://stat.gov.kz/ru/classifiers/statistical/23/</x:v>
      </x:c>
      <x:c r="O270" s="30" t="str">
        <x:v>https://kaspi.kz/shop/zharkent/c/food/</x:v>
      </x:c>
      <x:c r="P270" s="30" t="str">
        <x:v>https://wolt.com/ru/kaz/almaty/venue/wolt-market-almaty</x:v>
      </x:c>
      <x:c r="Q270" s="30" t="str">
        <x:v>https://magnumopt.kz/</x:v>
      </x:c>
    </x:row>
    <x:row r="271">
      <x:c r="A271" s="30" t="str">
        <x:v>KAIDA-P0270</x:v>
      </x:c>
      <x:c r="B271" s="30" t="str">
        <x:v>YES</x:v>
      </x:c>
      <x:c r="C271" s="30" t="str">
        <x:v>B</x:v>
      </x:c>
      <x:c r="D271" s="30" t="str">
        <x:v>DAIRY</x:v>
      </x:c>
      <x:c r="E271" s="30" t="str">
        <x:v>Молочные продукты</x:v>
      </x:c>
      <x:c r="F271" s="30" t="str">
        <x:v>Сүт өнімдері</x:v>
      </x:c>
      <x:c r="G271" s="30" t="str">
        <x:v>Молоко топлёное</x:v>
      </x:c>
      <x:c r="H271" s="30" t="str">
        <x:v>Пісірілген сүт</x:v>
      </x:c>
      <x:c r="I271" s="30" t="str">
        <x:v>топленое молоко</x:v>
      </x:c>
      <x:c r="J271" s="30" t="str"/>
      <x:c r="K271" s="30" t="str">
        <x:v>OK</x:v>
      </x:c>
      <x:c r="L271" s="30" t="str"/>
      <x:c r="M271" s="30" t="str">
        <x:v>BNS;KASPI_FOOD;WOLT;MAGNUM</x:v>
      </x:c>
      <x:c r="N271" s="30" t="str">
        <x:v>https://stat.gov.kz/ru/classifiers/statistical/23/</x:v>
      </x:c>
      <x:c r="O271" s="30" t="str">
        <x:v>https://kaspi.kz/shop/zharkent/c/food/</x:v>
      </x:c>
      <x:c r="P271" s="30" t="str">
        <x:v>https://wolt.com/ru/kaz/almaty/venue/wolt-market-almaty</x:v>
      </x:c>
      <x:c r="Q271" s="30" t="str">
        <x:v>https://magnumopt.kz/</x:v>
      </x:c>
    </x:row>
    <x:row r="272">
      <x:c r="A272" s="30" t="str">
        <x:v>KAIDA-P0271</x:v>
      </x:c>
      <x:c r="B272" s="30" t="str">
        <x:v>YES</x:v>
      </x:c>
      <x:c r="C272" s="30" t="str">
        <x:v>B</x:v>
      </x:c>
      <x:c r="D272" s="30" t="str">
        <x:v>DAIRY</x:v>
      </x:c>
      <x:c r="E272" s="30" t="str">
        <x:v>Молочные продукты</x:v>
      </x:c>
      <x:c r="F272" s="30" t="str">
        <x:v>Сүт өнімдері</x:v>
      </x:c>
      <x:c r="G272" s="30" t="str">
        <x:v>Молоко безлактозное</x:v>
      </x:c>
      <x:c r="H272" s="30" t="str">
        <x:v>Лактозасыз сүт</x:v>
      </x:c>
      <x:c r="I272" s="30" t="str"/>
      <x:c r="J272" s="30" t="str"/>
      <x:c r="K272" s="30" t="str">
        <x:v>OK</x:v>
      </x:c>
      <x:c r="L272" s="30" t="str"/>
      <x:c r="M272" s="30" t="str">
        <x:v>BNS;KASPI_FOOD;WOLT;MAGNUM</x:v>
      </x:c>
      <x:c r="N272" s="30" t="str">
        <x:v>https://stat.gov.kz/ru/classifiers/statistical/23/</x:v>
      </x:c>
      <x:c r="O272" s="30" t="str">
        <x:v>https://kaspi.kz/shop/zharkent/c/food/</x:v>
      </x:c>
      <x:c r="P272" s="30" t="str">
        <x:v>https://wolt.com/ru/kaz/almaty/venue/wolt-market-almaty</x:v>
      </x:c>
      <x:c r="Q272" s="30" t="str">
        <x:v>https://magnumopt.kz/</x:v>
      </x:c>
    </x:row>
    <x:row r="273">
      <x:c r="A273" s="30" t="str">
        <x:v>KAIDA-P0272</x:v>
      </x:c>
      <x:c r="B273" s="30" t="str">
        <x:v>YES</x:v>
      </x:c>
      <x:c r="C273" s="30" t="str">
        <x:v>A</x:v>
      </x:c>
      <x:c r="D273" s="30" t="str">
        <x:v>DAIRY</x:v>
      </x:c>
      <x:c r="E273" s="30" t="str">
        <x:v>Молочные продукты</x:v>
      </x:c>
      <x:c r="F273" s="30" t="str">
        <x:v>Сүт өнімдері</x:v>
      </x:c>
      <x:c r="G273" s="30" t="str">
        <x:v>Сливки</x:v>
      </x:c>
      <x:c r="H273" s="30" t="str">
        <x:v>Кілегей</x:v>
      </x:c>
      <x:c r="I273" s="30" t="str"/>
      <x:c r="J273" s="30" t="str"/>
      <x:c r="K273" s="30" t="str">
        <x:v>OK</x:v>
      </x:c>
      <x:c r="L273" s="30" t="str"/>
      <x:c r="M273" s="30" t="str">
        <x:v>BNS;KASPI_FOOD;WOLT;MAGNUM</x:v>
      </x:c>
      <x:c r="N273" s="30" t="str">
        <x:v>https://stat.gov.kz/ru/classifiers/statistical/23/</x:v>
      </x:c>
      <x:c r="O273" s="30" t="str">
        <x:v>https://kaspi.kz/shop/zharkent/c/food/</x:v>
      </x:c>
      <x:c r="P273" s="30" t="str">
        <x:v>https://wolt.com/ru/kaz/almaty/venue/wolt-market-almaty</x:v>
      </x:c>
      <x:c r="Q273" s="30" t="str">
        <x:v>https://magnumopt.kz/</x:v>
      </x:c>
    </x:row>
    <x:row r="274">
      <x:c r="A274" s="30" t="str">
        <x:v>KAIDA-P0273</x:v>
      </x:c>
      <x:c r="B274" s="30" t="str">
        <x:v>YES</x:v>
      </x:c>
      <x:c r="C274" s="30" t="str">
        <x:v>B</x:v>
      </x:c>
      <x:c r="D274" s="30" t="str">
        <x:v>DAIRY</x:v>
      </x:c>
      <x:c r="E274" s="30" t="str">
        <x:v>Молочные продукты</x:v>
      </x:c>
      <x:c r="F274" s="30" t="str">
        <x:v>Сүт өнімдері</x:v>
      </x:c>
      <x:c r="G274" s="30" t="str">
        <x:v>Сливки питьевые</x:v>
      </x:c>
      <x:c r="H274" s="30" t="str">
        <x:v>Ішетін кілегей</x:v>
      </x:c>
      <x:c r="I274" s="30" t="str"/>
      <x:c r="J274" s="30" t="str"/>
      <x:c r="K274" s="30" t="str">
        <x:v>OK</x:v>
      </x:c>
      <x:c r="L274" s="30" t="str"/>
      <x:c r="M274" s="30" t="str">
        <x:v>BNS;KASPI_FOOD;WOLT;MAGNUM</x:v>
      </x:c>
      <x:c r="N274" s="30" t="str">
        <x:v>https://stat.gov.kz/ru/classifiers/statistical/23/</x:v>
      </x:c>
      <x:c r="O274" s="30" t="str">
        <x:v>https://kaspi.kz/shop/zharkent/c/food/</x:v>
      </x:c>
      <x:c r="P274" s="30" t="str">
        <x:v>https://wolt.com/ru/kaz/almaty/venue/wolt-market-almaty</x:v>
      </x:c>
      <x:c r="Q274" s="30" t="str">
        <x:v>https://magnumopt.kz/</x:v>
      </x:c>
    </x:row>
    <x:row r="275">
      <x:c r="A275" s="30" t="str">
        <x:v>KAIDA-P0274</x:v>
      </x:c>
      <x:c r="B275" s="30" t="str">
        <x:v>YES</x:v>
      </x:c>
      <x:c r="C275" s="30" t="str">
        <x:v>B</x:v>
      </x:c>
      <x:c r="D275" s="30" t="str">
        <x:v>DAIRY</x:v>
      </x:c>
      <x:c r="E275" s="30" t="str">
        <x:v>Молочные продукты</x:v>
      </x:c>
      <x:c r="F275" s="30" t="str">
        <x:v>Сүт өнімдері</x:v>
      </x:c>
      <x:c r="G275" s="30" t="str">
        <x:v>Сливки для взбивания</x:v>
      </x:c>
      <x:c r="H275" s="30" t="str">
        <x:v>Шайқауға арналған кілегей</x:v>
      </x:c>
      <x:c r="I275" s="30" t="str"/>
      <x:c r="J275" s="30" t="str"/>
      <x:c r="K275" s="30" t="str">
        <x:v>OK</x:v>
      </x:c>
      <x:c r="L275" s="30" t="str"/>
      <x:c r="M275" s="30" t="str">
        <x:v>BNS;KASPI_FOOD;WOLT;MAGNUM</x:v>
      </x:c>
      <x:c r="N275" s="30" t="str">
        <x:v>https://stat.gov.kz/ru/classifiers/statistical/23/</x:v>
      </x:c>
      <x:c r="O275" s="30" t="str">
        <x:v>https://kaspi.kz/shop/zharkent/c/food/</x:v>
      </x:c>
      <x:c r="P275" s="30" t="str">
        <x:v>https://wolt.com/ru/kaz/almaty/venue/wolt-market-almaty</x:v>
      </x:c>
      <x:c r="Q275" s="30" t="str">
        <x:v>https://magnumopt.kz/</x:v>
      </x:c>
    </x:row>
    <x:row r="276">
      <x:c r="A276" s="30" t="str">
        <x:v>KAIDA-P0275</x:v>
      </x:c>
      <x:c r="B276" s="30" t="str">
        <x:v>YES</x:v>
      </x:c>
      <x:c r="C276" s="30" t="str">
        <x:v>A</x:v>
      </x:c>
      <x:c r="D276" s="30" t="str">
        <x:v>DAIRY</x:v>
      </x:c>
      <x:c r="E276" s="30" t="str">
        <x:v>Молочные продукты</x:v>
      </x:c>
      <x:c r="F276" s="30" t="str">
        <x:v>Сүт өнімдері</x:v>
      </x:c>
      <x:c r="G276" s="30" t="str">
        <x:v>Сметана</x:v>
      </x:c>
      <x:c r="H276" s="30" t="str">
        <x:v>Қаймақ</x:v>
      </x:c>
      <x:c r="I276" s="30" t="str"/>
      <x:c r="J276" s="30" t="str"/>
      <x:c r="K276" s="30" t="str">
        <x:v>OK</x:v>
      </x:c>
      <x:c r="L276" s="30" t="str"/>
      <x:c r="M276" s="30" t="str">
        <x:v>BNS;KASPI_FOOD;WOLT;MAGNUM</x:v>
      </x:c>
      <x:c r="N276" s="30" t="str">
        <x:v>https://stat.gov.kz/ru/classifiers/statistical/23/</x:v>
      </x:c>
      <x:c r="O276" s="30" t="str">
        <x:v>https://kaspi.kz/shop/zharkent/c/food/</x:v>
      </x:c>
      <x:c r="P276" s="30" t="str">
        <x:v>https://wolt.com/ru/kaz/almaty/venue/wolt-market-almaty</x:v>
      </x:c>
      <x:c r="Q276" s="30" t="str">
        <x:v>https://magnumopt.kz/</x:v>
      </x:c>
    </x:row>
    <x:row r="277">
      <x:c r="A277" s="30" t="str">
        <x:v>KAIDA-P0276</x:v>
      </x:c>
      <x:c r="B277" s="30" t="str">
        <x:v>YES</x:v>
      </x:c>
      <x:c r="C277" s="30" t="str">
        <x:v>A</x:v>
      </x:c>
      <x:c r="D277" s="30" t="str">
        <x:v>DAIRY</x:v>
      </x:c>
      <x:c r="E277" s="30" t="str">
        <x:v>Молочные продукты</x:v>
      </x:c>
      <x:c r="F277" s="30" t="str">
        <x:v>Сүт өнімдері</x:v>
      </x:c>
      <x:c r="G277" s="30" t="str">
        <x:v>Каймак</x:v>
      </x:c>
      <x:c r="H277" s="30" t="str">
        <x:v>Қаймақ</x:v>
      </x:c>
      <x:c r="I277" s="30" t="str">
        <x:v>каймак</x:v>
      </x:c>
      <x:c r="J277" s="30" t="str"/>
      <x:c r="K277" s="30" t="str">
        <x:v>OK</x:v>
      </x:c>
      <x:c r="L277" s="30" t="str"/>
      <x:c r="M277" s="30" t="str">
        <x:v>BNS;KASPI_FOOD;WOLT;MAGNUM</x:v>
      </x:c>
      <x:c r="N277" s="30" t="str">
        <x:v>https://stat.gov.kz/ru/classifiers/statistical/23/</x:v>
      </x:c>
      <x:c r="O277" s="30" t="str">
        <x:v>https://kaspi.kz/shop/zharkent/c/food/</x:v>
      </x:c>
      <x:c r="P277" s="30" t="str">
        <x:v>https://wolt.com/ru/kaz/almaty/venue/wolt-market-almaty</x:v>
      </x:c>
      <x:c r="Q277" s="30" t="str">
        <x:v>https://magnumopt.kz/</x:v>
      </x:c>
    </x:row>
    <x:row r="278">
      <x:c r="A278" s="30" t="str">
        <x:v>KAIDA-P0277</x:v>
      </x:c>
      <x:c r="B278" s="30" t="str">
        <x:v>YES</x:v>
      </x:c>
      <x:c r="C278" s="30" t="str">
        <x:v>A</x:v>
      </x:c>
      <x:c r="D278" s="30" t="str">
        <x:v>DAIRY</x:v>
      </x:c>
      <x:c r="E278" s="30" t="str">
        <x:v>Молочные продукты</x:v>
      </x:c>
      <x:c r="F278" s="30" t="str">
        <x:v>Сүт өнімдері</x:v>
      </x:c>
      <x:c r="G278" s="30" t="str">
        <x:v>Творог</x:v>
      </x:c>
      <x:c r="H278" s="30" t="str">
        <x:v>Сүзбе</x:v>
      </x:c>
      <x:c r="I278" s="30" t="str"/>
      <x:c r="J278" s="30" t="str"/>
      <x:c r="K278" s="30" t="str">
        <x:v>OK</x:v>
      </x:c>
      <x:c r="L278" s="30" t="str"/>
      <x:c r="M278" s="30" t="str">
        <x:v>BNS;KASPI_FOOD;WOLT;MAGNUM</x:v>
      </x:c>
      <x:c r="N278" s="30" t="str">
        <x:v>https://stat.gov.kz/ru/classifiers/statistical/23/</x:v>
      </x:c>
      <x:c r="O278" s="30" t="str">
        <x:v>https://kaspi.kz/shop/zharkent/c/food/</x:v>
      </x:c>
      <x:c r="P278" s="30" t="str">
        <x:v>https://wolt.com/ru/kaz/almaty/venue/wolt-market-almaty</x:v>
      </x:c>
      <x:c r="Q278" s="30" t="str">
        <x:v>https://magnumopt.kz/</x:v>
      </x:c>
    </x:row>
    <x:row r="279">
      <x:c r="A279" s="30" t="str">
        <x:v>KAIDA-P0278</x:v>
      </x:c>
      <x:c r="B279" s="30" t="str">
        <x:v>YES</x:v>
      </x:c>
      <x:c r="C279" s="30" t="str">
        <x:v>B</x:v>
      </x:c>
      <x:c r="D279" s="30" t="str">
        <x:v>DAIRY</x:v>
      </x:c>
      <x:c r="E279" s="30" t="str">
        <x:v>Молочные продукты</x:v>
      </x:c>
      <x:c r="F279" s="30" t="str">
        <x:v>Сүт өнімдері</x:v>
      </x:c>
      <x:c r="G279" s="30" t="str">
        <x:v>Творожная масса</x:v>
      </x:c>
      <x:c r="H279" s="30" t="str">
        <x:v>Сүзбе массасы</x:v>
      </x:c>
      <x:c r="I279" s="30" t="str"/>
      <x:c r="J279" s="30" t="str"/>
      <x:c r="K279" s="30" t="str">
        <x:v>OK</x:v>
      </x:c>
      <x:c r="L279" s="30" t="str"/>
      <x:c r="M279" s="30" t="str">
        <x:v>BNS;KASPI_FOOD;WOLT;MAGNUM</x:v>
      </x:c>
      <x:c r="N279" s="30" t="str">
        <x:v>https://stat.gov.kz/ru/classifiers/statistical/23/</x:v>
      </x:c>
      <x:c r="O279" s="30" t="str">
        <x:v>https://kaspi.kz/shop/zharkent/c/food/</x:v>
      </x:c>
      <x:c r="P279" s="30" t="str">
        <x:v>https://wolt.com/ru/kaz/almaty/venue/wolt-market-almaty</x:v>
      </x:c>
      <x:c r="Q279" s="30" t="str">
        <x:v>https://magnumopt.kz/</x:v>
      </x:c>
    </x:row>
    <x:row r="280">
      <x:c r="A280" s="30" t="str">
        <x:v>KAIDA-P0279</x:v>
      </x:c>
      <x:c r="B280" s="30" t="str">
        <x:v>YES</x:v>
      </x:c>
      <x:c r="C280" s="30" t="str">
        <x:v>A</x:v>
      </x:c>
      <x:c r="D280" s="30" t="str">
        <x:v>DAIRY</x:v>
      </x:c>
      <x:c r="E280" s="30" t="str">
        <x:v>Молочные продукты</x:v>
      </x:c>
      <x:c r="F280" s="30" t="str">
        <x:v>Сүт өнімдері</x:v>
      </x:c>
      <x:c r="G280" s="30" t="str">
        <x:v>Йогурт</x:v>
      </x:c>
      <x:c r="H280" s="30" t="str">
        <x:v>Йогурт</x:v>
      </x:c>
      <x:c r="I280" s="30" t="str"/>
      <x:c r="J280" s="30" t="str"/>
      <x:c r="K280" s="30" t="str">
        <x:v>OK</x:v>
      </x:c>
      <x:c r="L280" s="30" t="str"/>
      <x:c r="M280" s="30" t="str">
        <x:v>BNS;KASPI_FOOD;WOLT;MAGNUM</x:v>
      </x:c>
      <x:c r="N280" s="30" t="str">
        <x:v>https://stat.gov.kz/ru/classifiers/statistical/23/</x:v>
      </x:c>
      <x:c r="O280" s="30" t="str">
        <x:v>https://kaspi.kz/shop/zharkent/c/food/</x:v>
      </x:c>
      <x:c r="P280" s="30" t="str">
        <x:v>https://wolt.com/ru/kaz/almaty/venue/wolt-market-almaty</x:v>
      </x:c>
      <x:c r="Q280" s="30" t="str">
        <x:v>https://magnumopt.kz/</x:v>
      </x:c>
    </x:row>
    <x:row r="281">
      <x:c r="A281" s="30" t="str">
        <x:v>KAIDA-P0280</x:v>
      </x:c>
      <x:c r="B281" s="30" t="str">
        <x:v>YES</x:v>
      </x:c>
      <x:c r="C281" s="30" t="str">
        <x:v>A</x:v>
      </x:c>
      <x:c r="D281" s="30" t="str">
        <x:v>DAIRY</x:v>
      </x:c>
      <x:c r="E281" s="30" t="str">
        <x:v>Молочные продукты</x:v>
      </x:c>
      <x:c r="F281" s="30" t="str">
        <x:v>Сүт өнімдері</x:v>
      </x:c>
      <x:c r="G281" s="30" t="str">
        <x:v>Йогурт греческий</x:v>
      </x:c>
      <x:c r="H281" s="30" t="str">
        <x:v>Грек йогурты</x:v>
      </x:c>
      <x:c r="I281" s="30" t="str"/>
      <x:c r="J281" s="30" t="str"/>
      <x:c r="K281" s="30" t="str">
        <x:v>OK</x:v>
      </x:c>
      <x:c r="L281" s="30" t="str"/>
      <x:c r="M281" s="30" t="str">
        <x:v>BNS;KASPI_FOOD;WOLT;MAGNUM</x:v>
      </x:c>
      <x:c r="N281" s="30" t="str">
        <x:v>https://stat.gov.kz/ru/classifiers/statistical/23/</x:v>
      </x:c>
      <x:c r="O281" s="30" t="str">
        <x:v>https://kaspi.kz/shop/zharkent/c/food/</x:v>
      </x:c>
      <x:c r="P281" s="30" t="str">
        <x:v>https://wolt.com/ru/kaz/almaty/venue/wolt-market-almaty</x:v>
      </x:c>
      <x:c r="Q281" s="30" t="str">
        <x:v>https://magnumopt.kz/</x:v>
      </x:c>
    </x:row>
    <x:row r="282">
      <x:c r="A282" s="30" t="str">
        <x:v>KAIDA-P0281</x:v>
      </x:c>
      <x:c r="B282" s="30" t="str">
        <x:v>YES</x:v>
      </x:c>
      <x:c r="C282" s="30" t="str">
        <x:v>A</x:v>
      </x:c>
      <x:c r="D282" s="30" t="str">
        <x:v>DAIRY</x:v>
      </x:c>
      <x:c r="E282" s="30" t="str">
        <x:v>Молочные продукты</x:v>
      </x:c>
      <x:c r="F282" s="30" t="str">
        <x:v>Сүт өнімдері</x:v>
      </x:c>
      <x:c r="G282" s="30" t="str">
        <x:v>Йогурт питьевой</x:v>
      </x:c>
      <x:c r="H282" s="30" t="str">
        <x:v>Ішетін йогурт</x:v>
      </x:c>
      <x:c r="I282" s="30" t="str"/>
      <x:c r="J282" s="30" t="str"/>
      <x:c r="K282" s="30" t="str">
        <x:v>OK</x:v>
      </x:c>
      <x:c r="L282" s="30" t="str"/>
      <x:c r="M282" s="30" t="str">
        <x:v>BNS;KASPI_FOOD;WOLT;MAGNUM</x:v>
      </x:c>
      <x:c r="N282" s="30" t="str">
        <x:v>https://stat.gov.kz/ru/classifiers/statistical/23/</x:v>
      </x:c>
      <x:c r="O282" s="30" t="str">
        <x:v>https://kaspi.kz/shop/zharkent/c/food/</x:v>
      </x:c>
      <x:c r="P282" s="30" t="str">
        <x:v>https://wolt.com/ru/kaz/almaty/venue/wolt-market-almaty</x:v>
      </x:c>
      <x:c r="Q282" s="30" t="str">
        <x:v>https://magnumopt.kz/</x:v>
      </x:c>
    </x:row>
    <x:row r="283">
      <x:c r="A283" s="30" t="str">
        <x:v>KAIDA-P0282</x:v>
      </x:c>
      <x:c r="B283" s="30" t="str">
        <x:v>YES</x:v>
      </x:c>
      <x:c r="C283" s="30" t="str">
        <x:v>A</x:v>
      </x:c>
      <x:c r="D283" s="30" t="str">
        <x:v>DAIRY</x:v>
      </x:c>
      <x:c r="E283" s="30" t="str">
        <x:v>Молочные продукты</x:v>
      </x:c>
      <x:c r="F283" s="30" t="str">
        <x:v>Сүт өнімдері</x:v>
      </x:c>
      <x:c r="G283" s="30" t="str">
        <x:v>Кефир</x:v>
      </x:c>
      <x:c r="H283" s="30" t="str">
        <x:v>Кефир</x:v>
      </x:c>
      <x:c r="I283" s="30" t="str"/>
      <x:c r="J283" s="30" t="str"/>
      <x:c r="K283" s="30" t="str">
        <x:v>OK</x:v>
      </x:c>
      <x:c r="L283" s="30" t="str"/>
      <x:c r="M283" s="30" t="str">
        <x:v>BNS;KASPI_FOOD;WOLT;MAGNUM</x:v>
      </x:c>
      <x:c r="N283" s="30" t="str">
        <x:v>https://stat.gov.kz/ru/classifiers/statistical/23/</x:v>
      </x:c>
      <x:c r="O283" s="30" t="str">
        <x:v>https://kaspi.kz/shop/zharkent/c/food/</x:v>
      </x:c>
      <x:c r="P283" s="30" t="str">
        <x:v>https://wolt.com/ru/kaz/almaty/venue/wolt-market-almaty</x:v>
      </x:c>
      <x:c r="Q283" s="30" t="str">
        <x:v>https://magnumopt.kz/</x:v>
      </x:c>
    </x:row>
    <x:row r="284">
      <x:c r="A284" s="30" t="str">
        <x:v>KAIDA-P0283</x:v>
      </x:c>
      <x:c r="B284" s="30" t="str">
        <x:v>YES</x:v>
      </x:c>
      <x:c r="C284" s="30" t="str">
        <x:v>A</x:v>
      </x:c>
      <x:c r="D284" s="30" t="str">
        <x:v>DAIRY</x:v>
      </x:c>
      <x:c r="E284" s="30" t="str">
        <x:v>Молочные продукты</x:v>
      </x:c>
      <x:c r="F284" s="30" t="str">
        <x:v>Сүт өнімдері</x:v>
      </x:c>
      <x:c r="G284" s="30" t="str">
        <x:v>Айран</x:v>
      </x:c>
      <x:c r="H284" s="30" t="str">
        <x:v>Айран</x:v>
      </x:c>
      <x:c r="I284" s="30" t="str"/>
      <x:c r="J284" s="30" t="str"/>
      <x:c r="K284" s="30" t="str">
        <x:v>OK</x:v>
      </x:c>
      <x:c r="L284" s="30" t="str"/>
      <x:c r="M284" s="30" t="str">
        <x:v>BNS;KASPI_FOOD;WOLT;MAGNUM</x:v>
      </x:c>
      <x:c r="N284" s="30" t="str">
        <x:v>https://stat.gov.kz/ru/classifiers/statistical/23/</x:v>
      </x:c>
      <x:c r="O284" s="30" t="str">
        <x:v>https://kaspi.kz/shop/zharkent/c/food/</x:v>
      </x:c>
      <x:c r="P284" s="30" t="str">
        <x:v>https://wolt.com/ru/kaz/almaty/venue/wolt-market-almaty</x:v>
      </x:c>
      <x:c r="Q284" s="30" t="str">
        <x:v>https://magnumopt.kz/</x:v>
      </x:c>
    </x:row>
    <x:row r="285">
      <x:c r="A285" s="30" t="str">
        <x:v>KAIDA-P0284</x:v>
      </x:c>
      <x:c r="B285" s="30" t="str">
        <x:v>YES</x:v>
      </x:c>
      <x:c r="C285" s="30" t="str">
        <x:v>A</x:v>
      </x:c>
      <x:c r="D285" s="30" t="str">
        <x:v>DAIRY</x:v>
      </x:c>
      <x:c r="E285" s="30" t="str">
        <x:v>Молочные продукты</x:v>
      </x:c>
      <x:c r="F285" s="30" t="str">
        <x:v>Сүт өнімдері</x:v>
      </x:c>
      <x:c r="G285" s="30" t="str">
        <x:v>Тан</x:v>
      </x:c>
      <x:c r="H285" s="30" t="str">
        <x:v>Тан</x:v>
      </x:c>
      <x:c r="I285" s="30" t="str"/>
      <x:c r="J285" s="30" t="str"/>
      <x:c r="K285" s="30" t="str">
        <x:v>OK</x:v>
      </x:c>
      <x:c r="L285" s="30" t="str"/>
      <x:c r="M285" s="30" t="str">
        <x:v>BNS;KASPI_FOOD;WOLT;MAGNUM</x:v>
      </x:c>
      <x:c r="N285" s="30" t="str">
        <x:v>https://stat.gov.kz/ru/classifiers/statistical/23/</x:v>
      </x:c>
      <x:c r="O285" s="30" t="str">
        <x:v>https://kaspi.kz/shop/zharkent/c/food/</x:v>
      </x:c>
      <x:c r="P285" s="30" t="str">
        <x:v>https://wolt.com/ru/kaz/almaty/venue/wolt-market-almaty</x:v>
      </x:c>
      <x:c r="Q285" s="30" t="str">
        <x:v>https://magnumopt.kz/</x:v>
      </x:c>
    </x:row>
    <x:row r="286">
      <x:c r="A286" s="30" t="str">
        <x:v>KAIDA-P0285</x:v>
      </x:c>
      <x:c r="B286" s="30" t="str">
        <x:v>YES</x:v>
      </x:c>
      <x:c r="C286" s="30" t="str">
        <x:v>A</x:v>
      </x:c>
      <x:c r="D286" s="30" t="str">
        <x:v>DAIRY</x:v>
      </x:c>
      <x:c r="E286" s="30" t="str">
        <x:v>Молочные продукты</x:v>
      </x:c>
      <x:c r="F286" s="30" t="str">
        <x:v>Сүт өнімдері</x:v>
      </x:c>
      <x:c r="G286" s="30" t="str">
        <x:v>Кумыс</x:v>
      </x:c>
      <x:c r="H286" s="30" t="str">
        <x:v>Қымыз</x:v>
      </x:c>
      <x:c r="I286" s="30" t="str">
        <x:v>кымыз</x:v>
      </x:c>
      <x:c r="J286" s="30" t="str"/>
      <x:c r="K286" s="30" t="str">
        <x:v>OK</x:v>
      </x:c>
      <x:c r="L286" s="30" t="str"/>
      <x:c r="M286" s="30" t="str">
        <x:v>BNS;KASPI_FOOD;WOLT;MAGNUM</x:v>
      </x:c>
      <x:c r="N286" s="30" t="str">
        <x:v>https://stat.gov.kz/ru/classifiers/statistical/23/</x:v>
      </x:c>
      <x:c r="O286" s="30" t="str">
        <x:v>https://kaspi.kz/shop/zharkent/c/food/</x:v>
      </x:c>
      <x:c r="P286" s="30" t="str">
        <x:v>https://wolt.com/ru/kaz/almaty/venue/wolt-market-almaty</x:v>
      </x:c>
      <x:c r="Q286" s="30" t="str">
        <x:v>https://magnumopt.kz/</x:v>
      </x:c>
    </x:row>
    <x:row r="287">
      <x:c r="A287" s="30" t="str">
        <x:v>KAIDA-P0286</x:v>
      </x:c>
      <x:c r="B287" s="30" t="str">
        <x:v>YES</x:v>
      </x:c>
      <x:c r="C287" s="30" t="str">
        <x:v>A</x:v>
      </x:c>
      <x:c r="D287" s="30" t="str">
        <x:v>DAIRY</x:v>
      </x:c>
      <x:c r="E287" s="30" t="str">
        <x:v>Молочные продукты</x:v>
      </x:c>
      <x:c r="F287" s="30" t="str">
        <x:v>Сүт өнімдері</x:v>
      </x:c>
      <x:c r="G287" s="30" t="str">
        <x:v>Шубат</x:v>
      </x:c>
      <x:c r="H287" s="30" t="str">
        <x:v>Шұбат</x:v>
      </x:c>
      <x:c r="I287" s="30" t="str">
        <x:v>шұбат</x:v>
      </x:c>
      <x:c r="J287" s="30" t="str"/>
      <x:c r="K287" s="30" t="str">
        <x:v>OK</x:v>
      </x:c>
      <x:c r="L287" s="30" t="str"/>
      <x:c r="M287" s="30" t="str">
        <x:v>BNS;KASPI_FOOD;WOLT;MAGNUM</x:v>
      </x:c>
      <x:c r="N287" s="30" t="str">
        <x:v>https://stat.gov.kz/ru/classifiers/statistical/23/</x:v>
      </x:c>
      <x:c r="O287" s="30" t="str">
        <x:v>https://kaspi.kz/shop/zharkent/c/food/</x:v>
      </x:c>
      <x:c r="P287" s="30" t="str">
        <x:v>https://wolt.com/ru/kaz/almaty/venue/wolt-market-almaty</x:v>
      </x:c>
      <x:c r="Q287" s="30" t="str">
        <x:v>https://magnumopt.kz/</x:v>
      </x:c>
    </x:row>
    <x:row r="288">
      <x:c r="A288" s="30" t="str">
        <x:v>KAIDA-P0287</x:v>
      </x:c>
      <x:c r="B288" s="30" t="str">
        <x:v>YES</x:v>
      </x:c>
      <x:c r="C288" s="30" t="str">
        <x:v>B</x:v>
      </x:c>
      <x:c r="D288" s="30" t="str">
        <x:v>DAIRY</x:v>
      </x:c>
      <x:c r="E288" s="30" t="str">
        <x:v>Молочные продукты</x:v>
      </x:c>
      <x:c r="F288" s="30" t="str">
        <x:v>Сүт өнімдері</x:v>
      </x:c>
      <x:c r="G288" s="30" t="str">
        <x:v>Ряженка</x:v>
      </x:c>
      <x:c r="H288" s="30" t="str">
        <x:v>Ряженка</x:v>
      </x:c>
      <x:c r="I288" s="30" t="str"/>
      <x:c r="J288" s="30" t="str"/>
      <x:c r="K288" s="30" t="str">
        <x:v>OK</x:v>
      </x:c>
      <x:c r="L288" s="30" t="str"/>
      <x:c r="M288" s="30" t="str">
        <x:v>BNS;KASPI_FOOD;WOLT;MAGNUM</x:v>
      </x:c>
      <x:c r="N288" s="30" t="str">
        <x:v>https://stat.gov.kz/ru/classifiers/statistical/23/</x:v>
      </x:c>
      <x:c r="O288" s="30" t="str">
        <x:v>https://kaspi.kz/shop/zharkent/c/food/</x:v>
      </x:c>
      <x:c r="P288" s="30" t="str">
        <x:v>https://wolt.com/ru/kaz/almaty/venue/wolt-market-almaty</x:v>
      </x:c>
      <x:c r="Q288" s="30" t="str">
        <x:v>https://magnumopt.kz/</x:v>
      </x:c>
    </x:row>
    <x:row r="289">
      <x:c r="A289" s="30" t="str">
        <x:v>KAIDA-P0288</x:v>
      </x:c>
      <x:c r="B289" s="30" t="str">
        <x:v>YES</x:v>
      </x:c>
      <x:c r="C289" s="30" t="str">
        <x:v>B</x:v>
      </x:c>
      <x:c r="D289" s="30" t="str">
        <x:v>DAIRY</x:v>
      </x:c>
      <x:c r="E289" s="30" t="str">
        <x:v>Молочные продукты</x:v>
      </x:c>
      <x:c r="F289" s="30" t="str">
        <x:v>Сүт өнімдері</x:v>
      </x:c>
      <x:c r="G289" s="30" t="str">
        <x:v>Простокваша</x:v>
      </x:c>
      <x:c r="H289" s="30" t="str">
        <x:v>Ұйыған сүт</x:v>
      </x:c>
      <x:c r="I289" s="30" t="str"/>
      <x:c r="J289" s="30" t="str"/>
      <x:c r="K289" s="30" t="str">
        <x:v>OK</x:v>
      </x:c>
      <x:c r="L289" s="30" t="str"/>
      <x:c r="M289" s="30" t="str">
        <x:v>BNS;KASPI_FOOD;WOLT;MAGNUM</x:v>
      </x:c>
      <x:c r="N289" s="30" t="str">
        <x:v>https://stat.gov.kz/ru/classifiers/statistical/23/</x:v>
      </x:c>
      <x:c r="O289" s="30" t="str">
        <x:v>https://kaspi.kz/shop/zharkent/c/food/</x:v>
      </x:c>
      <x:c r="P289" s="30" t="str">
        <x:v>https://wolt.com/ru/kaz/almaty/venue/wolt-market-almaty</x:v>
      </x:c>
      <x:c r="Q289" s="30" t="str">
        <x:v>https://magnumopt.kz/</x:v>
      </x:c>
    </x:row>
    <x:row r="290">
      <x:c r="A290" s="30" t="str">
        <x:v>KAIDA-P0289</x:v>
      </x:c>
      <x:c r="B290" s="30" t="str">
        <x:v>REVIEW</x:v>
      </x:c>
      <x:c r="C290" s="30" t="str">
        <x:v>C</x:v>
      </x:c>
      <x:c r="D290" s="30" t="str">
        <x:v>DAIRY</x:v>
      </x:c>
      <x:c r="E290" s="30" t="str">
        <x:v>Молочные продукты</x:v>
      </x:c>
      <x:c r="F290" s="30" t="str">
        <x:v>Сүт өнімдері</x:v>
      </x:c>
      <x:c r="G290" s="30" t="str">
        <x:v>Ацидофилин</x:v>
      </x:c>
      <x:c r="H290" s="30" t="str">
        <x:v>Ацидофилин</x:v>
      </x:c>
      <x:c r="I290" s="30" t="str"/>
      <x:c r="J290" s="30" t="str"/>
      <x:c r="K290" s="30" t="str">
        <x:v>GRANULARITY_REVIEW</x:v>
      </x:c>
      <x:c r="L290" s="30" t="str"/>
      <x:c r="M290" s="30" t="str">
        <x:v>BNS;KASPI_FOOD;WOLT;MAGNUM</x:v>
      </x:c>
      <x:c r="N290" s="30" t="str">
        <x:v>https://stat.gov.kz/ru/classifiers/statistical/23/</x:v>
      </x:c>
      <x:c r="O290" s="30" t="str">
        <x:v>https://kaspi.kz/shop/zharkent/c/food/</x:v>
      </x:c>
      <x:c r="P290" s="30" t="str">
        <x:v>https://wolt.com/ru/kaz/almaty/venue/wolt-market-almaty</x:v>
      </x:c>
      <x:c r="Q290" s="30" t="str">
        <x:v>https://magnumopt.kz/</x:v>
      </x:c>
    </x:row>
    <x:row r="291">
      <x:c r="A291" s="30" t="str">
        <x:v>KAIDA-P0290</x:v>
      </x:c>
      <x:c r="B291" s="30" t="str">
        <x:v>REVIEW</x:v>
      </x:c>
      <x:c r="C291" s="30" t="str">
        <x:v>C</x:v>
      </x:c>
      <x:c r="D291" s="30" t="str">
        <x:v>DAIRY</x:v>
      </x:c>
      <x:c r="E291" s="30" t="str">
        <x:v>Молочные продукты</x:v>
      </x:c>
      <x:c r="F291" s="30" t="str">
        <x:v>Сүт өнімдері</x:v>
      </x:c>
      <x:c r="G291" s="30" t="str">
        <x:v>Мацони</x:v>
      </x:c>
      <x:c r="H291" s="30" t="str">
        <x:v>Мацони</x:v>
      </x:c>
      <x:c r="I291" s="30" t="str"/>
      <x:c r="J291" s="30" t="str"/>
      <x:c r="K291" s="30" t="str">
        <x:v>GRANULARITY_REVIEW</x:v>
      </x:c>
      <x:c r="L291" s="30" t="str"/>
      <x:c r="M291" s="30" t="str">
        <x:v>BNS;KASPI_FOOD;WOLT;MAGNUM</x:v>
      </x:c>
      <x:c r="N291" s="30" t="str">
        <x:v>https://stat.gov.kz/ru/classifiers/statistical/23/</x:v>
      </x:c>
      <x:c r="O291" s="30" t="str">
        <x:v>https://kaspi.kz/shop/zharkent/c/food/</x:v>
      </x:c>
      <x:c r="P291" s="30" t="str">
        <x:v>https://wolt.com/ru/kaz/almaty/venue/wolt-market-almaty</x:v>
      </x:c>
      <x:c r="Q291" s="30" t="str">
        <x:v>https://magnumopt.kz/</x:v>
      </x:c>
    </x:row>
    <x:row r="292">
      <x:c r="A292" s="30" t="str">
        <x:v>KAIDA-P0291</x:v>
      </x:c>
      <x:c r="B292" s="30" t="str">
        <x:v>YES</x:v>
      </x:c>
      <x:c r="C292" s="30" t="str">
        <x:v>B</x:v>
      </x:c>
      <x:c r="D292" s="30" t="str">
        <x:v>DAIRY</x:v>
      </x:c>
      <x:c r="E292" s="30" t="str">
        <x:v>Молочные продукты</x:v>
      </x:c>
      <x:c r="F292" s="30" t="str">
        <x:v>Сүт өнімдері</x:v>
      </x:c>
      <x:c r="G292" s="30" t="str">
        <x:v>Сыворотка молочная</x:v>
      </x:c>
      <x:c r="H292" s="30" t="str">
        <x:v>Сүт сарысуы</x:v>
      </x:c>
      <x:c r="I292" s="30" t="str">
        <x:v>сыворотка</x:v>
      </x:c>
      <x:c r="J292" s="30" t="str"/>
      <x:c r="K292" s="30" t="str">
        <x:v>OK</x:v>
      </x:c>
      <x:c r="L292" s="30" t="str"/>
      <x:c r="M292" s="30" t="str">
        <x:v>BNS;KASPI_FOOD;WOLT;MAGNUM</x:v>
      </x:c>
      <x:c r="N292" s="30" t="str">
        <x:v>https://stat.gov.kz/ru/classifiers/statistical/23/</x:v>
      </x:c>
      <x:c r="O292" s="30" t="str">
        <x:v>https://kaspi.kz/shop/zharkent/c/food/</x:v>
      </x:c>
      <x:c r="P292" s="30" t="str">
        <x:v>https://wolt.com/ru/kaz/almaty/venue/wolt-market-almaty</x:v>
      </x:c>
      <x:c r="Q292" s="30" t="str">
        <x:v>https://magnumopt.kz/</x:v>
      </x:c>
    </x:row>
    <x:row r="293">
      <x:c r="A293" s="30" t="str">
        <x:v>KAIDA-P0292</x:v>
      </x:c>
      <x:c r="B293" s="30" t="str">
        <x:v>YES</x:v>
      </x:c>
      <x:c r="C293" s="30" t="str">
        <x:v>A</x:v>
      </x:c>
      <x:c r="D293" s="30" t="str">
        <x:v>DAIRY</x:v>
      </x:c>
      <x:c r="E293" s="30" t="str">
        <x:v>Молочные продукты</x:v>
      </x:c>
      <x:c r="F293" s="30" t="str">
        <x:v>Сүт өнімдері</x:v>
      </x:c>
      <x:c r="G293" s="30" t="str">
        <x:v>Масло сливочное</x:v>
      </x:c>
      <x:c r="H293" s="30" t="str">
        <x:v>Сары май</x:v>
      </x:c>
      <x:c r="I293" s="30" t="str">
        <x:v>сливочное масло</x:v>
      </x:c>
      <x:c r="J293" s="30" t="str"/>
      <x:c r="K293" s="30" t="str">
        <x:v>OK</x:v>
      </x:c>
      <x:c r="L293" s="30" t="str"/>
      <x:c r="M293" s="30" t="str">
        <x:v>BNS;KASPI_FOOD;WOLT;MAGNUM</x:v>
      </x:c>
      <x:c r="N293" s="30" t="str">
        <x:v>https://stat.gov.kz/ru/classifiers/statistical/23/</x:v>
      </x:c>
      <x:c r="O293" s="30" t="str">
        <x:v>https://kaspi.kz/shop/zharkent/c/food/</x:v>
      </x:c>
      <x:c r="P293" s="30" t="str">
        <x:v>https://wolt.com/ru/kaz/almaty/venue/wolt-market-almaty</x:v>
      </x:c>
      <x:c r="Q293" s="30" t="str">
        <x:v>https://magnumopt.kz/</x:v>
      </x:c>
    </x:row>
    <x:row r="294">
      <x:c r="A294" s="30" t="str">
        <x:v>KAIDA-P0293</x:v>
      </x:c>
      <x:c r="B294" s="30" t="str">
        <x:v>YES</x:v>
      </x:c>
      <x:c r="C294" s="30" t="str">
        <x:v>A</x:v>
      </x:c>
      <x:c r="D294" s="30" t="str">
        <x:v>DAIRY</x:v>
      </x:c>
      <x:c r="E294" s="30" t="str">
        <x:v>Молочные продукты</x:v>
      </x:c>
      <x:c r="F294" s="30" t="str">
        <x:v>Сүт өнімдері</x:v>
      </x:c>
      <x:c r="G294" s="30" t="str">
        <x:v>Масло топлёное</x:v>
      </x:c>
      <x:c r="H294" s="30" t="str">
        <x:v>Ерітілген сары май</x:v>
      </x:c>
      <x:c r="I294" s="30" t="str">
        <x:v>гхи; масло гхи</x:v>
      </x:c>
      <x:c r="J294" s="30" t="str"/>
      <x:c r="K294" s="30" t="str">
        <x:v>OK</x:v>
      </x:c>
      <x:c r="L294" s="30" t="str"/>
      <x:c r="M294" s="30" t="str">
        <x:v>BNS;KASPI_FOOD;WOLT;MAGNUM</x:v>
      </x:c>
      <x:c r="N294" s="30" t="str">
        <x:v>https://stat.gov.kz/ru/classifiers/statistical/23/</x:v>
      </x:c>
      <x:c r="O294" s="30" t="str">
        <x:v>https://kaspi.kz/shop/zharkent/c/food/</x:v>
      </x:c>
      <x:c r="P294" s="30" t="str">
        <x:v>https://wolt.com/ru/kaz/almaty/venue/wolt-market-almaty</x:v>
      </x:c>
      <x:c r="Q294" s="30" t="str">
        <x:v>https://magnumopt.kz/</x:v>
      </x:c>
    </x:row>
    <x:row r="295">
      <x:c r="A295" s="30" t="str">
        <x:v>KAIDA-P0294</x:v>
      </x:c>
      <x:c r="B295" s="30" t="str">
        <x:v>YES</x:v>
      </x:c>
      <x:c r="C295" s="30" t="str">
        <x:v>A</x:v>
      </x:c>
      <x:c r="D295" s="30" t="str">
        <x:v>DAIRY</x:v>
      </x:c>
      <x:c r="E295" s="30" t="str">
        <x:v>Молочные продукты</x:v>
      </x:c>
      <x:c r="F295" s="30" t="str">
        <x:v>Сүт өнімдері</x:v>
      </x:c>
      <x:c r="G295" s="30" t="str">
        <x:v>Сгущённое молоко</x:v>
      </x:c>
      <x:c r="H295" s="30" t="str">
        <x:v>Қоюландырылған сүт</x:v>
      </x:c>
      <x:c r="I295" s="30" t="str">
        <x:v>сгущенка</x:v>
      </x:c>
      <x:c r="J295" s="30" t="str"/>
      <x:c r="K295" s="30" t="str">
        <x:v>OK</x:v>
      </x:c>
      <x:c r="L295" s="30" t="str"/>
      <x:c r="M295" s="30" t="str">
        <x:v>BNS;KASPI_FOOD;WOLT;MAGNUM</x:v>
      </x:c>
      <x:c r="N295" s="30" t="str">
        <x:v>https://stat.gov.kz/ru/classifiers/statistical/23/</x:v>
      </x:c>
      <x:c r="O295" s="30" t="str">
        <x:v>https://kaspi.kz/shop/zharkent/c/food/</x:v>
      </x:c>
      <x:c r="P295" s="30" t="str">
        <x:v>https://wolt.com/ru/kaz/almaty/venue/wolt-market-almaty</x:v>
      </x:c>
      <x:c r="Q295" s="30" t="str">
        <x:v>https://magnumopt.kz/</x:v>
      </x:c>
    </x:row>
    <x:row r="296">
      <x:c r="A296" s="30" t="str">
        <x:v>KAIDA-P0295</x:v>
      </x:c>
      <x:c r="B296" s="30" t="str">
        <x:v>YES</x:v>
      </x:c>
      <x:c r="C296" s="30" t="str">
        <x:v>B</x:v>
      </x:c>
      <x:c r="D296" s="30" t="str">
        <x:v>DAIRY</x:v>
      </x:c>
      <x:c r="E296" s="30" t="str">
        <x:v>Молочные продукты</x:v>
      </x:c>
      <x:c r="F296" s="30" t="str">
        <x:v>Сүт өнімдері</x:v>
      </x:c>
      <x:c r="G296" s="30" t="str">
        <x:v>Сухое молоко</x:v>
      </x:c>
      <x:c r="H296" s="30" t="str">
        <x:v>Құрғақ сүт</x:v>
      </x:c>
      <x:c r="I296" s="30" t="str"/>
      <x:c r="J296" s="30" t="str"/>
      <x:c r="K296" s="30" t="str">
        <x:v>OK</x:v>
      </x:c>
      <x:c r="L296" s="30" t="str"/>
      <x:c r="M296" s="30" t="str">
        <x:v>BNS;KASPI_FOOD;WOLT;MAGNUM</x:v>
      </x:c>
      <x:c r="N296" s="30" t="str">
        <x:v>https://stat.gov.kz/ru/classifiers/statistical/23/</x:v>
      </x:c>
      <x:c r="O296" s="30" t="str">
        <x:v>https://kaspi.kz/shop/zharkent/c/food/</x:v>
      </x:c>
      <x:c r="P296" s="30" t="str">
        <x:v>https://wolt.com/ru/kaz/almaty/venue/wolt-market-almaty</x:v>
      </x:c>
      <x:c r="Q296" s="30" t="str">
        <x:v>https://magnumopt.kz/</x:v>
      </x:c>
    </x:row>
    <x:row r="297">
      <x:c r="A297" s="30" t="str">
        <x:v>KAIDA-P0296</x:v>
      </x:c>
      <x:c r="B297" s="30" t="str">
        <x:v>YES</x:v>
      </x:c>
      <x:c r="C297" s="30" t="str">
        <x:v>B</x:v>
      </x:c>
      <x:c r="D297" s="30" t="str">
        <x:v>DAIRY</x:v>
      </x:c>
      <x:c r="E297" s="30" t="str">
        <x:v>Молочные продукты</x:v>
      </x:c>
      <x:c r="F297" s="30" t="str">
        <x:v>Сүт өнімдері</x:v>
      </x:c>
      <x:c r="G297" s="30" t="str">
        <x:v>Сухие сливки</x:v>
      </x:c>
      <x:c r="H297" s="30" t="str">
        <x:v>Құрғақ кілегей</x:v>
      </x:c>
      <x:c r="I297" s="30" t="str"/>
      <x:c r="J297" s="30" t="str"/>
      <x:c r="K297" s="30" t="str">
        <x:v>OK</x:v>
      </x:c>
      <x:c r="L297" s="30" t="str"/>
      <x:c r="M297" s="30" t="str">
        <x:v>BNS;KASPI_FOOD;WOLT;MAGNUM</x:v>
      </x:c>
      <x:c r="N297" s="30" t="str">
        <x:v>https://stat.gov.kz/ru/classifiers/statistical/23/</x:v>
      </x:c>
      <x:c r="O297" s="30" t="str">
        <x:v>https://kaspi.kz/shop/zharkent/c/food/</x:v>
      </x:c>
      <x:c r="P297" s="30" t="str">
        <x:v>https://wolt.com/ru/kaz/almaty/venue/wolt-market-almaty</x:v>
      </x:c>
      <x:c r="Q297" s="30" t="str">
        <x:v>https://magnumopt.kz/</x:v>
      </x:c>
    </x:row>
    <x:row r="298">
      <x:c r="A298" s="30" t="str">
        <x:v>KAIDA-P0297</x:v>
      </x:c>
      <x:c r="B298" s="30" t="str">
        <x:v>YES</x:v>
      </x:c>
      <x:c r="C298" s="30" t="str">
        <x:v>B</x:v>
      </x:c>
      <x:c r="D298" s="30" t="str">
        <x:v>DAIRY</x:v>
      </x:c>
      <x:c r="E298" s="30" t="str">
        <x:v>Молочные продукты</x:v>
      </x:c>
      <x:c r="F298" s="30" t="str">
        <x:v>Сүт өнімдері</x:v>
      </x:c>
      <x:c r="G298" s="30" t="str">
        <x:v>Молочный коктейль</x:v>
      </x:c>
      <x:c r="H298" s="30" t="str">
        <x:v>Сүт коктейлі</x:v>
      </x:c>
      <x:c r="I298" s="30" t="str"/>
      <x:c r="J298" s="30" t="str"/>
      <x:c r="K298" s="30" t="str">
        <x:v>OK</x:v>
      </x:c>
      <x:c r="L298" s="30" t="str"/>
      <x:c r="M298" s="30" t="str">
        <x:v>BNS;KASPI_FOOD;WOLT;MAGNUM</x:v>
      </x:c>
      <x:c r="N298" s="30" t="str">
        <x:v>https://stat.gov.kz/ru/classifiers/statistical/23/</x:v>
      </x:c>
      <x:c r="O298" s="30" t="str">
        <x:v>https://kaspi.kz/shop/zharkent/c/food/</x:v>
      </x:c>
      <x:c r="P298" s="30" t="str">
        <x:v>https://wolt.com/ru/kaz/almaty/venue/wolt-market-almaty</x:v>
      </x:c>
      <x:c r="Q298" s="30" t="str">
        <x:v>https://magnumopt.kz/</x:v>
      </x:c>
    </x:row>
    <x:row r="299">
      <x:c r="A299" s="30" t="str">
        <x:v>KAIDA-P0298</x:v>
      </x:c>
      <x:c r="B299" s="30" t="str">
        <x:v>YES</x:v>
      </x:c>
      <x:c r="C299" s="30" t="str">
        <x:v>B</x:v>
      </x:c>
      <x:c r="D299" s="30" t="str">
        <x:v>DAIRY</x:v>
      </x:c>
      <x:c r="E299" s="30" t="str">
        <x:v>Молочные продукты</x:v>
      </x:c>
      <x:c r="F299" s="30" t="str">
        <x:v>Сүт өнімдері</x:v>
      </x:c>
      <x:c r="G299" s="30" t="str">
        <x:v>Мороженое пломбир</x:v>
      </x:c>
      <x:c r="H299" s="30" t="str">
        <x:v>Пломбир балмұздағы</x:v>
      </x:c>
      <x:c r="I299" s="30" t="str">
        <x:v>пломбир</x:v>
      </x:c>
      <x:c r="J299" s="30" t="str"/>
      <x:c r="K299" s="30" t="str">
        <x:v>OK</x:v>
      </x:c>
      <x:c r="L299" s="30" t="str"/>
      <x:c r="M299" s="30" t="str">
        <x:v>BNS;KASPI_FOOD;WOLT;MAGNUM</x:v>
      </x:c>
      <x:c r="N299" s="30" t="str">
        <x:v>https://stat.gov.kz/ru/classifiers/statistical/23/</x:v>
      </x:c>
      <x:c r="O299" s="30" t="str">
        <x:v>https://kaspi.kz/shop/zharkent/c/food/</x:v>
      </x:c>
      <x:c r="P299" s="30" t="str">
        <x:v>https://wolt.com/ru/kaz/almaty/venue/wolt-market-almaty</x:v>
      </x:c>
      <x:c r="Q299" s="30" t="str">
        <x:v>https://magnumopt.kz/</x:v>
      </x:c>
    </x:row>
    <x:row r="300">
      <x:c r="A300" s="30" t="str">
        <x:v>KAIDA-P0299</x:v>
      </x:c>
      <x:c r="B300" s="30" t="str">
        <x:v>YES</x:v>
      </x:c>
      <x:c r="C300" s="30" t="str">
        <x:v>A</x:v>
      </x:c>
      <x:c r="D300" s="30" t="str">
        <x:v>CHEESE</x:v>
      </x:c>
      <x:c r="E300" s="30" t="str">
        <x:v>Сыры</x:v>
      </x:c>
      <x:c r="F300" s="30" t="str">
        <x:v>Ірімшіктер</x:v>
      </x:c>
      <x:c r="G300" s="30" t="str">
        <x:v>Сыр твёрдый</x:v>
      </x:c>
      <x:c r="H300" s="30" t="str">
        <x:v>Қатты ірімшік</x:v>
      </x:c>
      <x:c r="I300" s="30" t="str">
        <x:v>твердый сыр</x:v>
      </x:c>
      <x:c r="J300" s="30" t="str"/>
      <x:c r="K300" s="30" t="str">
        <x:v>OK</x:v>
      </x:c>
      <x:c r="L300" s="30" t="str"/>
      <x:c r="M300" s="30" t="str">
        <x:v>BNS;KASPI_FOOD;WOLT;MAGNUM</x:v>
      </x:c>
      <x:c r="N300" s="30" t="str">
        <x:v>https://stat.gov.kz/ru/classifiers/statistical/23/</x:v>
      </x:c>
      <x:c r="O300" s="30" t="str">
        <x:v>https://kaspi.kz/shop/zharkent/c/food/</x:v>
      </x:c>
      <x:c r="P300" s="30" t="str">
        <x:v>https://wolt.com/ru/kaz/almaty/venue/wolt-market-almaty</x:v>
      </x:c>
      <x:c r="Q300" s="30" t="str">
        <x:v>https://magnumopt.kz/</x:v>
      </x:c>
    </x:row>
    <x:row r="301">
      <x:c r="A301" s="30" t="str">
        <x:v>KAIDA-P0300</x:v>
      </x:c>
      <x:c r="B301" s="30" t="str">
        <x:v>YES</x:v>
      </x:c>
      <x:c r="C301" s="30" t="str">
        <x:v>B</x:v>
      </x:c>
      <x:c r="D301" s="30" t="str">
        <x:v>CHEESE</x:v>
      </x:c>
      <x:c r="E301" s="30" t="str">
        <x:v>Сыры</x:v>
      </x:c>
      <x:c r="F301" s="30" t="str">
        <x:v>Ірімшіктер</x:v>
      </x:c>
      <x:c r="G301" s="30" t="str">
        <x:v>Сыр полутвёрдый</x:v>
      </x:c>
      <x:c r="H301" s="30" t="str">
        <x:v>Жартылай қатты ірімшік</x:v>
      </x:c>
      <x:c r="I301" s="30" t="str"/>
      <x:c r="J301" s="30" t="str"/>
      <x:c r="K301" s="30" t="str">
        <x:v>OK</x:v>
      </x:c>
      <x:c r="L301" s="30" t="str"/>
      <x:c r="M301" s="30" t="str">
        <x:v>BNS;KASPI_FOOD;WOLT;MAGNUM</x:v>
      </x:c>
      <x:c r="N301" s="30" t="str">
        <x:v>https://stat.gov.kz/ru/classifiers/statistical/23/</x:v>
      </x:c>
      <x:c r="O301" s="30" t="str">
        <x:v>https://kaspi.kz/shop/zharkent/c/food/</x:v>
      </x:c>
      <x:c r="P301" s="30" t="str">
        <x:v>https://wolt.com/ru/kaz/almaty/venue/wolt-market-almaty</x:v>
      </x:c>
      <x:c r="Q301" s="30" t="str">
        <x:v>https://magnumopt.kz/</x:v>
      </x:c>
    </x:row>
    <x:row r="302">
      <x:c r="A302" s="30" t="str">
        <x:v>KAIDA-P0301</x:v>
      </x:c>
      <x:c r="B302" s="30" t="str">
        <x:v>YES</x:v>
      </x:c>
      <x:c r="C302" s="30" t="str">
        <x:v>A</x:v>
      </x:c>
      <x:c r="D302" s="30" t="str">
        <x:v>CHEESE</x:v>
      </x:c>
      <x:c r="E302" s="30" t="str">
        <x:v>Сыры</x:v>
      </x:c>
      <x:c r="F302" s="30" t="str">
        <x:v>Ірімшіктер</x:v>
      </x:c>
      <x:c r="G302" s="30" t="str">
        <x:v>Сыр мягкий</x:v>
      </x:c>
      <x:c r="H302" s="30" t="str">
        <x:v>Жұмсақ ірімшік</x:v>
      </x:c>
      <x:c r="I302" s="30" t="str"/>
      <x:c r="J302" s="30" t="str"/>
      <x:c r="K302" s="30" t="str">
        <x:v>OK</x:v>
      </x:c>
      <x:c r="L302" s="30" t="str"/>
      <x:c r="M302" s="30" t="str">
        <x:v>BNS;KASPI_FOOD;WOLT;MAGNUM</x:v>
      </x:c>
      <x:c r="N302" s="30" t="str">
        <x:v>https://stat.gov.kz/ru/classifiers/statistical/23/</x:v>
      </x:c>
      <x:c r="O302" s="30" t="str">
        <x:v>https://kaspi.kz/shop/zharkent/c/food/</x:v>
      </x:c>
      <x:c r="P302" s="30" t="str">
        <x:v>https://wolt.com/ru/kaz/almaty/venue/wolt-market-almaty</x:v>
      </x:c>
      <x:c r="Q302" s="30" t="str">
        <x:v>https://magnumopt.kz/</x:v>
      </x:c>
    </x:row>
    <x:row r="303">
      <x:c r="A303" s="30" t="str">
        <x:v>KAIDA-P0302</x:v>
      </x:c>
      <x:c r="B303" s="30" t="str">
        <x:v>YES</x:v>
      </x:c>
      <x:c r="C303" s="30" t="str">
        <x:v>A</x:v>
      </x:c>
      <x:c r="D303" s="30" t="str">
        <x:v>CHEESE</x:v>
      </x:c>
      <x:c r="E303" s="30" t="str">
        <x:v>Сыры</x:v>
      </x:c>
      <x:c r="F303" s="30" t="str">
        <x:v>Ірімшіктер</x:v>
      </x:c>
      <x:c r="G303" s="30" t="str">
        <x:v>Сыр рассольный</x:v>
      </x:c>
      <x:c r="H303" s="30" t="str">
        <x:v>Тұздықтағы ірімшік</x:v>
      </x:c>
      <x:c r="I303" s="30" t="str"/>
      <x:c r="J303" s="30" t="str"/>
      <x:c r="K303" s="30" t="str">
        <x:v>OK</x:v>
      </x:c>
      <x:c r="L303" s="30" t="str"/>
      <x:c r="M303" s="30" t="str">
        <x:v>BNS;KASPI_FOOD;WOLT;MAGNUM</x:v>
      </x:c>
      <x:c r="N303" s="30" t="str">
        <x:v>https://stat.gov.kz/ru/classifiers/statistical/23/</x:v>
      </x:c>
      <x:c r="O303" s="30" t="str">
        <x:v>https://kaspi.kz/shop/zharkent/c/food/</x:v>
      </x:c>
      <x:c r="P303" s="30" t="str">
        <x:v>https://wolt.com/ru/kaz/almaty/venue/wolt-market-almaty</x:v>
      </x:c>
      <x:c r="Q303" s="30" t="str">
        <x:v>https://magnumopt.kz/</x:v>
      </x:c>
    </x:row>
    <x:row r="304">
      <x:c r="A304" s="30" t="str">
        <x:v>KAIDA-P0303</x:v>
      </x:c>
      <x:c r="B304" s="30" t="str">
        <x:v>YES</x:v>
      </x:c>
      <x:c r="C304" s="30" t="str">
        <x:v>A</x:v>
      </x:c>
      <x:c r="D304" s="30" t="str">
        <x:v>CHEESE</x:v>
      </x:c>
      <x:c r="E304" s="30" t="str">
        <x:v>Сыры</x:v>
      </x:c>
      <x:c r="F304" s="30" t="str">
        <x:v>Ірімшіктер</x:v>
      </x:c>
      <x:c r="G304" s="30" t="str">
        <x:v>Сыр плавленый</x:v>
      </x:c>
      <x:c r="H304" s="30" t="str">
        <x:v>Балқытылған ірімшік</x:v>
      </x:c>
      <x:c r="I304" s="30" t="str"/>
      <x:c r="J304" s="30" t="str"/>
      <x:c r="K304" s="30" t="str">
        <x:v>OK</x:v>
      </x:c>
      <x:c r="L304" s="30" t="str"/>
      <x:c r="M304" s="30" t="str">
        <x:v>BNS;KASPI_FOOD;WOLT;MAGNUM</x:v>
      </x:c>
      <x:c r="N304" s="30" t="str">
        <x:v>https://stat.gov.kz/ru/classifiers/statistical/23/</x:v>
      </x:c>
      <x:c r="O304" s="30" t="str">
        <x:v>https://kaspi.kz/shop/zharkent/c/food/</x:v>
      </x:c>
      <x:c r="P304" s="30" t="str">
        <x:v>https://wolt.com/ru/kaz/almaty/venue/wolt-market-almaty</x:v>
      </x:c>
      <x:c r="Q304" s="30" t="str">
        <x:v>https://magnumopt.kz/</x:v>
      </x:c>
    </x:row>
    <x:row r="305">
      <x:c r="A305" s="30" t="str">
        <x:v>KAIDA-P0304</x:v>
      </x:c>
      <x:c r="B305" s="30" t="str">
        <x:v>YES</x:v>
      </x:c>
      <x:c r="C305" s="30" t="str">
        <x:v>B</x:v>
      </x:c>
      <x:c r="D305" s="30" t="str">
        <x:v>CHEESE</x:v>
      </x:c>
      <x:c r="E305" s="30" t="str">
        <x:v>Сыры</x:v>
      </x:c>
      <x:c r="F305" s="30" t="str">
        <x:v>Ірімшіктер</x:v>
      </x:c>
      <x:c r="G305" s="30" t="str">
        <x:v>Сыр копчёный</x:v>
      </x:c>
      <x:c r="H305" s="30" t="str">
        <x:v>Ысталған ірімшік</x:v>
      </x:c>
      <x:c r="I305" s="30" t="str"/>
      <x:c r="J305" s="30" t="str"/>
      <x:c r="K305" s="30" t="str">
        <x:v>OK</x:v>
      </x:c>
      <x:c r="L305" s="30" t="str"/>
      <x:c r="M305" s="30" t="str">
        <x:v>BNS;KASPI_FOOD;WOLT;MAGNUM</x:v>
      </x:c>
      <x:c r="N305" s="30" t="str">
        <x:v>https://stat.gov.kz/ru/classifiers/statistical/23/</x:v>
      </x:c>
      <x:c r="O305" s="30" t="str">
        <x:v>https://kaspi.kz/shop/zharkent/c/food/</x:v>
      </x:c>
      <x:c r="P305" s="30" t="str">
        <x:v>https://wolt.com/ru/kaz/almaty/venue/wolt-market-almaty</x:v>
      </x:c>
      <x:c r="Q305" s="30" t="str">
        <x:v>https://magnumopt.kz/</x:v>
      </x:c>
    </x:row>
    <x:row r="306">
      <x:c r="A306" s="30" t="str">
        <x:v>KAIDA-P0305</x:v>
      </x:c>
      <x:c r="B306" s="30" t="str">
        <x:v>YES</x:v>
      </x:c>
      <x:c r="C306" s="30" t="str">
        <x:v>B</x:v>
      </x:c>
      <x:c r="D306" s="30" t="str">
        <x:v>CHEESE</x:v>
      </x:c>
      <x:c r="E306" s="30" t="str">
        <x:v>Сыры</x:v>
      </x:c>
      <x:c r="F306" s="30" t="str">
        <x:v>Ірімшіктер</x:v>
      </x:c>
      <x:c r="G306" s="30" t="str">
        <x:v>Сыр козий</x:v>
      </x:c>
      <x:c r="H306" s="30" t="str">
        <x:v>Ешкі ірімшігі</x:v>
      </x:c>
      <x:c r="I306" s="30" t="str"/>
      <x:c r="J306" s="30" t="str"/>
      <x:c r="K306" s="30" t="str">
        <x:v>OK</x:v>
      </x:c>
      <x:c r="L306" s="30" t="str"/>
      <x:c r="M306" s="30" t="str">
        <x:v>BNS;KASPI_FOOD;WOLT;MAGNUM</x:v>
      </x:c>
      <x:c r="N306" s="30" t="str">
        <x:v>https://stat.gov.kz/ru/classifiers/statistical/23/</x:v>
      </x:c>
      <x:c r="O306" s="30" t="str">
        <x:v>https://kaspi.kz/shop/zharkent/c/food/</x:v>
      </x:c>
      <x:c r="P306" s="30" t="str">
        <x:v>https://wolt.com/ru/kaz/almaty/venue/wolt-market-almaty</x:v>
      </x:c>
      <x:c r="Q306" s="30" t="str">
        <x:v>https://magnumopt.kz/</x:v>
      </x:c>
    </x:row>
    <x:row r="307">
      <x:c r="A307" s="30" t="str">
        <x:v>KAIDA-P0306</x:v>
      </x:c>
      <x:c r="B307" s="30" t="str">
        <x:v>REVIEW</x:v>
      </x:c>
      <x:c r="C307" s="30" t="str">
        <x:v>C</x:v>
      </x:c>
      <x:c r="D307" s="30" t="str">
        <x:v>CHEESE</x:v>
      </x:c>
      <x:c r="E307" s="30" t="str">
        <x:v>Сыры</x:v>
      </x:c>
      <x:c r="F307" s="30" t="str">
        <x:v>Ірімшіктер</x:v>
      </x:c>
      <x:c r="G307" s="30" t="str">
        <x:v>Сыр овечий</x:v>
      </x:c>
      <x:c r="H307" s="30" t="str">
        <x:v>Қой ірімшігі</x:v>
      </x:c>
      <x:c r="I307" s="30" t="str"/>
      <x:c r="J307" s="30" t="str"/>
      <x:c r="K307" s="30" t="str">
        <x:v>GRANULARITY_REVIEW</x:v>
      </x:c>
      <x:c r="L307" s="30" t="str"/>
      <x:c r="M307" s="30" t="str">
        <x:v>BNS;KASPI_FOOD;WOLT;MAGNUM</x:v>
      </x:c>
      <x:c r="N307" s="30" t="str">
        <x:v>https://stat.gov.kz/ru/classifiers/statistical/23/</x:v>
      </x:c>
      <x:c r="O307" s="30" t="str">
        <x:v>https://kaspi.kz/shop/zharkent/c/food/</x:v>
      </x:c>
      <x:c r="P307" s="30" t="str">
        <x:v>https://wolt.com/ru/kaz/almaty/venue/wolt-market-almaty</x:v>
      </x:c>
      <x:c r="Q307" s="30" t="str">
        <x:v>https://magnumopt.kz/</x:v>
      </x:c>
    </x:row>
    <x:row r="308">
      <x:c r="A308" s="30" t="str">
        <x:v>KAIDA-P0307</x:v>
      </x:c>
      <x:c r="B308" s="30" t="str">
        <x:v>YES</x:v>
      </x:c>
      <x:c r="C308" s="30" t="str">
        <x:v>A</x:v>
      </x:c>
      <x:c r="D308" s="30" t="str">
        <x:v>CHEESE</x:v>
      </x:c>
      <x:c r="E308" s="30" t="str">
        <x:v>Сыры</x:v>
      </x:c>
      <x:c r="F308" s="30" t="str">
        <x:v>Ірімшіктер</x:v>
      </x:c>
      <x:c r="G308" s="30" t="str">
        <x:v>Моцарелла</x:v>
      </x:c>
      <x:c r="H308" s="30" t="str">
        <x:v>Моцарелла</x:v>
      </x:c>
      <x:c r="I308" s="30" t="str"/>
      <x:c r="J308" s="30" t="str"/>
      <x:c r="K308" s="30" t="str">
        <x:v>OK</x:v>
      </x:c>
      <x:c r="L308" s="30" t="str"/>
      <x:c r="M308" s="30" t="str">
        <x:v>BNS;KASPI_FOOD;WOLT;MAGNUM</x:v>
      </x:c>
      <x:c r="N308" s="30" t="str">
        <x:v>https://stat.gov.kz/ru/classifiers/statistical/23/</x:v>
      </x:c>
      <x:c r="O308" s="30" t="str">
        <x:v>https://kaspi.kz/shop/zharkent/c/food/</x:v>
      </x:c>
      <x:c r="P308" s="30" t="str">
        <x:v>https://wolt.com/ru/kaz/almaty/venue/wolt-market-almaty</x:v>
      </x:c>
      <x:c r="Q308" s="30" t="str">
        <x:v>https://magnumopt.kz/</x:v>
      </x:c>
    </x:row>
    <x:row r="309">
      <x:c r="A309" s="30" t="str">
        <x:v>KAIDA-P0308</x:v>
      </x:c>
      <x:c r="B309" s="30" t="str">
        <x:v>YES</x:v>
      </x:c>
      <x:c r="C309" s="30" t="str">
        <x:v>A</x:v>
      </x:c>
      <x:c r="D309" s="30" t="str">
        <x:v>CHEESE</x:v>
      </x:c>
      <x:c r="E309" s="30" t="str">
        <x:v>Сыры</x:v>
      </x:c>
      <x:c r="F309" s="30" t="str">
        <x:v>Ірімшіктер</x:v>
      </x:c>
      <x:c r="G309" s="30" t="str">
        <x:v>Буррата</x:v>
      </x:c>
      <x:c r="H309" s="30" t="str">
        <x:v>Буррата</x:v>
      </x:c>
      <x:c r="I309" s="30" t="str"/>
      <x:c r="J309" s="30" t="str"/>
      <x:c r="K309" s="30" t="str">
        <x:v>OK</x:v>
      </x:c>
      <x:c r="L309" s="30" t="str"/>
      <x:c r="M309" s="30" t="str">
        <x:v>BNS;KASPI_FOOD;WOLT;MAGNUM</x:v>
      </x:c>
      <x:c r="N309" s="30" t="str">
        <x:v>https://stat.gov.kz/ru/classifiers/statistical/23/</x:v>
      </x:c>
      <x:c r="O309" s="30" t="str">
        <x:v>https://kaspi.kz/shop/zharkent/c/food/</x:v>
      </x:c>
      <x:c r="P309" s="30" t="str">
        <x:v>https://wolt.com/ru/kaz/almaty/venue/wolt-market-almaty</x:v>
      </x:c>
      <x:c r="Q309" s="30" t="str">
        <x:v>https://magnumopt.kz/</x:v>
      </x:c>
    </x:row>
    <x:row r="310">
      <x:c r="A310" s="30" t="str">
        <x:v>KAIDA-P0309</x:v>
      </x:c>
      <x:c r="B310" s="30" t="str">
        <x:v>YES</x:v>
      </x:c>
      <x:c r="C310" s="30" t="str">
        <x:v>B</x:v>
      </x:c>
      <x:c r="D310" s="30" t="str">
        <x:v>CHEESE</x:v>
      </x:c>
      <x:c r="E310" s="30" t="str">
        <x:v>Сыры</x:v>
      </x:c>
      <x:c r="F310" s="30" t="str">
        <x:v>Ірімшіктер</x:v>
      </x:c>
      <x:c r="G310" s="30" t="str">
        <x:v>Страчателла</x:v>
      </x:c>
      <x:c r="H310" s="30" t="str">
        <x:v>Страчателла</x:v>
      </x:c>
      <x:c r="I310" s="30" t="str"/>
      <x:c r="J310" s="30" t="str"/>
      <x:c r="K310" s="30" t="str">
        <x:v>OK</x:v>
      </x:c>
      <x:c r="L310" s="30" t="str"/>
      <x:c r="M310" s="30" t="str">
        <x:v>BNS;KASPI_FOOD;WOLT;MAGNUM</x:v>
      </x:c>
      <x:c r="N310" s="30" t="str">
        <x:v>https://stat.gov.kz/ru/classifiers/statistical/23/</x:v>
      </x:c>
      <x:c r="O310" s="30" t="str">
        <x:v>https://kaspi.kz/shop/zharkent/c/food/</x:v>
      </x:c>
      <x:c r="P310" s="30" t="str">
        <x:v>https://wolt.com/ru/kaz/almaty/venue/wolt-market-almaty</x:v>
      </x:c>
      <x:c r="Q310" s="30" t="str">
        <x:v>https://magnumopt.kz/</x:v>
      </x:c>
    </x:row>
    <x:row r="311">
      <x:c r="A311" s="30" t="str">
        <x:v>KAIDA-P0310</x:v>
      </x:c>
      <x:c r="B311" s="30" t="str">
        <x:v>YES</x:v>
      </x:c>
      <x:c r="C311" s="30" t="str">
        <x:v>A</x:v>
      </x:c>
      <x:c r="D311" s="30" t="str">
        <x:v>CHEESE</x:v>
      </x:c>
      <x:c r="E311" s="30" t="str">
        <x:v>Сыры</x:v>
      </x:c>
      <x:c r="F311" s="30" t="str">
        <x:v>Ірімшіктер</x:v>
      </x:c>
      <x:c r="G311" s="30" t="str">
        <x:v>Рикотта</x:v>
      </x:c>
      <x:c r="H311" s="30" t="str">
        <x:v>Рикотта</x:v>
      </x:c>
      <x:c r="I311" s="30" t="str"/>
      <x:c r="J311" s="30" t="str"/>
      <x:c r="K311" s="30" t="str">
        <x:v>OK</x:v>
      </x:c>
      <x:c r="L311" s="30" t="str"/>
      <x:c r="M311" s="30" t="str">
        <x:v>BNS;KASPI_FOOD;WOLT;MAGNUM</x:v>
      </x:c>
      <x:c r="N311" s="30" t="str">
        <x:v>https://stat.gov.kz/ru/classifiers/statistical/23/</x:v>
      </x:c>
      <x:c r="O311" s="30" t="str">
        <x:v>https://kaspi.kz/shop/zharkent/c/food/</x:v>
      </x:c>
      <x:c r="P311" s="30" t="str">
        <x:v>https://wolt.com/ru/kaz/almaty/venue/wolt-market-almaty</x:v>
      </x:c>
      <x:c r="Q311" s="30" t="str">
        <x:v>https://magnumopt.kz/</x:v>
      </x:c>
    </x:row>
    <x:row r="312">
      <x:c r="A312" s="30" t="str">
        <x:v>KAIDA-P0311</x:v>
      </x:c>
      <x:c r="B312" s="30" t="str">
        <x:v>YES</x:v>
      </x:c>
      <x:c r="C312" s="30" t="str">
        <x:v>A</x:v>
      </x:c>
      <x:c r="D312" s="30" t="str">
        <x:v>CHEESE</x:v>
      </x:c>
      <x:c r="E312" s="30" t="str">
        <x:v>Сыры</x:v>
      </x:c>
      <x:c r="F312" s="30" t="str">
        <x:v>Ірімшіктер</x:v>
      </x:c>
      <x:c r="G312" s="30" t="str">
        <x:v>Маскарпоне</x:v>
      </x:c>
      <x:c r="H312" s="30" t="str">
        <x:v>Маскарпоне</x:v>
      </x:c>
      <x:c r="I312" s="30" t="str"/>
      <x:c r="J312" s="30" t="str"/>
      <x:c r="K312" s="30" t="str">
        <x:v>OK</x:v>
      </x:c>
      <x:c r="L312" s="30" t="str"/>
      <x:c r="M312" s="30" t="str">
        <x:v>BNS;KASPI_FOOD;WOLT;MAGNUM</x:v>
      </x:c>
      <x:c r="N312" s="30" t="str">
        <x:v>https://stat.gov.kz/ru/classifiers/statistical/23/</x:v>
      </x:c>
      <x:c r="O312" s="30" t="str">
        <x:v>https://kaspi.kz/shop/zharkent/c/food/</x:v>
      </x:c>
      <x:c r="P312" s="30" t="str">
        <x:v>https://wolt.com/ru/kaz/almaty/venue/wolt-market-almaty</x:v>
      </x:c>
      <x:c r="Q312" s="30" t="str">
        <x:v>https://magnumopt.kz/</x:v>
      </x:c>
    </x:row>
    <x:row r="313">
      <x:c r="A313" s="30" t="str">
        <x:v>KAIDA-P0312</x:v>
      </x:c>
      <x:c r="B313" s="30" t="str">
        <x:v>YES</x:v>
      </x:c>
      <x:c r="C313" s="30" t="str">
        <x:v>A</x:v>
      </x:c>
      <x:c r="D313" s="30" t="str">
        <x:v>CHEESE</x:v>
      </x:c>
      <x:c r="E313" s="30" t="str">
        <x:v>Сыры</x:v>
      </x:c>
      <x:c r="F313" s="30" t="str">
        <x:v>Ірімшіктер</x:v>
      </x:c>
      <x:c r="G313" s="30" t="str">
        <x:v>Пармезан</x:v>
      </x:c>
      <x:c r="H313" s="30" t="str">
        <x:v>Пармезан</x:v>
      </x:c>
      <x:c r="I313" s="30" t="str"/>
      <x:c r="J313" s="30" t="str"/>
      <x:c r="K313" s="30" t="str">
        <x:v>OK</x:v>
      </x:c>
      <x:c r="L313" s="30" t="str"/>
      <x:c r="M313" s="30" t="str">
        <x:v>BNS;KASPI_FOOD;WOLT;MAGNUM</x:v>
      </x:c>
      <x:c r="N313" s="30" t="str">
        <x:v>https://stat.gov.kz/ru/classifiers/statistical/23/</x:v>
      </x:c>
      <x:c r="O313" s="30" t="str">
        <x:v>https://kaspi.kz/shop/zharkent/c/food/</x:v>
      </x:c>
      <x:c r="P313" s="30" t="str">
        <x:v>https://wolt.com/ru/kaz/almaty/venue/wolt-market-almaty</x:v>
      </x:c>
      <x:c r="Q313" s="30" t="str">
        <x:v>https://magnumopt.kz/</x:v>
      </x:c>
    </x:row>
    <x:row r="314">
      <x:c r="A314" s="30" t="str">
        <x:v>KAIDA-P0313</x:v>
      </x:c>
      <x:c r="B314" s="30" t="str">
        <x:v>YES</x:v>
      </x:c>
      <x:c r="C314" s="30" t="str">
        <x:v>B</x:v>
      </x:c>
      <x:c r="D314" s="30" t="str">
        <x:v>CHEESE</x:v>
      </x:c>
      <x:c r="E314" s="30" t="str">
        <x:v>Сыры</x:v>
      </x:c>
      <x:c r="F314" s="30" t="str">
        <x:v>Ірімшіктер</x:v>
      </x:c>
      <x:c r="G314" s="30" t="str">
        <x:v>Грана падано</x:v>
      </x:c>
      <x:c r="H314" s="30" t="str">
        <x:v>Грана падано</x:v>
      </x:c>
      <x:c r="I314" s="30" t="str"/>
      <x:c r="J314" s="30" t="str"/>
      <x:c r="K314" s="30" t="str">
        <x:v>OK</x:v>
      </x:c>
      <x:c r="L314" s="30" t="str"/>
      <x:c r="M314" s="30" t="str">
        <x:v>BNS;KASPI_FOOD;WOLT;MAGNUM</x:v>
      </x:c>
      <x:c r="N314" s="30" t="str">
        <x:v>https://stat.gov.kz/ru/classifiers/statistical/23/</x:v>
      </x:c>
      <x:c r="O314" s="30" t="str">
        <x:v>https://kaspi.kz/shop/zharkent/c/food/</x:v>
      </x:c>
      <x:c r="P314" s="30" t="str">
        <x:v>https://wolt.com/ru/kaz/almaty/venue/wolt-market-almaty</x:v>
      </x:c>
      <x:c r="Q314" s="30" t="str">
        <x:v>https://magnumopt.kz/</x:v>
      </x:c>
    </x:row>
    <x:row r="315">
      <x:c r="A315" s="30" t="str">
        <x:v>KAIDA-P0314</x:v>
      </x:c>
      <x:c r="B315" s="30" t="str">
        <x:v>YES</x:v>
      </x:c>
      <x:c r="C315" s="30" t="str">
        <x:v>B</x:v>
      </x:c>
      <x:c r="D315" s="30" t="str">
        <x:v>CHEESE</x:v>
      </x:c>
      <x:c r="E315" s="30" t="str">
        <x:v>Сыры</x:v>
      </x:c>
      <x:c r="F315" s="30" t="str">
        <x:v>Ірімшіктер</x:v>
      </x:c>
      <x:c r="G315" s="30" t="str">
        <x:v>Пекорино</x:v>
      </x:c>
      <x:c r="H315" s="30" t="str">
        <x:v>Пекорино</x:v>
      </x:c>
      <x:c r="I315" s="30" t="str"/>
      <x:c r="J315" s="30" t="str"/>
      <x:c r="K315" s="30" t="str">
        <x:v>OK</x:v>
      </x:c>
      <x:c r="L315" s="30" t="str"/>
      <x:c r="M315" s="30" t="str">
        <x:v>BNS;KASPI_FOOD;WOLT;MAGNUM</x:v>
      </x:c>
      <x:c r="N315" s="30" t="str">
        <x:v>https://stat.gov.kz/ru/classifiers/statistical/23/</x:v>
      </x:c>
      <x:c r="O315" s="30" t="str">
        <x:v>https://kaspi.kz/shop/zharkent/c/food/</x:v>
      </x:c>
      <x:c r="P315" s="30" t="str">
        <x:v>https://wolt.com/ru/kaz/almaty/venue/wolt-market-almaty</x:v>
      </x:c>
      <x:c r="Q315" s="30" t="str">
        <x:v>https://magnumopt.kz/</x:v>
      </x:c>
    </x:row>
    <x:row r="316">
      <x:c r="A316" s="30" t="str">
        <x:v>KAIDA-P0315</x:v>
      </x:c>
      <x:c r="B316" s="30" t="str">
        <x:v>YES</x:v>
      </x:c>
      <x:c r="C316" s="30" t="str">
        <x:v>A</x:v>
      </x:c>
      <x:c r="D316" s="30" t="str">
        <x:v>CHEESE</x:v>
      </x:c>
      <x:c r="E316" s="30" t="str">
        <x:v>Сыры</x:v>
      </x:c>
      <x:c r="F316" s="30" t="str">
        <x:v>Ірімшіктер</x:v>
      </x:c>
      <x:c r="G316" s="30" t="str">
        <x:v>Чеддер</x:v>
      </x:c>
      <x:c r="H316" s="30" t="str">
        <x:v>Чеддер</x:v>
      </x:c>
      <x:c r="I316" s="30" t="str"/>
      <x:c r="J316" s="30" t="str"/>
      <x:c r="K316" s="30" t="str">
        <x:v>OK</x:v>
      </x:c>
      <x:c r="L316" s="30" t="str"/>
      <x:c r="M316" s="30" t="str">
        <x:v>BNS;KASPI_FOOD;WOLT;MAGNUM</x:v>
      </x:c>
      <x:c r="N316" s="30" t="str">
        <x:v>https://stat.gov.kz/ru/classifiers/statistical/23/</x:v>
      </x:c>
      <x:c r="O316" s="30" t="str">
        <x:v>https://kaspi.kz/shop/zharkent/c/food/</x:v>
      </x:c>
      <x:c r="P316" s="30" t="str">
        <x:v>https://wolt.com/ru/kaz/almaty/venue/wolt-market-almaty</x:v>
      </x:c>
      <x:c r="Q316" s="30" t="str">
        <x:v>https://magnumopt.kz/</x:v>
      </x:c>
    </x:row>
    <x:row r="317">
      <x:c r="A317" s="30" t="str">
        <x:v>KAIDA-P0316</x:v>
      </x:c>
      <x:c r="B317" s="30" t="str">
        <x:v>YES</x:v>
      </x:c>
      <x:c r="C317" s="30" t="str">
        <x:v>A</x:v>
      </x:c>
      <x:c r="D317" s="30" t="str">
        <x:v>CHEESE</x:v>
      </x:c>
      <x:c r="E317" s="30" t="str">
        <x:v>Сыры</x:v>
      </x:c>
      <x:c r="F317" s="30" t="str">
        <x:v>Ірімшіктер</x:v>
      </x:c>
      <x:c r="G317" s="30" t="str">
        <x:v>Гауда</x:v>
      </x:c>
      <x:c r="H317" s="30" t="str">
        <x:v>Гауда</x:v>
      </x:c>
      <x:c r="I317" s="30" t="str"/>
      <x:c r="J317" s="30" t="str"/>
      <x:c r="K317" s="30" t="str">
        <x:v>OK</x:v>
      </x:c>
      <x:c r="L317" s="30" t="str"/>
      <x:c r="M317" s="30" t="str">
        <x:v>BNS;KASPI_FOOD;WOLT;MAGNUM</x:v>
      </x:c>
      <x:c r="N317" s="30" t="str">
        <x:v>https://stat.gov.kz/ru/classifiers/statistical/23/</x:v>
      </x:c>
      <x:c r="O317" s="30" t="str">
        <x:v>https://kaspi.kz/shop/zharkent/c/food/</x:v>
      </x:c>
      <x:c r="P317" s="30" t="str">
        <x:v>https://wolt.com/ru/kaz/almaty/venue/wolt-market-almaty</x:v>
      </x:c>
      <x:c r="Q317" s="30" t="str">
        <x:v>https://magnumopt.kz/</x:v>
      </x:c>
    </x:row>
    <x:row r="318">
      <x:c r="A318" s="30" t="str">
        <x:v>KAIDA-P0317</x:v>
      </x:c>
      <x:c r="B318" s="30" t="str">
        <x:v>YES</x:v>
      </x:c>
      <x:c r="C318" s="30" t="str">
        <x:v>B</x:v>
      </x:c>
      <x:c r="D318" s="30" t="str">
        <x:v>CHEESE</x:v>
      </x:c>
      <x:c r="E318" s="30" t="str">
        <x:v>Сыры</x:v>
      </x:c>
      <x:c r="F318" s="30" t="str">
        <x:v>Ірімшіктер</x:v>
      </x:c>
      <x:c r="G318" s="30" t="str">
        <x:v>Эдам</x:v>
      </x:c>
      <x:c r="H318" s="30" t="str">
        <x:v>Эдам</x:v>
      </x:c>
      <x:c r="I318" s="30" t="str"/>
      <x:c r="J318" s="30" t="str"/>
      <x:c r="K318" s="30" t="str">
        <x:v>OK</x:v>
      </x:c>
      <x:c r="L318" s="30" t="str"/>
      <x:c r="M318" s="30" t="str">
        <x:v>BNS;KASPI_FOOD;WOLT;MAGNUM</x:v>
      </x:c>
      <x:c r="N318" s="30" t="str">
        <x:v>https://stat.gov.kz/ru/classifiers/statistical/23/</x:v>
      </x:c>
      <x:c r="O318" s="30" t="str">
        <x:v>https://kaspi.kz/shop/zharkent/c/food/</x:v>
      </x:c>
      <x:c r="P318" s="30" t="str">
        <x:v>https://wolt.com/ru/kaz/almaty/venue/wolt-market-almaty</x:v>
      </x:c>
      <x:c r="Q318" s="30" t="str">
        <x:v>https://magnumopt.kz/</x:v>
      </x:c>
    </x:row>
    <x:row r="319">
      <x:c r="A319" s="30" t="str">
        <x:v>KAIDA-P0318</x:v>
      </x:c>
      <x:c r="B319" s="30" t="str">
        <x:v>YES</x:v>
      </x:c>
      <x:c r="C319" s="30" t="str">
        <x:v>B</x:v>
      </x:c>
      <x:c r="D319" s="30" t="str">
        <x:v>CHEESE</x:v>
      </x:c>
      <x:c r="E319" s="30" t="str">
        <x:v>Сыры</x:v>
      </x:c>
      <x:c r="F319" s="30" t="str">
        <x:v>Ірімшіктер</x:v>
      </x:c>
      <x:c r="G319" s="30" t="str">
        <x:v>Маасдам</x:v>
      </x:c>
      <x:c r="H319" s="30" t="str">
        <x:v>Маасдам</x:v>
      </x:c>
      <x:c r="I319" s="30" t="str"/>
      <x:c r="J319" s="30" t="str"/>
      <x:c r="K319" s="30" t="str">
        <x:v>OK</x:v>
      </x:c>
      <x:c r="L319" s="30" t="str"/>
      <x:c r="M319" s="30" t="str">
        <x:v>BNS;KASPI_FOOD;WOLT;MAGNUM</x:v>
      </x:c>
      <x:c r="N319" s="30" t="str">
        <x:v>https://stat.gov.kz/ru/classifiers/statistical/23/</x:v>
      </x:c>
      <x:c r="O319" s="30" t="str">
        <x:v>https://kaspi.kz/shop/zharkent/c/food/</x:v>
      </x:c>
      <x:c r="P319" s="30" t="str">
        <x:v>https://wolt.com/ru/kaz/almaty/venue/wolt-market-almaty</x:v>
      </x:c>
      <x:c r="Q319" s="30" t="str">
        <x:v>https://magnumopt.kz/</x:v>
      </x:c>
    </x:row>
    <x:row r="320">
      <x:c r="A320" s="30" t="str">
        <x:v>KAIDA-P0319</x:v>
      </x:c>
      <x:c r="B320" s="30" t="str">
        <x:v>YES</x:v>
      </x:c>
      <x:c r="C320" s="30" t="str">
        <x:v>B</x:v>
      </x:c>
      <x:c r="D320" s="30" t="str">
        <x:v>CHEESE</x:v>
      </x:c>
      <x:c r="E320" s="30" t="str">
        <x:v>Сыры</x:v>
      </x:c>
      <x:c r="F320" s="30" t="str">
        <x:v>Ірімшіктер</x:v>
      </x:c>
      <x:c r="G320" s="30" t="str">
        <x:v>Эмменталь</x:v>
      </x:c>
      <x:c r="H320" s="30" t="str">
        <x:v>Эмменталь</x:v>
      </x:c>
      <x:c r="I320" s="30" t="str"/>
      <x:c r="J320" s="30" t="str"/>
      <x:c r="K320" s="30" t="str">
        <x:v>OK</x:v>
      </x:c>
      <x:c r="L320" s="30" t="str"/>
      <x:c r="M320" s="30" t="str">
        <x:v>BNS;KASPI_FOOD;WOLT;MAGNUM</x:v>
      </x:c>
      <x:c r="N320" s="30" t="str">
        <x:v>https://stat.gov.kz/ru/classifiers/statistical/23/</x:v>
      </x:c>
      <x:c r="O320" s="30" t="str">
        <x:v>https://kaspi.kz/shop/zharkent/c/food/</x:v>
      </x:c>
      <x:c r="P320" s="30" t="str">
        <x:v>https://wolt.com/ru/kaz/almaty/venue/wolt-market-almaty</x:v>
      </x:c>
      <x:c r="Q320" s="30" t="str">
        <x:v>https://magnumopt.kz/</x:v>
      </x:c>
    </x:row>
    <x:row r="321">
      <x:c r="A321" s="30" t="str">
        <x:v>KAIDA-P0320</x:v>
      </x:c>
      <x:c r="B321" s="30" t="str">
        <x:v>YES</x:v>
      </x:c>
      <x:c r="C321" s="30" t="str">
        <x:v>B</x:v>
      </x:c>
      <x:c r="D321" s="30" t="str">
        <x:v>CHEESE</x:v>
      </x:c>
      <x:c r="E321" s="30" t="str">
        <x:v>Сыры</x:v>
      </x:c>
      <x:c r="F321" s="30" t="str">
        <x:v>Ірімшіктер</x:v>
      </x:c>
      <x:c r="G321" s="30" t="str">
        <x:v>Грюйер</x:v>
      </x:c>
      <x:c r="H321" s="30" t="str">
        <x:v>Грюйер</x:v>
      </x:c>
      <x:c r="I321" s="30" t="str"/>
      <x:c r="J321" s="30" t="str"/>
      <x:c r="K321" s="30" t="str">
        <x:v>OK</x:v>
      </x:c>
      <x:c r="L321" s="30" t="str"/>
      <x:c r="M321" s="30" t="str">
        <x:v>BNS;KASPI_FOOD;WOLT;MAGNUM</x:v>
      </x:c>
      <x:c r="N321" s="30" t="str">
        <x:v>https://stat.gov.kz/ru/classifiers/statistical/23/</x:v>
      </x:c>
      <x:c r="O321" s="30" t="str">
        <x:v>https://kaspi.kz/shop/zharkent/c/food/</x:v>
      </x:c>
      <x:c r="P321" s="30" t="str">
        <x:v>https://wolt.com/ru/kaz/almaty/venue/wolt-market-almaty</x:v>
      </x:c>
      <x:c r="Q321" s="30" t="str">
        <x:v>https://magnumopt.kz/</x:v>
      </x:c>
    </x:row>
    <x:row r="322">
      <x:c r="A322" s="30" t="str">
        <x:v>KAIDA-P0321</x:v>
      </x:c>
      <x:c r="B322" s="30" t="str">
        <x:v>YES</x:v>
      </x:c>
      <x:c r="C322" s="30" t="str">
        <x:v>A</x:v>
      </x:c>
      <x:c r="D322" s="30" t="str">
        <x:v>CHEESE</x:v>
      </x:c>
      <x:c r="E322" s="30" t="str">
        <x:v>Сыры</x:v>
      </x:c>
      <x:c r="F322" s="30" t="str">
        <x:v>Ірімшіктер</x:v>
      </x:c>
      <x:c r="G322" s="30" t="str">
        <x:v>Камамбер</x:v>
      </x:c>
      <x:c r="H322" s="30" t="str">
        <x:v>Камамбер</x:v>
      </x:c>
      <x:c r="I322" s="30" t="str"/>
      <x:c r="J322" s="30" t="str"/>
      <x:c r="K322" s="30" t="str">
        <x:v>OK</x:v>
      </x:c>
      <x:c r="L322" s="30" t="str"/>
      <x:c r="M322" s="30" t="str">
        <x:v>BNS;KASPI_FOOD;WOLT;MAGNUM</x:v>
      </x:c>
      <x:c r="N322" s="30" t="str">
        <x:v>https://stat.gov.kz/ru/classifiers/statistical/23/</x:v>
      </x:c>
      <x:c r="O322" s="30" t="str">
        <x:v>https://kaspi.kz/shop/zharkent/c/food/</x:v>
      </x:c>
      <x:c r="P322" s="30" t="str">
        <x:v>https://wolt.com/ru/kaz/almaty/venue/wolt-market-almaty</x:v>
      </x:c>
      <x:c r="Q322" s="30" t="str">
        <x:v>https://magnumopt.kz/</x:v>
      </x:c>
    </x:row>
    <x:row r="323">
      <x:c r="A323" s="30" t="str">
        <x:v>KAIDA-P0322</x:v>
      </x:c>
      <x:c r="B323" s="30" t="str">
        <x:v>YES</x:v>
      </x:c>
      <x:c r="C323" s="30" t="str">
        <x:v>A</x:v>
      </x:c>
      <x:c r="D323" s="30" t="str">
        <x:v>CHEESE</x:v>
      </x:c>
      <x:c r="E323" s="30" t="str">
        <x:v>Сыры</x:v>
      </x:c>
      <x:c r="F323" s="30" t="str">
        <x:v>Ірімшіктер</x:v>
      </x:c>
      <x:c r="G323" s="30" t="str">
        <x:v>Бри</x:v>
      </x:c>
      <x:c r="H323" s="30" t="str">
        <x:v>Бри</x:v>
      </x:c>
      <x:c r="I323" s="30" t="str"/>
      <x:c r="J323" s="30" t="str"/>
      <x:c r="K323" s="30" t="str">
        <x:v>OK</x:v>
      </x:c>
      <x:c r="L323" s="30" t="str"/>
      <x:c r="M323" s="30" t="str">
        <x:v>BNS;KASPI_FOOD;WOLT;MAGNUM</x:v>
      </x:c>
      <x:c r="N323" s="30" t="str">
        <x:v>https://stat.gov.kz/ru/classifiers/statistical/23/</x:v>
      </x:c>
      <x:c r="O323" s="30" t="str">
        <x:v>https://kaspi.kz/shop/zharkent/c/food/</x:v>
      </x:c>
      <x:c r="P323" s="30" t="str">
        <x:v>https://wolt.com/ru/kaz/almaty/venue/wolt-market-almaty</x:v>
      </x:c>
      <x:c r="Q323" s="30" t="str">
        <x:v>https://magnumopt.kz/</x:v>
      </x:c>
    </x:row>
    <x:row r="324">
      <x:c r="A324" s="30" t="str">
        <x:v>KAIDA-P0323</x:v>
      </x:c>
      <x:c r="B324" s="30" t="str">
        <x:v>YES</x:v>
      </x:c>
      <x:c r="C324" s="30" t="str">
        <x:v>B</x:v>
      </x:c>
      <x:c r="D324" s="30" t="str">
        <x:v>CHEESE</x:v>
      </x:c>
      <x:c r="E324" s="30" t="str">
        <x:v>Сыры</x:v>
      </x:c>
      <x:c r="F324" s="30" t="str">
        <x:v>Ірімшіктер</x:v>
      </x:c>
      <x:c r="G324" s="30" t="str">
        <x:v>Горгонзола</x:v>
      </x:c>
      <x:c r="H324" s="30" t="str">
        <x:v>Горгонзола</x:v>
      </x:c>
      <x:c r="I324" s="30" t="str"/>
      <x:c r="J324" s="30" t="str"/>
      <x:c r="K324" s="30" t="str">
        <x:v>OK</x:v>
      </x:c>
      <x:c r="L324" s="30" t="str"/>
      <x:c r="M324" s="30" t="str">
        <x:v>BNS;KASPI_FOOD;WOLT;MAGNUM</x:v>
      </x:c>
      <x:c r="N324" s="30" t="str">
        <x:v>https://stat.gov.kz/ru/classifiers/statistical/23/</x:v>
      </x:c>
      <x:c r="O324" s="30" t="str">
        <x:v>https://kaspi.kz/shop/zharkent/c/food/</x:v>
      </x:c>
      <x:c r="P324" s="30" t="str">
        <x:v>https://wolt.com/ru/kaz/almaty/venue/wolt-market-almaty</x:v>
      </x:c>
      <x:c r="Q324" s="30" t="str">
        <x:v>https://magnumopt.kz/</x:v>
      </x:c>
    </x:row>
    <x:row r="325">
      <x:c r="A325" s="30" t="str">
        <x:v>KAIDA-P0324</x:v>
      </x:c>
      <x:c r="B325" s="30" t="str">
        <x:v>YES</x:v>
      </x:c>
      <x:c r="C325" s="30" t="str">
        <x:v>B</x:v>
      </x:c>
      <x:c r="D325" s="30" t="str">
        <x:v>CHEESE</x:v>
      </x:c>
      <x:c r="E325" s="30" t="str">
        <x:v>Сыры</x:v>
      </x:c>
      <x:c r="F325" s="30" t="str">
        <x:v>Ірімшіктер</x:v>
      </x:c>
      <x:c r="G325" s="30" t="str">
        <x:v>Дорблю</x:v>
      </x:c>
      <x:c r="H325" s="30" t="str">
        <x:v>Дорблю</x:v>
      </x:c>
      <x:c r="I325" s="30" t="str"/>
      <x:c r="J325" s="30" t="str"/>
      <x:c r="K325" s="30" t="str">
        <x:v>OK</x:v>
      </x:c>
      <x:c r="L325" s="30" t="str"/>
      <x:c r="M325" s="30" t="str">
        <x:v>BNS;KASPI_FOOD;WOLT;MAGNUM</x:v>
      </x:c>
      <x:c r="N325" s="30" t="str">
        <x:v>https://stat.gov.kz/ru/classifiers/statistical/23/</x:v>
      </x:c>
      <x:c r="O325" s="30" t="str">
        <x:v>https://kaspi.kz/shop/zharkent/c/food/</x:v>
      </x:c>
      <x:c r="P325" s="30" t="str">
        <x:v>https://wolt.com/ru/kaz/almaty/venue/wolt-market-almaty</x:v>
      </x:c>
      <x:c r="Q325" s="30" t="str">
        <x:v>https://magnumopt.kz/</x:v>
      </x:c>
    </x:row>
    <x:row r="326">
      <x:c r="A326" s="30" t="str">
        <x:v>KAIDA-P0325</x:v>
      </x:c>
      <x:c r="B326" s="30" t="str">
        <x:v>YES</x:v>
      </x:c>
      <x:c r="C326" s="30" t="str">
        <x:v>B</x:v>
      </x:c>
      <x:c r="D326" s="30" t="str">
        <x:v>CHEESE</x:v>
      </x:c>
      <x:c r="E326" s="30" t="str">
        <x:v>Сыры</x:v>
      </x:c>
      <x:c r="F326" s="30" t="str">
        <x:v>Ірімшіктер</x:v>
      </x:c>
      <x:c r="G326" s="30" t="str">
        <x:v>Рокфор</x:v>
      </x:c>
      <x:c r="H326" s="30" t="str">
        <x:v>Рокфор</x:v>
      </x:c>
      <x:c r="I326" s="30" t="str"/>
      <x:c r="J326" s="30" t="str"/>
      <x:c r="K326" s="30" t="str">
        <x:v>OK</x:v>
      </x:c>
      <x:c r="L326" s="30" t="str"/>
      <x:c r="M326" s="30" t="str">
        <x:v>BNS;KASPI_FOOD;WOLT;MAGNUM</x:v>
      </x:c>
      <x:c r="N326" s="30" t="str">
        <x:v>https://stat.gov.kz/ru/classifiers/statistical/23/</x:v>
      </x:c>
      <x:c r="O326" s="30" t="str">
        <x:v>https://kaspi.kz/shop/zharkent/c/food/</x:v>
      </x:c>
      <x:c r="P326" s="30" t="str">
        <x:v>https://wolt.com/ru/kaz/almaty/venue/wolt-market-almaty</x:v>
      </x:c>
      <x:c r="Q326" s="30" t="str">
        <x:v>https://magnumopt.kz/</x:v>
      </x:c>
    </x:row>
    <x:row r="327">
      <x:c r="A327" s="30" t="str">
        <x:v>KAIDA-P0326</x:v>
      </x:c>
      <x:c r="B327" s="30" t="str">
        <x:v>YES</x:v>
      </x:c>
      <x:c r="C327" s="30" t="str">
        <x:v>A</x:v>
      </x:c>
      <x:c r="D327" s="30" t="str">
        <x:v>CHEESE</x:v>
      </x:c>
      <x:c r="E327" s="30" t="str">
        <x:v>Сыры</x:v>
      </x:c>
      <x:c r="F327" s="30" t="str">
        <x:v>Ірімшіктер</x:v>
      </x:c>
      <x:c r="G327" s="30" t="str">
        <x:v>Фета</x:v>
      </x:c>
      <x:c r="H327" s="30" t="str">
        <x:v>Фета</x:v>
      </x:c>
      <x:c r="I327" s="30" t="str"/>
      <x:c r="J327" s="30" t="str"/>
      <x:c r="K327" s="30" t="str">
        <x:v>OK</x:v>
      </x:c>
      <x:c r="L327" s="30" t="str"/>
      <x:c r="M327" s="30" t="str">
        <x:v>BNS;KASPI_FOOD;WOLT;MAGNUM</x:v>
      </x:c>
      <x:c r="N327" s="30" t="str">
        <x:v>https://stat.gov.kz/ru/classifiers/statistical/23/</x:v>
      </x:c>
      <x:c r="O327" s="30" t="str">
        <x:v>https://kaspi.kz/shop/zharkent/c/food/</x:v>
      </x:c>
      <x:c r="P327" s="30" t="str">
        <x:v>https://wolt.com/ru/kaz/almaty/venue/wolt-market-almaty</x:v>
      </x:c>
      <x:c r="Q327" s="30" t="str">
        <x:v>https://magnumopt.kz/</x:v>
      </x:c>
    </x:row>
    <x:row r="328">
      <x:c r="A328" s="30" t="str">
        <x:v>KAIDA-P0327</x:v>
      </x:c>
      <x:c r="B328" s="30" t="str">
        <x:v>YES</x:v>
      </x:c>
      <x:c r="C328" s="30" t="str">
        <x:v>A</x:v>
      </x:c>
      <x:c r="D328" s="30" t="str">
        <x:v>CHEESE</x:v>
      </x:c>
      <x:c r="E328" s="30" t="str">
        <x:v>Сыры</x:v>
      </x:c>
      <x:c r="F328" s="30" t="str">
        <x:v>Ірімшіктер</x:v>
      </x:c>
      <x:c r="G328" s="30" t="str">
        <x:v>Брынза</x:v>
      </x:c>
      <x:c r="H328" s="30" t="str">
        <x:v>Брынза</x:v>
      </x:c>
      <x:c r="I328" s="30" t="str"/>
      <x:c r="J328" s="30" t="str"/>
      <x:c r="K328" s="30" t="str">
        <x:v>OK</x:v>
      </x:c>
      <x:c r="L328" s="30" t="str"/>
      <x:c r="M328" s="30" t="str">
        <x:v>BNS;KASPI_FOOD;WOLT;MAGNUM</x:v>
      </x:c>
      <x:c r="N328" s="30" t="str">
        <x:v>https://stat.gov.kz/ru/classifiers/statistical/23/</x:v>
      </x:c>
      <x:c r="O328" s="30" t="str">
        <x:v>https://kaspi.kz/shop/zharkent/c/food/</x:v>
      </x:c>
      <x:c r="P328" s="30" t="str">
        <x:v>https://wolt.com/ru/kaz/almaty/venue/wolt-market-almaty</x:v>
      </x:c>
      <x:c r="Q328" s="30" t="str">
        <x:v>https://magnumopt.kz/</x:v>
      </x:c>
    </x:row>
    <x:row r="329">
      <x:c r="A329" s="30" t="str">
        <x:v>KAIDA-P0328</x:v>
      </x:c>
      <x:c r="B329" s="30" t="str">
        <x:v>YES</x:v>
      </x:c>
      <x:c r="C329" s="30" t="str">
        <x:v>A</x:v>
      </x:c>
      <x:c r="D329" s="30" t="str">
        <x:v>CHEESE</x:v>
      </x:c>
      <x:c r="E329" s="30" t="str">
        <x:v>Сыры</x:v>
      </x:c>
      <x:c r="F329" s="30" t="str">
        <x:v>Ірімшіктер</x:v>
      </x:c>
      <x:c r="G329" s="30" t="str">
        <x:v>Сулугуни</x:v>
      </x:c>
      <x:c r="H329" s="30" t="str">
        <x:v>Сулугуни</x:v>
      </x:c>
      <x:c r="I329" s="30" t="str"/>
      <x:c r="J329" s="30" t="str"/>
      <x:c r="K329" s="30" t="str">
        <x:v>OK</x:v>
      </x:c>
      <x:c r="L329" s="30" t="str"/>
      <x:c r="M329" s="30" t="str">
        <x:v>BNS;KASPI_FOOD;WOLT;MAGNUM</x:v>
      </x:c>
      <x:c r="N329" s="30" t="str">
        <x:v>https://stat.gov.kz/ru/classifiers/statistical/23/</x:v>
      </x:c>
      <x:c r="O329" s="30" t="str">
        <x:v>https://kaspi.kz/shop/zharkent/c/food/</x:v>
      </x:c>
      <x:c r="P329" s="30" t="str">
        <x:v>https://wolt.com/ru/kaz/almaty/venue/wolt-market-almaty</x:v>
      </x:c>
      <x:c r="Q329" s="30" t="str">
        <x:v>https://magnumopt.kz/</x:v>
      </x:c>
    </x:row>
    <x:row r="330">
      <x:c r="A330" s="30" t="str">
        <x:v>KAIDA-P0329</x:v>
      </x:c>
      <x:c r="B330" s="30" t="str">
        <x:v>YES</x:v>
      </x:c>
      <x:c r="C330" s="30" t="str">
        <x:v>A</x:v>
      </x:c>
      <x:c r="D330" s="30" t="str">
        <x:v>CHEESE</x:v>
      </x:c>
      <x:c r="E330" s="30" t="str">
        <x:v>Сыры</x:v>
      </x:c>
      <x:c r="F330" s="30" t="str">
        <x:v>Ірімшіктер</x:v>
      </x:c>
      <x:c r="G330" s="30" t="str">
        <x:v>Адыгейский сыр</x:v>
      </x:c>
      <x:c r="H330" s="30" t="str">
        <x:v>Адыгей ірімшігі</x:v>
      </x:c>
      <x:c r="I330" s="30" t="str"/>
      <x:c r="J330" s="30" t="str"/>
      <x:c r="K330" s="30" t="str">
        <x:v>OK</x:v>
      </x:c>
      <x:c r="L330" s="30" t="str"/>
      <x:c r="M330" s="30" t="str">
        <x:v>BNS;KASPI_FOOD;WOLT;MAGNUM</x:v>
      </x:c>
      <x:c r="N330" s="30" t="str">
        <x:v>https://stat.gov.kz/ru/classifiers/statistical/23/</x:v>
      </x:c>
      <x:c r="O330" s="30" t="str">
        <x:v>https://kaspi.kz/shop/zharkent/c/food/</x:v>
      </x:c>
      <x:c r="P330" s="30" t="str">
        <x:v>https://wolt.com/ru/kaz/almaty/venue/wolt-market-almaty</x:v>
      </x:c>
      <x:c r="Q330" s="30" t="str">
        <x:v>https://magnumopt.kz/</x:v>
      </x:c>
    </x:row>
    <x:row r="331">
      <x:c r="A331" s="30" t="str">
        <x:v>KAIDA-P0330</x:v>
      </x:c>
      <x:c r="B331" s="30" t="str">
        <x:v>YES</x:v>
      </x:c>
      <x:c r="C331" s="30" t="str">
        <x:v>A</x:v>
      </x:c>
      <x:c r="D331" s="30" t="str">
        <x:v>CHEESE</x:v>
      </x:c>
      <x:c r="E331" s="30" t="str">
        <x:v>Сыры</x:v>
      </x:c>
      <x:c r="F331" s="30" t="str">
        <x:v>Ірімшіктер</x:v>
      </x:c>
      <x:c r="G331" s="30" t="str">
        <x:v>Чечил</x:v>
      </x:c>
      <x:c r="H331" s="30" t="str">
        <x:v>Чечил</x:v>
      </x:c>
      <x:c r="I331" s="30" t="str">
        <x:v>сыр косичка</x:v>
      </x:c>
      <x:c r="J331" s="30" t="str"/>
      <x:c r="K331" s="30" t="str">
        <x:v>OK</x:v>
      </x:c>
      <x:c r="L331" s="30" t="str"/>
      <x:c r="M331" s="30" t="str">
        <x:v>BNS;KASPI_FOOD;WOLT;MAGNUM</x:v>
      </x:c>
      <x:c r="N331" s="30" t="str">
        <x:v>https://stat.gov.kz/ru/classifiers/statistical/23/</x:v>
      </x:c>
      <x:c r="O331" s="30" t="str">
        <x:v>https://kaspi.kz/shop/zharkent/c/food/</x:v>
      </x:c>
      <x:c r="P331" s="30" t="str">
        <x:v>https://wolt.com/ru/kaz/almaty/venue/wolt-market-almaty</x:v>
      </x:c>
      <x:c r="Q331" s="30" t="str">
        <x:v>https://magnumopt.kz/</x:v>
      </x:c>
    </x:row>
    <x:row r="332">
      <x:c r="A332" s="30" t="str">
        <x:v>KAIDA-P0331</x:v>
      </x:c>
      <x:c r="B332" s="30" t="str">
        <x:v>YES</x:v>
      </x:c>
      <x:c r="C332" s="30" t="str">
        <x:v>B</x:v>
      </x:c>
      <x:c r="D332" s="30" t="str">
        <x:v>CHEESE</x:v>
      </x:c>
      <x:c r="E332" s="30" t="str">
        <x:v>Сыры</x:v>
      </x:c>
      <x:c r="F332" s="30" t="str">
        <x:v>Ірімшіктер</x:v>
      </x:c>
      <x:c r="G332" s="30" t="str">
        <x:v>Халуми</x:v>
      </x:c>
      <x:c r="H332" s="30" t="str">
        <x:v>Халуми</x:v>
      </x:c>
      <x:c r="I332" s="30" t="str"/>
      <x:c r="J332" s="30" t="str"/>
      <x:c r="K332" s="30" t="str">
        <x:v>OK</x:v>
      </x:c>
      <x:c r="L332" s="30" t="str"/>
      <x:c r="M332" s="30" t="str">
        <x:v>BNS;KASPI_FOOD;WOLT;MAGNUM</x:v>
      </x:c>
      <x:c r="N332" s="30" t="str">
        <x:v>https://stat.gov.kz/ru/classifiers/statistical/23/</x:v>
      </x:c>
      <x:c r="O332" s="30" t="str">
        <x:v>https://kaspi.kz/shop/zharkent/c/food/</x:v>
      </x:c>
      <x:c r="P332" s="30" t="str">
        <x:v>https://wolt.com/ru/kaz/almaty/venue/wolt-market-almaty</x:v>
      </x:c>
      <x:c r="Q332" s="30" t="str">
        <x:v>https://magnumopt.kz/</x:v>
      </x:c>
    </x:row>
    <x:row r="333">
      <x:c r="A333" s="30" t="str">
        <x:v>KAIDA-P0332</x:v>
      </x:c>
      <x:c r="B333" s="30" t="str">
        <x:v>YES</x:v>
      </x:c>
      <x:c r="C333" s="30" t="str">
        <x:v>A</x:v>
      </x:c>
      <x:c r="D333" s="30" t="str">
        <x:v>CHEESE</x:v>
      </x:c>
      <x:c r="E333" s="30" t="str">
        <x:v>Сыры</x:v>
      </x:c>
      <x:c r="F333" s="30" t="str">
        <x:v>Ірімшіктер</x:v>
      </x:c>
      <x:c r="G333" s="30" t="str">
        <x:v>Крем-сыр</x:v>
      </x:c>
      <x:c r="H333" s="30" t="str">
        <x:v>Крем-ірімшік</x:v>
      </x:c>
      <x:c r="I333" s="30" t="str">
        <x:v>сливочный сыр</x:v>
      </x:c>
      <x:c r="J333" s="30" t="str"/>
      <x:c r="K333" s="30" t="str">
        <x:v>OK</x:v>
      </x:c>
      <x:c r="L333" s="30" t="str"/>
      <x:c r="M333" s="30" t="str">
        <x:v>BNS;KASPI_FOOD;WOLT;MAGNUM</x:v>
      </x:c>
      <x:c r="N333" s="30" t="str">
        <x:v>https://stat.gov.kz/ru/classifiers/statistical/23/</x:v>
      </x:c>
      <x:c r="O333" s="30" t="str">
        <x:v>https://kaspi.kz/shop/zharkent/c/food/</x:v>
      </x:c>
      <x:c r="P333" s="30" t="str">
        <x:v>https://wolt.com/ru/kaz/almaty/venue/wolt-market-almaty</x:v>
      </x:c>
      <x:c r="Q333" s="30" t="str">
        <x:v>https://magnumopt.kz/</x:v>
      </x:c>
    </x:row>
    <x:row r="334">
      <x:c r="A334" s="30" t="str">
        <x:v>KAIDA-P0333</x:v>
      </x:c>
      <x:c r="B334" s="30" t="str">
        <x:v>YES</x:v>
      </x:c>
      <x:c r="C334" s="30" t="str">
        <x:v>A</x:v>
      </x:c>
      <x:c r="D334" s="30" t="str">
        <x:v>CHEESE</x:v>
      </x:c>
      <x:c r="E334" s="30" t="str">
        <x:v>Сыры</x:v>
      </x:c>
      <x:c r="F334" s="30" t="str">
        <x:v>Ірімшіктер</x:v>
      </x:c>
      <x:c r="G334" s="30" t="str">
        <x:v>Курт</x:v>
      </x:c>
      <x:c r="H334" s="30" t="str">
        <x:v>Құрт</x:v>
      </x:c>
      <x:c r="I334" s="30" t="str">
        <x:v>құрт</x:v>
      </x:c>
      <x:c r="J334" s="30" t="str"/>
      <x:c r="K334" s="30" t="str">
        <x:v>OK</x:v>
      </x:c>
      <x:c r="L334" s="30" t="str"/>
      <x:c r="M334" s="30" t="str">
        <x:v>BNS;KASPI_FOOD;WOLT;MAGNUM</x:v>
      </x:c>
      <x:c r="N334" s="30" t="str">
        <x:v>https://stat.gov.kz/ru/classifiers/statistical/23/</x:v>
      </x:c>
      <x:c r="O334" s="30" t="str">
        <x:v>https://kaspi.kz/shop/zharkent/c/food/</x:v>
      </x:c>
      <x:c r="P334" s="30" t="str">
        <x:v>https://wolt.com/ru/kaz/almaty/venue/wolt-market-almaty</x:v>
      </x:c>
      <x:c r="Q334" s="30" t="str">
        <x:v>https://magnumopt.kz/</x:v>
      </x:c>
    </x:row>
    <x:row r="335">
      <x:c r="A335" s="30" t="str">
        <x:v>KAIDA-P0334</x:v>
      </x:c>
      <x:c r="B335" s="30" t="str">
        <x:v>YES</x:v>
      </x:c>
      <x:c r="C335" s="30" t="str">
        <x:v>A</x:v>
      </x:c>
      <x:c r="D335" s="30" t="str">
        <x:v>CHEESE</x:v>
      </x:c>
      <x:c r="E335" s="30" t="str">
        <x:v>Сыры</x:v>
      </x:c>
      <x:c r="F335" s="30" t="str">
        <x:v>Ірімшіктер</x:v>
      </x:c>
      <x:c r="G335" s="30" t="str">
        <x:v>Жент</x:v>
      </x:c>
      <x:c r="H335" s="30" t="str">
        <x:v>Жент</x:v>
      </x:c>
      <x:c r="I335" s="30" t="str"/>
      <x:c r="J335" s="30" t="str"/>
      <x:c r="K335" s="30" t="str">
        <x:v>OK</x:v>
      </x:c>
      <x:c r="L335" s="30" t="str"/>
      <x:c r="M335" s="30" t="str">
        <x:v>BNS;KASPI_FOOD;WOLT;MAGNUM</x:v>
      </x:c>
      <x:c r="N335" s="30" t="str">
        <x:v>https://stat.gov.kz/ru/classifiers/statistical/23/</x:v>
      </x:c>
      <x:c r="O335" s="30" t="str">
        <x:v>https://kaspi.kz/shop/zharkent/c/food/</x:v>
      </x:c>
      <x:c r="P335" s="30" t="str">
        <x:v>https://wolt.com/ru/kaz/almaty/venue/wolt-market-almaty</x:v>
      </x:c>
      <x:c r="Q335" s="30" t="str">
        <x:v>https://magnumopt.kz/</x:v>
      </x:c>
    </x:row>
    <x:row r="336">
      <x:c r="A336" s="30" t="str">
        <x:v>KAIDA-P0335</x:v>
      </x:c>
      <x:c r="B336" s="30" t="str">
        <x:v>YES</x:v>
      </x:c>
      <x:c r="C336" s="30" t="str">
        <x:v>B</x:v>
      </x:c>
      <x:c r="D336" s="30" t="str">
        <x:v>CHEESE</x:v>
      </x:c>
      <x:c r="E336" s="30" t="str">
        <x:v>Сыры</x:v>
      </x:c>
      <x:c r="F336" s="30" t="str">
        <x:v>Ірімшіктер</x:v>
      </x:c>
      <x:c r="G336" s="30" t="str">
        <x:v>Балкаймак</x:v>
      </x:c>
      <x:c r="H336" s="30" t="str">
        <x:v>Балқаймақ</x:v>
      </x:c>
      <x:c r="I336" s="30" t="str">
        <x:v>бал каймак; балқаймақ</x:v>
      </x:c>
      <x:c r="J336" s="30" t="str"/>
      <x:c r="K336" s="30" t="str">
        <x:v>OK</x:v>
      </x:c>
      <x:c r="L336" s="30" t="str"/>
      <x:c r="M336" s="30" t="str">
        <x:v>BNS;KASPI_FOOD;WOLT;MAGNUM</x:v>
      </x:c>
      <x:c r="N336" s="30" t="str">
        <x:v>https://stat.gov.kz/ru/classifiers/statistical/23/</x:v>
      </x:c>
      <x:c r="O336" s="30" t="str">
        <x:v>https://kaspi.kz/shop/zharkent/c/food/</x:v>
      </x:c>
      <x:c r="P336" s="30" t="str">
        <x:v>https://wolt.com/ru/kaz/almaty/venue/wolt-market-almaty</x:v>
      </x:c>
      <x:c r="Q336" s="30" t="str">
        <x:v>https://magnumopt.kz/</x:v>
      </x:c>
    </x:row>
    <x:row r="337">
      <x:c r="A337" s="30" t="str">
        <x:v>KAIDA-P0336</x:v>
      </x:c>
      <x:c r="B337" s="30" t="str">
        <x:v>YES</x:v>
      </x:c>
      <x:c r="C337" s="30" t="str">
        <x:v>A</x:v>
      </x:c>
      <x:c r="D337" s="30" t="str">
        <x:v>EGGS</x:v>
      </x:c>
      <x:c r="E337" s="30" t="str">
        <x:v>Яйца</x:v>
      </x:c>
      <x:c r="F337" s="30" t="str">
        <x:v>Жұмыртқа</x:v>
      </x:c>
      <x:c r="G337" s="30" t="str">
        <x:v>Куриные яйца</x:v>
      </x:c>
      <x:c r="H337" s="30" t="str">
        <x:v>Тауық жұмыртқасы</x:v>
      </x:c>
      <x:c r="I337" s="30" t="str">
        <x:v>яйца</x:v>
      </x:c>
      <x:c r="J337" s="30" t="str"/>
      <x:c r="K337" s="30" t="str">
        <x:v>OK</x:v>
      </x:c>
      <x:c r="L337" s="30" t="str"/>
      <x:c r="M337" s="30" t="str">
        <x:v>BNS;KASPI_FOOD;WOLT</x:v>
      </x:c>
      <x:c r="N337" s="30" t="str">
        <x:v>https://stat.gov.kz/ru/classifiers/statistical/23/</x:v>
      </x:c>
      <x:c r="O337" s="30" t="str">
        <x:v>https://kaspi.kz/shop/zharkent/c/food/</x:v>
      </x:c>
      <x:c r="P337" s="30" t="str">
        <x:v>https://wolt.com/ru/kaz/almaty/venue/wolt-market-almaty</x:v>
      </x:c>
      <x:c r="Q337" s="30" t="str"/>
    </x:row>
    <x:row r="338">
      <x:c r="A338" s="30" t="str">
        <x:v>KAIDA-P0337</x:v>
      </x:c>
      <x:c r="B338" s="30" t="str">
        <x:v>YES</x:v>
      </x:c>
      <x:c r="C338" s="30" t="str">
        <x:v>A</x:v>
      </x:c>
      <x:c r="D338" s="30" t="str">
        <x:v>EGGS</x:v>
      </x:c>
      <x:c r="E338" s="30" t="str">
        <x:v>Яйца</x:v>
      </x:c>
      <x:c r="F338" s="30" t="str">
        <x:v>Жұмыртқа</x:v>
      </x:c>
      <x:c r="G338" s="30" t="str">
        <x:v>Перепелиные яйца</x:v>
      </x:c>
      <x:c r="H338" s="30" t="str">
        <x:v>Бөдене жұмыртқасы</x:v>
      </x:c>
      <x:c r="I338" s="30" t="str"/>
      <x:c r="J338" s="30" t="str"/>
      <x:c r="K338" s="30" t="str">
        <x:v>OK</x:v>
      </x:c>
      <x:c r="L338" s="30" t="str"/>
      <x:c r="M338" s="30" t="str">
        <x:v>BNS;KASPI_FOOD;WOLT</x:v>
      </x:c>
      <x:c r="N338" s="30" t="str">
        <x:v>https://stat.gov.kz/ru/classifiers/statistical/23/</x:v>
      </x:c>
      <x:c r="O338" s="30" t="str">
        <x:v>https://kaspi.kz/shop/zharkent/c/food/</x:v>
      </x:c>
      <x:c r="P338" s="30" t="str">
        <x:v>https://wolt.com/ru/kaz/almaty/venue/wolt-market-almaty</x:v>
      </x:c>
      <x:c r="Q338" s="30" t="str"/>
    </x:row>
    <x:row r="339">
      <x:c r="A339" s="30" t="str">
        <x:v>KAIDA-P0338</x:v>
      </x:c>
      <x:c r="B339" s="30" t="str">
        <x:v>YES</x:v>
      </x:c>
      <x:c r="C339" s="30" t="str">
        <x:v>B</x:v>
      </x:c>
      <x:c r="D339" s="30" t="str">
        <x:v>EGGS</x:v>
      </x:c>
      <x:c r="E339" s="30" t="str">
        <x:v>Яйца</x:v>
      </x:c>
      <x:c r="F339" s="30" t="str">
        <x:v>Жұмыртқа</x:v>
      </x:c>
      <x:c r="G339" s="30" t="str">
        <x:v>Утиные яйца</x:v>
      </x:c>
      <x:c r="H339" s="30" t="str">
        <x:v>Үйрек жұмыртқасы</x:v>
      </x:c>
      <x:c r="I339" s="30" t="str"/>
      <x:c r="J339" s="30" t="str"/>
      <x:c r="K339" s="30" t="str">
        <x:v>OK</x:v>
      </x:c>
      <x:c r="L339" s="30" t="str"/>
      <x:c r="M339" s="30" t="str">
        <x:v>BNS;KASPI_FOOD;WOLT</x:v>
      </x:c>
      <x:c r="N339" s="30" t="str">
        <x:v>https://stat.gov.kz/ru/classifiers/statistical/23/</x:v>
      </x:c>
      <x:c r="O339" s="30" t="str">
        <x:v>https://kaspi.kz/shop/zharkent/c/food/</x:v>
      </x:c>
      <x:c r="P339" s="30" t="str">
        <x:v>https://wolt.com/ru/kaz/almaty/venue/wolt-market-almaty</x:v>
      </x:c>
      <x:c r="Q339" s="30" t="str"/>
    </x:row>
    <x:row r="340">
      <x:c r="A340" s="30" t="str">
        <x:v>KAIDA-P0339</x:v>
      </x:c>
      <x:c r="B340" s="30" t="str">
        <x:v>REVIEW</x:v>
      </x:c>
      <x:c r="C340" s="30" t="str">
        <x:v>C</x:v>
      </x:c>
      <x:c r="D340" s="30" t="str">
        <x:v>EGGS</x:v>
      </x:c>
      <x:c r="E340" s="30" t="str">
        <x:v>Яйца</x:v>
      </x:c>
      <x:c r="F340" s="30" t="str">
        <x:v>Жұмыртқа</x:v>
      </x:c>
      <x:c r="G340" s="30" t="str">
        <x:v>Гусиные яйца</x:v>
      </x:c>
      <x:c r="H340" s="30" t="str">
        <x:v>Қаз жұмыртқасы</x:v>
      </x:c>
      <x:c r="I340" s="30" t="str"/>
      <x:c r="J340" s="30" t="str"/>
      <x:c r="K340" s="30" t="str">
        <x:v>GRANULARITY_REVIEW</x:v>
      </x:c>
      <x:c r="L340" s="30" t="str"/>
      <x:c r="M340" s="30" t="str">
        <x:v>BNS;KASPI_FOOD;WOLT</x:v>
      </x:c>
      <x:c r="N340" s="30" t="str">
        <x:v>https://stat.gov.kz/ru/classifiers/statistical/23/</x:v>
      </x:c>
      <x:c r="O340" s="30" t="str">
        <x:v>https://kaspi.kz/shop/zharkent/c/food/</x:v>
      </x:c>
      <x:c r="P340" s="30" t="str">
        <x:v>https://wolt.com/ru/kaz/almaty/venue/wolt-market-almaty</x:v>
      </x:c>
      <x:c r="Q340" s="30" t="str"/>
    </x:row>
    <x:row r="341">
      <x:c r="A341" s="30" t="str">
        <x:v>KAIDA-P0340</x:v>
      </x:c>
      <x:c r="B341" s="30" t="str">
        <x:v>REVIEW</x:v>
      </x:c>
      <x:c r="C341" s="30" t="str">
        <x:v>C</x:v>
      </x:c>
      <x:c r="D341" s="30" t="str">
        <x:v>EGGS</x:v>
      </x:c>
      <x:c r="E341" s="30" t="str">
        <x:v>Яйца</x:v>
      </x:c>
      <x:c r="F341" s="30" t="str">
        <x:v>Жұмыртқа</x:v>
      </x:c>
      <x:c r="G341" s="30" t="str">
        <x:v>Индюшиные яйца</x:v>
      </x:c>
      <x:c r="H341" s="30" t="str">
        <x:v>Күркетауық жұмыртқасы</x:v>
      </x:c>
      <x:c r="I341" s="30" t="str"/>
      <x:c r="J341" s="30" t="str"/>
      <x:c r="K341" s="30" t="str">
        <x:v>GRANULARITY_REVIEW</x:v>
      </x:c>
      <x:c r="L341" s="30" t="str"/>
      <x:c r="M341" s="30" t="str">
        <x:v>BNS;KASPI_FOOD;WOLT</x:v>
      </x:c>
      <x:c r="N341" s="30" t="str">
        <x:v>https://stat.gov.kz/ru/classifiers/statistical/23/</x:v>
      </x:c>
      <x:c r="O341" s="30" t="str">
        <x:v>https://kaspi.kz/shop/zharkent/c/food/</x:v>
      </x:c>
      <x:c r="P341" s="30" t="str">
        <x:v>https://wolt.com/ru/kaz/almaty/venue/wolt-market-almaty</x:v>
      </x:c>
      <x:c r="Q341" s="30" t="str"/>
    </x:row>
    <x:row r="342">
      <x:c r="A342" s="30" t="str">
        <x:v>KAIDA-P0341</x:v>
      </x:c>
      <x:c r="B342" s="30" t="str">
        <x:v>REVIEW</x:v>
      </x:c>
      <x:c r="C342" s="30" t="str">
        <x:v>C</x:v>
      </x:c>
      <x:c r="D342" s="30" t="str">
        <x:v>EGGS</x:v>
      </x:c>
      <x:c r="E342" s="30" t="str">
        <x:v>Яйца</x:v>
      </x:c>
      <x:c r="F342" s="30" t="str">
        <x:v>Жұмыртқа</x:v>
      </x:c>
      <x:c r="G342" s="30" t="str">
        <x:v>Страусиные яйца</x:v>
      </x:c>
      <x:c r="H342" s="30" t="str">
        <x:v>Түйеқұс жұмыртқасы</x:v>
      </x:c>
      <x:c r="I342" s="30" t="str"/>
      <x:c r="J342" s="30" t="str"/>
      <x:c r="K342" s="30" t="str">
        <x:v>GRANULARITY_REVIEW</x:v>
      </x:c>
      <x:c r="L342" s="30" t="str"/>
      <x:c r="M342" s="30" t="str">
        <x:v>BNS;KASPI_FOOD;WOLT</x:v>
      </x:c>
      <x:c r="N342" s="30" t="str">
        <x:v>https://stat.gov.kz/ru/classifiers/statistical/23/</x:v>
      </x:c>
      <x:c r="O342" s="30" t="str">
        <x:v>https://kaspi.kz/shop/zharkent/c/food/</x:v>
      </x:c>
      <x:c r="P342" s="30" t="str">
        <x:v>https://wolt.com/ru/kaz/almaty/venue/wolt-market-almaty</x:v>
      </x:c>
      <x:c r="Q342" s="30" t="str"/>
    </x:row>
    <x:row r="343">
      <x:c r="A343" s="30" t="str">
        <x:v>KAIDA-P0342</x:v>
      </x:c>
      <x:c r="B343" s="30" t="str">
        <x:v>YES</x:v>
      </x:c>
      <x:c r="C343" s="30" t="str">
        <x:v>A</x:v>
      </x:c>
      <x:c r="D343" s="30" t="str">
        <x:v>VEG_ROOT</x:v>
      </x:c>
      <x:c r="E343" s="30" t="str">
        <x:v>Овощи / Корнеплоды и луковичные</x:v>
      </x:c>
      <x:c r="F343" s="30" t="str">
        <x:v>Көкөністер / Тамыр және пияз тұқымдастар</x:v>
      </x:c>
      <x:c r="G343" s="30" t="str">
        <x:v>Картофель</x:v>
      </x:c>
      <x:c r="H343" s="30" t="str">
        <x:v>Картоп</x:v>
      </x:c>
      <x:c r="I343" s="30" t="str">
        <x:v>картошка</x:v>
      </x:c>
      <x:c r="J343" s="30" t="str"/>
      <x:c r="K343" s="30" t="str">
        <x:v>OK</x:v>
      </x:c>
      <x:c r="L343" s="30" t="str"/>
      <x:c r="M343" s="30" t="str">
        <x:v>BNS;ARB_PRODUCE;WOLT;MAGNUM_MAP</x:v>
      </x:c>
      <x:c r="N343" s="30" t="str">
        <x:v>https://stat.gov.kz/ru/classifiers/statistical/23/</x:v>
      </x:c>
      <x:c r="O343" s="30" t="str">
        <x:v>https://arbuz.kz/ru/almaty/catalog/cat/225164-ovoshi_frukty_zelen</x:v>
      </x:c>
      <x:c r="P343" s="30" t="str">
        <x:v>https://wolt.com/ru/kaz/almaty/venue/wolt-market-almaty</x:v>
      </x:c>
      <x:c r="Q343" s="30" t="str">
        <x:v>https://magnumopt.kz/sitemap/</x:v>
      </x:c>
    </x:row>
    <x:row r="344">
      <x:c r="A344" s="30" t="str">
        <x:v>KAIDA-P0343</x:v>
      </x:c>
      <x:c r="B344" s="30" t="str">
        <x:v>YES</x:v>
      </x:c>
      <x:c r="C344" s="30" t="str">
        <x:v>A</x:v>
      </x:c>
      <x:c r="D344" s="30" t="str">
        <x:v>VEG_ROOT</x:v>
      </x:c>
      <x:c r="E344" s="30" t="str">
        <x:v>Овощи / Корнеплоды и луковичные</x:v>
      </x:c>
      <x:c r="F344" s="30" t="str">
        <x:v>Көкөністер / Тамыр және пияз тұқымдастар</x:v>
      </x:c>
      <x:c r="G344" s="30" t="str">
        <x:v>Картофель молодой</x:v>
      </x:c>
      <x:c r="H344" s="30" t="str">
        <x:v>Жас картоп</x:v>
      </x:c>
      <x:c r="I344" s="30" t="str"/>
      <x:c r="J344" s="30" t="str"/>
      <x:c r="K344" s="30" t="str">
        <x:v>OK</x:v>
      </x:c>
      <x:c r="L344" s="30" t="str"/>
      <x:c r="M344" s="30" t="str">
        <x:v>BNS;ARB_PRODUCE;WOLT;MAGNUM_MAP</x:v>
      </x:c>
      <x:c r="N344" s="30" t="str">
        <x:v>https://stat.gov.kz/ru/classifiers/statistical/23/</x:v>
      </x:c>
      <x:c r="O344" s="30" t="str">
        <x:v>https://arbuz.kz/ru/almaty/catalog/cat/225164-ovoshi_frukty_zelen</x:v>
      </x:c>
      <x:c r="P344" s="30" t="str">
        <x:v>https://wolt.com/ru/kaz/almaty/venue/wolt-market-almaty</x:v>
      </x:c>
      <x:c r="Q344" s="30" t="str">
        <x:v>https://magnumopt.kz/sitemap/</x:v>
      </x:c>
    </x:row>
    <x:row r="345">
      <x:c r="A345" s="30" t="str">
        <x:v>KAIDA-P0344</x:v>
      </x:c>
      <x:c r="B345" s="30" t="str">
        <x:v>YES</x:v>
      </x:c>
      <x:c r="C345" s="30" t="str">
        <x:v>B</x:v>
      </x:c>
      <x:c r="D345" s="30" t="str">
        <x:v>VEG_ROOT</x:v>
      </x:c>
      <x:c r="E345" s="30" t="str">
        <x:v>Овощи / Корнеплоды и луковичные</x:v>
      </x:c>
      <x:c r="F345" s="30" t="str">
        <x:v>Көкөністер / Тамыр және пияз тұқымдастар</x:v>
      </x:c>
      <x:c r="G345" s="30" t="str">
        <x:v>Картофель красный</x:v>
      </x:c>
      <x:c r="H345" s="30" t="str">
        <x:v>Қызыл картоп</x:v>
      </x:c>
      <x:c r="I345" s="30" t="str"/>
      <x:c r="J345" s="30" t="str"/>
      <x:c r="K345" s="30" t="str">
        <x:v>OK</x:v>
      </x:c>
      <x:c r="L345" s="30" t="str"/>
      <x:c r="M345" s="30" t="str">
        <x:v>BNS;ARB_PRODUCE;WOLT;MAGNUM_MAP</x:v>
      </x:c>
      <x:c r="N345" s="30" t="str">
        <x:v>https://stat.gov.kz/ru/classifiers/statistical/23/</x:v>
      </x:c>
      <x:c r="O345" s="30" t="str">
        <x:v>https://arbuz.kz/ru/almaty/catalog/cat/225164-ovoshi_frukty_zelen</x:v>
      </x:c>
      <x:c r="P345" s="30" t="str">
        <x:v>https://wolt.com/ru/kaz/almaty/venue/wolt-market-almaty</x:v>
      </x:c>
      <x:c r="Q345" s="30" t="str">
        <x:v>https://magnumopt.kz/sitemap/</x:v>
      </x:c>
    </x:row>
    <x:row r="346">
      <x:c r="A346" s="30" t="str">
        <x:v>KAIDA-P0345</x:v>
      </x:c>
      <x:c r="B346" s="30" t="str">
        <x:v>REVIEW</x:v>
      </x:c>
      <x:c r="C346" s="30" t="str">
        <x:v>C</x:v>
      </x:c>
      <x:c r="D346" s="30" t="str">
        <x:v>VEG_ROOT</x:v>
      </x:c>
      <x:c r="E346" s="30" t="str">
        <x:v>Овощи / Корнеплоды и луковичные</x:v>
      </x:c>
      <x:c r="F346" s="30" t="str">
        <x:v>Көкөністер / Тамыр және пияз тұқымдастар</x:v>
      </x:c>
      <x:c r="G346" s="30" t="str">
        <x:v>Картофель фиолетовый</x:v>
      </x:c>
      <x:c r="H346" s="30" t="str">
        <x:v>Күлгін картоп</x:v>
      </x:c>
      <x:c r="I346" s="30" t="str">
        <x:v>трюфельный картофель</x:v>
      </x:c>
      <x:c r="J346" s="30" t="str"/>
      <x:c r="K346" s="30" t="str">
        <x:v>GRANULARITY_REVIEW</x:v>
      </x:c>
      <x:c r="L346" s="30" t="str"/>
      <x:c r="M346" s="30" t="str">
        <x:v>BNS;ARB_PRODUCE;WOLT;MAGNUM_MAP</x:v>
      </x:c>
      <x:c r="N346" s="30" t="str">
        <x:v>https://stat.gov.kz/ru/classifiers/statistical/23/</x:v>
      </x:c>
      <x:c r="O346" s="30" t="str">
        <x:v>https://arbuz.kz/ru/almaty/catalog/cat/225164-ovoshi_frukty_zelen</x:v>
      </x:c>
      <x:c r="P346" s="30" t="str">
        <x:v>https://wolt.com/ru/kaz/almaty/venue/wolt-market-almaty</x:v>
      </x:c>
      <x:c r="Q346" s="30" t="str">
        <x:v>https://magnumopt.kz/sitemap/</x:v>
      </x:c>
    </x:row>
    <x:row r="347">
      <x:c r="A347" s="30" t="str">
        <x:v>KAIDA-P0346</x:v>
      </x:c>
      <x:c r="B347" s="30" t="str">
        <x:v>YES</x:v>
      </x:c>
      <x:c r="C347" s="30" t="str">
        <x:v>A</x:v>
      </x:c>
      <x:c r="D347" s="30" t="str">
        <x:v>VEG_ROOT</x:v>
      </x:c>
      <x:c r="E347" s="30" t="str">
        <x:v>Овощи / Корнеплоды и луковичные</x:v>
      </x:c>
      <x:c r="F347" s="30" t="str">
        <x:v>Көкөністер / Тамыр және пияз тұқымдастар</x:v>
      </x:c>
      <x:c r="G347" s="30" t="str">
        <x:v>Батат</x:v>
      </x:c>
      <x:c r="H347" s="30" t="str">
        <x:v>Батат</x:v>
      </x:c>
      <x:c r="I347" s="30" t="str">
        <x:v>сладкий картофель</x:v>
      </x:c>
      <x:c r="J347" s="30" t="str"/>
      <x:c r="K347" s="30" t="str">
        <x:v>OK</x:v>
      </x:c>
      <x:c r="L347" s="30" t="str"/>
      <x:c r="M347" s="30" t="str">
        <x:v>BNS;ARB_PRODUCE;WOLT;MAGNUM_MAP</x:v>
      </x:c>
      <x:c r="N347" s="30" t="str">
        <x:v>https://stat.gov.kz/ru/classifiers/statistical/23/</x:v>
      </x:c>
      <x:c r="O347" s="30" t="str">
        <x:v>https://arbuz.kz/ru/almaty/catalog/cat/225164-ovoshi_frukty_zelen</x:v>
      </x:c>
      <x:c r="P347" s="30" t="str">
        <x:v>https://wolt.com/ru/kaz/almaty/venue/wolt-market-almaty</x:v>
      </x:c>
      <x:c r="Q347" s="30" t="str">
        <x:v>https://magnumopt.kz/sitemap/</x:v>
      </x:c>
    </x:row>
    <x:row r="348">
      <x:c r="A348" s="30" t="str">
        <x:v>KAIDA-P0347</x:v>
      </x:c>
      <x:c r="B348" s="30" t="str">
        <x:v>YES</x:v>
      </x:c>
      <x:c r="C348" s="30" t="str">
        <x:v>A</x:v>
      </x:c>
      <x:c r="D348" s="30" t="str">
        <x:v>VEG_ROOT</x:v>
      </x:c>
      <x:c r="E348" s="30" t="str">
        <x:v>Овощи / Корнеплоды и луковичные</x:v>
      </x:c>
      <x:c r="F348" s="30" t="str">
        <x:v>Көкөністер / Тамыр және пияз тұқымдастар</x:v>
      </x:c>
      <x:c r="G348" s="30" t="str">
        <x:v>Морковь</x:v>
      </x:c>
      <x:c r="H348" s="30" t="str">
        <x:v>Сәбіз</x:v>
      </x:c>
      <x:c r="I348" s="30" t="str"/>
      <x:c r="J348" s="30" t="str"/>
      <x:c r="K348" s="30" t="str">
        <x:v>OK</x:v>
      </x:c>
      <x:c r="L348" s="30" t="str"/>
      <x:c r="M348" s="30" t="str">
        <x:v>BNS;ARB_PRODUCE;WOLT;MAGNUM_MAP</x:v>
      </x:c>
      <x:c r="N348" s="30" t="str">
        <x:v>https://stat.gov.kz/ru/classifiers/statistical/23/</x:v>
      </x:c>
      <x:c r="O348" s="30" t="str">
        <x:v>https://arbuz.kz/ru/almaty/catalog/cat/225164-ovoshi_frukty_zelen</x:v>
      </x:c>
      <x:c r="P348" s="30" t="str">
        <x:v>https://wolt.com/ru/kaz/almaty/venue/wolt-market-almaty</x:v>
      </x:c>
      <x:c r="Q348" s="30" t="str">
        <x:v>https://magnumopt.kz/sitemap/</x:v>
      </x:c>
    </x:row>
    <x:row r="349">
      <x:c r="A349" s="30" t="str">
        <x:v>KAIDA-P0348</x:v>
      </x:c>
      <x:c r="B349" s="30" t="str">
        <x:v>YES</x:v>
      </x:c>
      <x:c r="C349" s="30" t="str">
        <x:v>A</x:v>
      </x:c>
      <x:c r="D349" s="30" t="str">
        <x:v>VEG_ROOT</x:v>
      </x:c>
      <x:c r="E349" s="30" t="str">
        <x:v>Овощи / Корнеплоды и луковичные</x:v>
      </x:c>
      <x:c r="F349" s="30" t="str">
        <x:v>Көкөністер / Тамыр және пияз тұқымдастар</x:v>
      </x:c>
      <x:c r="G349" s="30" t="str">
        <x:v>Свёкла</x:v>
      </x:c>
      <x:c r="H349" s="30" t="str">
        <x:v>Қызылша</x:v>
      </x:c>
      <x:c r="I349" s="30" t="str">
        <x:v>свекла</x:v>
      </x:c>
      <x:c r="J349" s="30" t="str"/>
      <x:c r="K349" s="30" t="str">
        <x:v>OK</x:v>
      </x:c>
      <x:c r="L349" s="30" t="str"/>
      <x:c r="M349" s="30" t="str">
        <x:v>BNS;ARB_PRODUCE;WOLT;MAGNUM_MAP</x:v>
      </x:c>
      <x:c r="N349" s="30" t="str">
        <x:v>https://stat.gov.kz/ru/classifiers/statistical/23/</x:v>
      </x:c>
      <x:c r="O349" s="30" t="str">
        <x:v>https://arbuz.kz/ru/almaty/catalog/cat/225164-ovoshi_frukty_zelen</x:v>
      </x:c>
      <x:c r="P349" s="30" t="str">
        <x:v>https://wolt.com/ru/kaz/almaty/venue/wolt-market-almaty</x:v>
      </x:c>
      <x:c r="Q349" s="30" t="str">
        <x:v>https://magnumopt.kz/sitemap/</x:v>
      </x:c>
    </x:row>
    <x:row r="350">
      <x:c r="A350" s="30" t="str">
        <x:v>KAIDA-P0349</x:v>
      </x:c>
      <x:c r="B350" s="30" t="str">
        <x:v>YES</x:v>
      </x:c>
      <x:c r="C350" s="30" t="str">
        <x:v>A</x:v>
      </x:c>
      <x:c r="D350" s="30" t="str">
        <x:v>VEG_ROOT</x:v>
      </x:c>
      <x:c r="E350" s="30" t="str">
        <x:v>Овощи / Корнеплоды и луковичные</x:v>
      </x:c>
      <x:c r="F350" s="30" t="str">
        <x:v>Көкөністер / Тамыр және пияз тұқымдастар</x:v>
      </x:c>
      <x:c r="G350" s="30" t="str">
        <x:v>Редька</x:v>
      </x:c>
      <x:c r="H350" s="30" t="str">
        <x:v>Шомыр</x:v>
      </x:c>
      <x:c r="I350" s="30" t="str"/>
      <x:c r="J350" s="30" t="str"/>
      <x:c r="K350" s="30" t="str">
        <x:v>OK</x:v>
      </x:c>
      <x:c r="L350" s="30" t="str"/>
      <x:c r="M350" s="30" t="str">
        <x:v>BNS;ARB_PRODUCE;WOLT;MAGNUM_MAP</x:v>
      </x:c>
      <x:c r="N350" s="30" t="str">
        <x:v>https://stat.gov.kz/ru/classifiers/statistical/23/</x:v>
      </x:c>
      <x:c r="O350" s="30" t="str">
        <x:v>https://arbuz.kz/ru/almaty/catalog/cat/225164-ovoshi_frukty_zelen</x:v>
      </x:c>
      <x:c r="P350" s="30" t="str">
        <x:v>https://wolt.com/ru/kaz/almaty/venue/wolt-market-almaty</x:v>
      </x:c>
      <x:c r="Q350" s="30" t="str">
        <x:v>https://magnumopt.kz/sitemap/</x:v>
      </x:c>
    </x:row>
    <x:row r="351">
      <x:c r="A351" s="30" t="str">
        <x:v>KAIDA-P0350</x:v>
      </x:c>
      <x:c r="B351" s="30" t="str">
        <x:v>YES</x:v>
      </x:c>
      <x:c r="C351" s="30" t="str">
        <x:v>A</x:v>
      </x:c>
      <x:c r="D351" s="30" t="str">
        <x:v>VEG_ROOT</x:v>
      </x:c>
      <x:c r="E351" s="30" t="str">
        <x:v>Овощи / Корнеплоды и луковичные</x:v>
      </x:c>
      <x:c r="F351" s="30" t="str">
        <x:v>Көкөністер / Тамыр және пияз тұқымдастар</x:v>
      </x:c>
      <x:c r="G351" s="30" t="str">
        <x:v>Редька дайкон</x:v>
      </x:c>
      <x:c r="H351" s="30" t="str">
        <x:v>Дайкон</x:v>
      </x:c>
      <x:c r="I351" s="30" t="str"/>
      <x:c r="J351" s="30" t="str"/>
      <x:c r="K351" s="30" t="str">
        <x:v>OK</x:v>
      </x:c>
      <x:c r="L351" s="30" t="str"/>
      <x:c r="M351" s="30" t="str">
        <x:v>BNS;ARB_PRODUCE;WOLT;MAGNUM_MAP</x:v>
      </x:c>
      <x:c r="N351" s="30" t="str">
        <x:v>https://stat.gov.kz/ru/classifiers/statistical/23/</x:v>
      </x:c>
      <x:c r="O351" s="30" t="str">
        <x:v>https://arbuz.kz/ru/almaty/catalog/cat/225164-ovoshi_frukty_zelen</x:v>
      </x:c>
      <x:c r="P351" s="30" t="str">
        <x:v>https://wolt.com/ru/kaz/almaty/venue/wolt-market-almaty</x:v>
      </x:c>
      <x:c r="Q351" s="30" t="str">
        <x:v>https://magnumopt.kz/sitemap/</x:v>
      </x:c>
    </x:row>
    <x:row r="352">
      <x:c r="A352" s="30" t="str">
        <x:v>KAIDA-P0351</x:v>
      </x:c>
      <x:c r="B352" s="30" t="str">
        <x:v>YES</x:v>
      </x:c>
      <x:c r="C352" s="30" t="str">
        <x:v>B</x:v>
      </x:c>
      <x:c r="D352" s="30" t="str">
        <x:v>VEG_ROOT</x:v>
      </x:c>
      <x:c r="E352" s="30" t="str">
        <x:v>Овощи / Корнеплоды и луковичные</x:v>
      </x:c>
      <x:c r="F352" s="30" t="str">
        <x:v>Көкөністер / Тамыр және пияз тұқымдастар</x:v>
      </x:c>
      <x:c r="G352" s="30" t="str">
        <x:v>Репа</x:v>
      </x:c>
      <x:c r="H352" s="30" t="str">
        <x:v>Шалқан</x:v>
      </x:c>
      <x:c r="I352" s="30" t="str"/>
      <x:c r="J352" s="30" t="str"/>
      <x:c r="K352" s="30" t="str">
        <x:v>OK</x:v>
      </x:c>
      <x:c r="L352" s="30" t="str"/>
      <x:c r="M352" s="30" t="str">
        <x:v>BNS;ARB_PRODUCE;WOLT;MAGNUM_MAP</x:v>
      </x:c>
      <x:c r="N352" s="30" t="str">
        <x:v>https://stat.gov.kz/ru/classifiers/statistical/23/</x:v>
      </x:c>
      <x:c r="O352" s="30" t="str">
        <x:v>https://arbuz.kz/ru/almaty/catalog/cat/225164-ovoshi_frukty_zelen</x:v>
      </x:c>
      <x:c r="P352" s="30" t="str">
        <x:v>https://wolt.com/ru/kaz/almaty/venue/wolt-market-almaty</x:v>
      </x:c>
      <x:c r="Q352" s="30" t="str">
        <x:v>https://magnumopt.kz/sitemap/</x:v>
      </x:c>
    </x:row>
    <x:row r="353">
      <x:c r="A353" s="30" t="str">
        <x:v>KAIDA-P0352</x:v>
      </x:c>
      <x:c r="B353" s="30" t="str">
        <x:v>REVIEW</x:v>
      </x:c>
      <x:c r="C353" s="30" t="str">
        <x:v>C</x:v>
      </x:c>
      <x:c r="D353" s="30" t="str">
        <x:v>VEG_ROOT</x:v>
      </x:c>
      <x:c r="E353" s="30" t="str">
        <x:v>Овощи / Корнеплоды и луковичные</x:v>
      </x:c>
      <x:c r="F353" s="30" t="str">
        <x:v>Көкөністер / Тамыр және пияз тұқымдастар</x:v>
      </x:c>
      <x:c r="G353" s="30" t="str">
        <x:v>Брюква</x:v>
      </x:c>
      <x:c r="H353" s="30" t="str">
        <x:v>Тарна</x:v>
      </x:c>
      <x:c r="I353" s="30" t="str"/>
      <x:c r="J353" s="30" t="str"/>
      <x:c r="K353" s="30" t="str">
        <x:v>GRANULARITY_REVIEW</x:v>
      </x:c>
      <x:c r="L353" s="30" t="str"/>
      <x:c r="M353" s="30" t="str">
        <x:v>BNS;ARB_PRODUCE;WOLT;MAGNUM_MAP</x:v>
      </x:c>
      <x:c r="N353" s="30" t="str">
        <x:v>https://stat.gov.kz/ru/classifiers/statistical/23/</x:v>
      </x:c>
      <x:c r="O353" s="30" t="str">
        <x:v>https://arbuz.kz/ru/almaty/catalog/cat/225164-ovoshi_frukty_zelen</x:v>
      </x:c>
      <x:c r="P353" s="30" t="str">
        <x:v>https://wolt.com/ru/kaz/almaty/venue/wolt-market-almaty</x:v>
      </x:c>
      <x:c r="Q353" s="30" t="str">
        <x:v>https://magnumopt.kz/sitemap/</x:v>
      </x:c>
    </x:row>
    <x:row r="354">
      <x:c r="A354" s="30" t="str">
        <x:v>KAIDA-P0353</x:v>
      </x:c>
      <x:c r="B354" s="30" t="str">
        <x:v>REVIEW</x:v>
      </x:c>
      <x:c r="C354" s="30" t="str">
        <x:v>C</x:v>
      </x:c>
      <x:c r="D354" s="30" t="str">
        <x:v>VEG_ROOT</x:v>
      </x:c>
      <x:c r="E354" s="30" t="str">
        <x:v>Овощи / Корнеплоды и луковичные</x:v>
      </x:c>
      <x:c r="F354" s="30" t="str">
        <x:v>Көкөністер / Тамыр және пияз тұқымдастар</x:v>
      </x:c>
      <x:c r="G354" s="30" t="str">
        <x:v>Пастернак корень</x:v>
      </x:c>
      <x:c r="H354" s="30" t="str">
        <x:v>Пастернак тамыры</x:v>
      </x:c>
      <x:c r="I354" s="30" t="str">
        <x:v>пастернак</x:v>
      </x:c>
      <x:c r="J354" s="30" t="str"/>
      <x:c r="K354" s="30" t="str">
        <x:v>GRANULARITY_REVIEW</x:v>
      </x:c>
      <x:c r="L354" s="30" t="str"/>
      <x:c r="M354" s="30" t="str">
        <x:v>BNS;ARB_PRODUCE;WOLT;MAGNUM_MAP</x:v>
      </x:c>
      <x:c r="N354" s="30" t="str">
        <x:v>https://stat.gov.kz/ru/classifiers/statistical/23/</x:v>
      </x:c>
      <x:c r="O354" s="30" t="str">
        <x:v>https://arbuz.kz/ru/almaty/catalog/cat/225164-ovoshi_frukty_zelen</x:v>
      </x:c>
      <x:c r="P354" s="30" t="str">
        <x:v>https://wolt.com/ru/kaz/almaty/venue/wolt-market-almaty</x:v>
      </x:c>
      <x:c r="Q354" s="30" t="str">
        <x:v>https://magnumopt.kz/sitemap/</x:v>
      </x:c>
    </x:row>
    <x:row r="355">
      <x:c r="A355" s="30" t="str">
        <x:v>KAIDA-P0354</x:v>
      </x:c>
      <x:c r="B355" s="30" t="str">
        <x:v>YES</x:v>
      </x:c>
      <x:c r="C355" s="30" t="str">
        <x:v>B</x:v>
      </x:c>
      <x:c r="D355" s="30" t="str">
        <x:v>VEG_ROOT</x:v>
      </x:c>
      <x:c r="E355" s="30" t="str">
        <x:v>Овощи / Корнеплоды и луковичные</x:v>
      </x:c>
      <x:c r="F355" s="30" t="str">
        <x:v>Көкөністер / Тамыр және пияз тұқымдастар</x:v>
      </x:c>
      <x:c r="G355" s="30" t="str">
        <x:v>Сельдерей корень</x:v>
      </x:c>
      <x:c r="H355" s="30" t="str">
        <x:v>Балдыркөк тамыры</x:v>
      </x:c>
      <x:c r="I355" s="30" t="str">
        <x:v>корень сельдерея</x:v>
      </x:c>
      <x:c r="J355" s="30" t="str"/>
      <x:c r="K355" s="30" t="str">
        <x:v>OK</x:v>
      </x:c>
      <x:c r="L355" s="30" t="str"/>
      <x:c r="M355" s="30" t="str">
        <x:v>BNS;ARB_PRODUCE;WOLT;MAGNUM_MAP</x:v>
      </x:c>
      <x:c r="N355" s="30" t="str">
        <x:v>https://stat.gov.kz/ru/classifiers/statistical/23/</x:v>
      </x:c>
      <x:c r="O355" s="30" t="str">
        <x:v>https://arbuz.kz/ru/almaty/catalog/cat/225164-ovoshi_frukty_zelen</x:v>
      </x:c>
      <x:c r="P355" s="30" t="str">
        <x:v>https://wolt.com/ru/kaz/almaty/venue/wolt-market-almaty</x:v>
      </x:c>
      <x:c r="Q355" s="30" t="str">
        <x:v>https://magnumopt.kz/sitemap/</x:v>
      </x:c>
    </x:row>
    <x:row r="356">
      <x:c r="A356" s="30" t="str">
        <x:v>KAIDA-P0355</x:v>
      </x:c>
      <x:c r="B356" s="30" t="str">
        <x:v>YES</x:v>
      </x:c>
      <x:c r="C356" s="30" t="str">
        <x:v>B</x:v>
      </x:c>
      <x:c r="D356" s="30" t="str">
        <x:v>VEG_ROOT</x:v>
      </x:c>
      <x:c r="E356" s="30" t="str">
        <x:v>Овощи / Корнеплоды и луковичные</x:v>
      </x:c>
      <x:c r="F356" s="30" t="str">
        <x:v>Көкөністер / Тамыр және пияз тұқымдастар</x:v>
      </x:c>
      <x:c r="G356" s="30" t="str">
        <x:v>Хрен корень</x:v>
      </x:c>
      <x:c r="H356" s="30" t="str">
        <x:v>Ақжелкек тамыры</x:v>
      </x:c>
      <x:c r="I356" s="30" t="str">
        <x:v>хрен</x:v>
      </x:c>
      <x:c r="J356" s="30" t="str"/>
      <x:c r="K356" s="30" t="str">
        <x:v>OK</x:v>
      </x:c>
      <x:c r="L356" s="30" t="str"/>
      <x:c r="M356" s="30" t="str">
        <x:v>BNS;ARB_PRODUCE;WOLT;MAGNUM_MAP</x:v>
      </x:c>
      <x:c r="N356" s="30" t="str">
        <x:v>https://stat.gov.kz/ru/classifiers/statistical/23/</x:v>
      </x:c>
      <x:c r="O356" s="30" t="str">
        <x:v>https://arbuz.kz/ru/almaty/catalog/cat/225164-ovoshi_frukty_zelen</x:v>
      </x:c>
      <x:c r="P356" s="30" t="str">
        <x:v>https://wolt.com/ru/kaz/almaty/venue/wolt-market-almaty</x:v>
      </x:c>
      <x:c r="Q356" s="30" t="str">
        <x:v>https://magnumopt.kz/sitemap/</x:v>
      </x:c>
    </x:row>
    <x:row r="357">
      <x:c r="A357" s="30" t="str">
        <x:v>KAIDA-P0356</x:v>
      </x:c>
      <x:c r="B357" s="30" t="str">
        <x:v>YES</x:v>
      </x:c>
      <x:c r="C357" s="30" t="str">
        <x:v>A</x:v>
      </x:c>
      <x:c r="D357" s="30" t="str">
        <x:v>VEG_ROOT</x:v>
      </x:c>
      <x:c r="E357" s="30" t="str">
        <x:v>Овощи / Корнеплоды и луковичные</x:v>
      </x:c>
      <x:c r="F357" s="30" t="str">
        <x:v>Көкөністер / Тамыр және пияз тұқымдастар</x:v>
      </x:c>
      <x:c r="G357" s="30" t="str">
        <x:v>Имбирь корень</x:v>
      </x:c>
      <x:c r="H357" s="30" t="str">
        <x:v>Зімбір тамыры</x:v>
      </x:c>
      <x:c r="I357" s="30" t="str">
        <x:v>имбирь</x:v>
      </x:c>
      <x:c r="J357" s="30" t="str"/>
      <x:c r="K357" s="30" t="str">
        <x:v>OK</x:v>
      </x:c>
      <x:c r="L357" s="30" t="str"/>
      <x:c r="M357" s="30" t="str">
        <x:v>BNS;ARB_PRODUCE;WOLT;MAGNUM_MAP</x:v>
      </x:c>
      <x:c r="N357" s="30" t="str">
        <x:v>https://stat.gov.kz/ru/classifiers/statistical/23/</x:v>
      </x:c>
      <x:c r="O357" s="30" t="str">
        <x:v>https://arbuz.kz/ru/almaty/catalog/cat/225164-ovoshi_frukty_zelen</x:v>
      </x:c>
      <x:c r="P357" s="30" t="str">
        <x:v>https://wolt.com/ru/kaz/almaty/venue/wolt-market-almaty</x:v>
      </x:c>
      <x:c r="Q357" s="30" t="str">
        <x:v>https://magnumopt.kz/sitemap/</x:v>
      </x:c>
    </x:row>
    <x:row r="358">
      <x:c r="A358" s="30" t="str">
        <x:v>KAIDA-P0357</x:v>
      </x:c>
      <x:c r="B358" s="30" t="str">
        <x:v>REVIEW</x:v>
      </x:c>
      <x:c r="C358" s="30" t="str">
        <x:v>C</x:v>
      </x:c>
      <x:c r="D358" s="30" t="str">
        <x:v>VEG_ROOT</x:v>
      </x:c>
      <x:c r="E358" s="30" t="str">
        <x:v>Овощи / Корнеплоды и луковичные</x:v>
      </x:c>
      <x:c r="F358" s="30" t="str">
        <x:v>Көкөністер / Тамыр және пияз тұқымдастар</x:v>
      </x:c>
      <x:c r="G358" s="30" t="str">
        <x:v>Куркума свежая</x:v>
      </x:c>
      <x:c r="H358" s="30" t="str">
        <x:v>Жаңа куркума</x:v>
      </x:c>
      <x:c r="I358" s="30" t="str"/>
      <x:c r="J358" s="30" t="str"/>
      <x:c r="K358" s="30" t="str">
        <x:v>GRANULARITY_REVIEW</x:v>
      </x:c>
      <x:c r="L358" s="30" t="str"/>
      <x:c r="M358" s="30" t="str">
        <x:v>BNS;ARB_PRODUCE;WOLT;MAGNUM_MAP</x:v>
      </x:c>
      <x:c r="N358" s="30" t="str">
        <x:v>https://stat.gov.kz/ru/classifiers/statistical/23/</x:v>
      </x:c>
      <x:c r="O358" s="30" t="str">
        <x:v>https://arbuz.kz/ru/almaty/catalog/cat/225164-ovoshi_frukty_zelen</x:v>
      </x:c>
      <x:c r="P358" s="30" t="str">
        <x:v>https://wolt.com/ru/kaz/almaty/venue/wolt-market-almaty</x:v>
      </x:c>
      <x:c r="Q358" s="30" t="str">
        <x:v>https://magnumopt.kz/sitemap/</x:v>
      </x:c>
    </x:row>
    <x:row r="359">
      <x:c r="A359" s="30" t="str">
        <x:v>KAIDA-P0358</x:v>
      </x:c>
      <x:c r="B359" s="30" t="str">
        <x:v>REVIEW</x:v>
      </x:c>
      <x:c r="C359" s="30" t="str">
        <x:v>C</x:v>
      </x:c>
      <x:c r="D359" s="30" t="str">
        <x:v>VEG_ROOT</x:v>
      </x:c>
      <x:c r="E359" s="30" t="str">
        <x:v>Овощи / Корнеплоды и луковичные</x:v>
      </x:c>
      <x:c r="F359" s="30" t="str">
        <x:v>Көкөністер / Тамыр және пияз тұқымдастар</x:v>
      </x:c>
      <x:c r="G359" s="30" t="str">
        <x:v>Топинамбур</x:v>
      </x:c>
      <x:c r="H359" s="30" t="str">
        <x:v>Жер алмұрты</x:v>
      </x:c>
      <x:c r="I359" s="30" t="str">
        <x:v>земляная груша</x:v>
      </x:c>
      <x:c r="J359" s="30" t="str"/>
      <x:c r="K359" s="30" t="str">
        <x:v>GRANULARITY_REVIEW</x:v>
      </x:c>
      <x:c r="L359" s="30" t="str"/>
      <x:c r="M359" s="30" t="str">
        <x:v>BNS;ARB_PRODUCE;WOLT;MAGNUM_MAP</x:v>
      </x:c>
      <x:c r="N359" s="30" t="str">
        <x:v>https://stat.gov.kz/ru/classifiers/statistical/23/</x:v>
      </x:c>
      <x:c r="O359" s="30" t="str">
        <x:v>https://arbuz.kz/ru/almaty/catalog/cat/225164-ovoshi_frukty_zelen</x:v>
      </x:c>
      <x:c r="P359" s="30" t="str">
        <x:v>https://wolt.com/ru/kaz/almaty/venue/wolt-market-almaty</x:v>
      </x:c>
      <x:c r="Q359" s="30" t="str">
        <x:v>https://magnumopt.kz/sitemap/</x:v>
      </x:c>
    </x:row>
    <x:row r="360">
      <x:c r="A360" s="30" t="str">
        <x:v>KAIDA-P0359</x:v>
      </x:c>
      <x:c r="B360" s="30" t="str">
        <x:v>YES</x:v>
      </x:c>
      <x:c r="C360" s="30" t="str">
        <x:v>A</x:v>
      </x:c>
      <x:c r="D360" s="30" t="str">
        <x:v>VEG_ROOT</x:v>
      </x:c>
      <x:c r="E360" s="30" t="str">
        <x:v>Овощи / Корнеплоды и луковичные</x:v>
      </x:c>
      <x:c r="F360" s="30" t="str">
        <x:v>Көкөністер / Тамыр және пияз тұқымдастар</x:v>
      </x:c>
      <x:c r="G360" s="30" t="str">
        <x:v>Лук репчатый</x:v>
      </x:c>
      <x:c r="H360" s="30" t="str">
        <x:v>Пияз</x:v>
      </x:c>
      <x:c r="I360" s="30" t="str">
        <x:v>лук</x:v>
      </x:c>
      <x:c r="J360" s="30" t="str"/>
      <x:c r="K360" s="30" t="str">
        <x:v>OK</x:v>
      </x:c>
      <x:c r="L360" s="30" t="str"/>
      <x:c r="M360" s="30" t="str">
        <x:v>BNS;ARB_PRODUCE;WOLT;MAGNUM_MAP</x:v>
      </x:c>
      <x:c r="N360" s="30" t="str">
        <x:v>https://stat.gov.kz/ru/classifiers/statistical/23/</x:v>
      </x:c>
      <x:c r="O360" s="30" t="str">
        <x:v>https://arbuz.kz/ru/almaty/catalog/cat/225164-ovoshi_frukty_zelen</x:v>
      </x:c>
      <x:c r="P360" s="30" t="str">
        <x:v>https://wolt.com/ru/kaz/almaty/venue/wolt-market-almaty</x:v>
      </x:c>
      <x:c r="Q360" s="30" t="str">
        <x:v>https://magnumopt.kz/sitemap/</x:v>
      </x:c>
    </x:row>
    <x:row r="361">
      <x:c r="A361" s="30" t="str">
        <x:v>KAIDA-P0360</x:v>
      </x:c>
      <x:c r="B361" s="30" t="str">
        <x:v>YES</x:v>
      </x:c>
      <x:c r="C361" s="30" t="str">
        <x:v>A</x:v>
      </x:c>
      <x:c r="D361" s="30" t="str">
        <x:v>VEG_ROOT</x:v>
      </x:c>
      <x:c r="E361" s="30" t="str">
        <x:v>Овощи / Корнеплоды и луковичные</x:v>
      </x:c>
      <x:c r="F361" s="30" t="str">
        <x:v>Көкөністер / Тамыр және пияз тұқымдастар</x:v>
      </x:c>
      <x:c r="G361" s="30" t="str">
        <x:v>Лук красный</x:v>
      </x:c>
      <x:c r="H361" s="30" t="str">
        <x:v>Қызыл пияз</x:v>
      </x:c>
      <x:c r="I361" s="30" t="str"/>
      <x:c r="J361" s="30" t="str"/>
      <x:c r="K361" s="30" t="str">
        <x:v>OK</x:v>
      </x:c>
      <x:c r="L361" s="30" t="str"/>
      <x:c r="M361" s="30" t="str">
        <x:v>BNS;ARB_PRODUCE;WOLT;MAGNUM_MAP</x:v>
      </x:c>
      <x:c r="N361" s="30" t="str">
        <x:v>https://stat.gov.kz/ru/classifiers/statistical/23/</x:v>
      </x:c>
      <x:c r="O361" s="30" t="str">
        <x:v>https://arbuz.kz/ru/almaty/catalog/cat/225164-ovoshi_frukty_zelen</x:v>
      </x:c>
      <x:c r="P361" s="30" t="str">
        <x:v>https://wolt.com/ru/kaz/almaty/venue/wolt-market-almaty</x:v>
      </x:c>
      <x:c r="Q361" s="30" t="str">
        <x:v>https://magnumopt.kz/sitemap/</x:v>
      </x:c>
    </x:row>
    <x:row r="362">
      <x:c r="A362" s="30" t="str">
        <x:v>KAIDA-P0361</x:v>
      </x:c>
      <x:c r="B362" s="30" t="str">
        <x:v>YES</x:v>
      </x:c>
      <x:c r="C362" s="30" t="str">
        <x:v>B</x:v>
      </x:c>
      <x:c r="D362" s="30" t="str">
        <x:v>VEG_ROOT</x:v>
      </x:c>
      <x:c r="E362" s="30" t="str">
        <x:v>Овощи / Корнеплоды и луковичные</x:v>
      </x:c>
      <x:c r="F362" s="30" t="str">
        <x:v>Көкөністер / Тамыр және пияз тұқымдастар</x:v>
      </x:c>
      <x:c r="G362" s="30" t="str">
        <x:v>Лук белый</x:v>
      </x:c>
      <x:c r="H362" s="30" t="str">
        <x:v>Ақ пияз</x:v>
      </x:c>
      <x:c r="I362" s="30" t="str"/>
      <x:c r="J362" s="30" t="str"/>
      <x:c r="K362" s="30" t="str">
        <x:v>OK</x:v>
      </x:c>
      <x:c r="L362" s="30" t="str"/>
      <x:c r="M362" s="30" t="str">
        <x:v>BNS;ARB_PRODUCE;WOLT;MAGNUM_MAP</x:v>
      </x:c>
      <x:c r="N362" s="30" t="str">
        <x:v>https://stat.gov.kz/ru/classifiers/statistical/23/</x:v>
      </x:c>
      <x:c r="O362" s="30" t="str">
        <x:v>https://arbuz.kz/ru/almaty/catalog/cat/225164-ovoshi_frukty_zelen</x:v>
      </x:c>
      <x:c r="P362" s="30" t="str">
        <x:v>https://wolt.com/ru/kaz/almaty/venue/wolt-market-almaty</x:v>
      </x:c>
      <x:c r="Q362" s="30" t="str">
        <x:v>https://magnumopt.kz/sitemap/</x:v>
      </x:c>
    </x:row>
    <x:row r="363">
      <x:c r="A363" s="30" t="str">
        <x:v>KAIDA-P0362</x:v>
      </x:c>
      <x:c r="B363" s="30" t="str">
        <x:v>YES</x:v>
      </x:c>
      <x:c r="C363" s="30" t="str">
        <x:v>B</x:v>
      </x:c>
      <x:c r="D363" s="30" t="str">
        <x:v>VEG_ROOT</x:v>
      </x:c>
      <x:c r="E363" s="30" t="str">
        <x:v>Овощи / Корнеплоды и луковичные</x:v>
      </x:c>
      <x:c r="F363" s="30" t="str">
        <x:v>Көкөністер / Тамыр және пияз тұқымдастар</x:v>
      </x:c>
      <x:c r="G363" s="30" t="str">
        <x:v>Лук шалот</x:v>
      </x:c>
      <x:c r="H363" s="30" t="str">
        <x:v>Шалот пиязы</x:v>
      </x:c>
      <x:c r="I363" s="30" t="str"/>
      <x:c r="J363" s="30" t="str"/>
      <x:c r="K363" s="30" t="str">
        <x:v>OK</x:v>
      </x:c>
      <x:c r="L363" s="30" t="str"/>
      <x:c r="M363" s="30" t="str">
        <x:v>BNS;ARB_PRODUCE;WOLT;MAGNUM_MAP</x:v>
      </x:c>
      <x:c r="N363" s="30" t="str">
        <x:v>https://stat.gov.kz/ru/classifiers/statistical/23/</x:v>
      </x:c>
      <x:c r="O363" s="30" t="str">
        <x:v>https://arbuz.kz/ru/almaty/catalog/cat/225164-ovoshi_frukty_zelen</x:v>
      </x:c>
      <x:c r="P363" s="30" t="str">
        <x:v>https://wolt.com/ru/kaz/almaty/venue/wolt-market-almaty</x:v>
      </x:c>
      <x:c r="Q363" s="30" t="str">
        <x:v>https://magnumopt.kz/sitemap/</x:v>
      </x:c>
    </x:row>
    <x:row r="364">
      <x:c r="A364" s="30" t="str">
        <x:v>KAIDA-P0363</x:v>
      </x:c>
      <x:c r="B364" s="30" t="str">
        <x:v>YES</x:v>
      </x:c>
      <x:c r="C364" s="30" t="str">
        <x:v>B</x:v>
      </x:c>
      <x:c r="D364" s="30" t="str">
        <x:v>VEG_ROOT</x:v>
      </x:c>
      <x:c r="E364" s="30" t="str">
        <x:v>Овощи / Корнеплоды и луковичные</x:v>
      </x:c>
      <x:c r="F364" s="30" t="str">
        <x:v>Көкөністер / Тамыр және пияз тұқымдастар</x:v>
      </x:c>
      <x:c r="G364" s="30" t="str">
        <x:v>Лук-порей</x:v>
      </x:c>
      <x:c r="H364" s="30" t="str">
        <x:v>Порей пиязы</x:v>
      </x:c>
      <x:c r="I364" s="30" t="str"/>
      <x:c r="J364" s="30" t="str"/>
      <x:c r="K364" s="30" t="str">
        <x:v>OK</x:v>
      </x:c>
      <x:c r="L364" s="30" t="str"/>
      <x:c r="M364" s="30" t="str">
        <x:v>BNS;ARB_PRODUCE;WOLT;MAGNUM_MAP</x:v>
      </x:c>
      <x:c r="N364" s="30" t="str">
        <x:v>https://stat.gov.kz/ru/classifiers/statistical/23/</x:v>
      </x:c>
      <x:c r="O364" s="30" t="str">
        <x:v>https://arbuz.kz/ru/almaty/catalog/cat/225164-ovoshi_frukty_zelen</x:v>
      </x:c>
      <x:c r="P364" s="30" t="str">
        <x:v>https://wolt.com/ru/kaz/almaty/venue/wolt-market-almaty</x:v>
      </x:c>
      <x:c r="Q364" s="30" t="str">
        <x:v>https://magnumopt.kz/sitemap/</x:v>
      </x:c>
    </x:row>
    <x:row r="365">
      <x:c r="A365" s="30" t="str">
        <x:v>KAIDA-P0364</x:v>
      </x:c>
      <x:c r="B365" s="30" t="str">
        <x:v>YES</x:v>
      </x:c>
      <x:c r="C365" s="30" t="str">
        <x:v>A</x:v>
      </x:c>
      <x:c r="D365" s="30" t="str">
        <x:v>VEG_ROOT</x:v>
      </x:c>
      <x:c r="E365" s="30" t="str">
        <x:v>Овощи / Корнеплоды и луковичные</x:v>
      </x:c>
      <x:c r="F365" s="30" t="str">
        <x:v>Көкөністер / Тамыр және пияз тұқымдастар</x:v>
      </x:c>
      <x:c r="G365" s="30" t="str">
        <x:v>Чеснок</x:v>
      </x:c>
      <x:c r="H365" s="30" t="str">
        <x:v>Сарымсақ</x:v>
      </x:c>
      <x:c r="I365" s="30" t="str"/>
      <x:c r="J365" s="30" t="str"/>
      <x:c r="K365" s="30" t="str">
        <x:v>OK</x:v>
      </x:c>
      <x:c r="L365" s="30" t="str"/>
      <x:c r="M365" s="30" t="str">
        <x:v>BNS;ARB_PRODUCE;WOLT;MAGNUM_MAP</x:v>
      </x:c>
      <x:c r="N365" s="30" t="str">
        <x:v>https://stat.gov.kz/ru/classifiers/statistical/23/</x:v>
      </x:c>
      <x:c r="O365" s="30" t="str">
        <x:v>https://arbuz.kz/ru/almaty/catalog/cat/225164-ovoshi_frukty_zelen</x:v>
      </x:c>
      <x:c r="P365" s="30" t="str">
        <x:v>https://wolt.com/ru/kaz/almaty/venue/wolt-market-almaty</x:v>
      </x:c>
      <x:c r="Q365" s="30" t="str">
        <x:v>https://magnumopt.kz/sitemap/</x:v>
      </x:c>
    </x:row>
    <x:row r="366">
      <x:c r="A366" s="30" t="str">
        <x:v>KAIDA-P0365</x:v>
      </x:c>
      <x:c r="B366" s="30" t="str">
        <x:v>YES</x:v>
      </x:c>
      <x:c r="C366" s="30" t="str">
        <x:v>B</x:v>
      </x:c>
      <x:c r="D366" s="30" t="str">
        <x:v>VEG_ROOT</x:v>
      </x:c>
      <x:c r="E366" s="30" t="str">
        <x:v>Овощи / Корнеплоды и луковичные</x:v>
      </x:c>
      <x:c r="F366" s="30" t="str">
        <x:v>Көкөністер / Тамыр және пияз тұқымдастар</x:v>
      </x:c>
      <x:c r="G366" s="30" t="str">
        <x:v>Чеснок молодой</x:v>
      </x:c>
      <x:c r="H366" s="30" t="str">
        <x:v>Жас сарымсақ</x:v>
      </x:c>
      <x:c r="I366" s="30" t="str"/>
      <x:c r="J366" s="30" t="str"/>
      <x:c r="K366" s="30" t="str">
        <x:v>OK</x:v>
      </x:c>
      <x:c r="L366" s="30" t="str"/>
      <x:c r="M366" s="30" t="str">
        <x:v>BNS;ARB_PRODUCE;WOLT;MAGNUM_MAP</x:v>
      </x:c>
      <x:c r="N366" s="30" t="str">
        <x:v>https://stat.gov.kz/ru/classifiers/statistical/23/</x:v>
      </x:c>
      <x:c r="O366" s="30" t="str">
        <x:v>https://arbuz.kz/ru/almaty/catalog/cat/225164-ovoshi_frukty_zelen</x:v>
      </x:c>
      <x:c r="P366" s="30" t="str">
        <x:v>https://wolt.com/ru/kaz/almaty/venue/wolt-market-almaty</x:v>
      </x:c>
      <x:c r="Q366" s="30" t="str">
        <x:v>https://magnumopt.kz/sitemap/</x:v>
      </x:c>
    </x:row>
    <x:row r="367">
      <x:c r="A367" s="30" t="str">
        <x:v>KAIDA-P0366</x:v>
      </x:c>
      <x:c r="B367" s="30" t="str">
        <x:v>YES</x:v>
      </x:c>
      <x:c r="C367" s="30" t="str">
        <x:v>A</x:v>
      </x:c>
      <x:c r="D367" s="30" t="str">
        <x:v>VEG_FRUIT</x:v>
      </x:c>
      <x:c r="E367" s="30" t="str">
        <x:v>Овощи / Плодовые и капустные</x:v>
      </x:c>
      <x:c r="F367" s="30" t="str">
        <x:v>Көкөністер / Жемісті және қырыққабатты</x:v>
      </x:c>
      <x:c r="G367" s="30" t="str">
        <x:v>Помидор</x:v>
      </x:c>
      <x:c r="H367" s="30" t="str">
        <x:v>Қызанақ</x:v>
      </x:c>
      <x:c r="I367" s="30" t="str">
        <x:v>томат; помидоры</x:v>
      </x:c>
      <x:c r="J367" s="30" t="str"/>
      <x:c r="K367" s="30" t="str">
        <x:v>OK</x:v>
      </x:c>
      <x:c r="L367" s="30" t="str"/>
      <x:c r="M367" s="30" t="str">
        <x:v>BNS;ARB_PRODUCE;WOLT;MAGNUM_MAP</x:v>
      </x:c>
      <x:c r="N367" s="30" t="str">
        <x:v>https://stat.gov.kz/ru/classifiers/statistical/23/</x:v>
      </x:c>
      <x:c r="O367" s="30" t="str">
        <x:v>https://arbuz.kz/ru/almaty/catalog/cat/225164-ovoshi_frukty_zelen</x:v>
      </x:c>
      <x:c r="P367" s="30" t="str">
        <x:v>https://wolt.com/ru/kaz/almaty/venue/wolt-market-almaty</x:v>
      </x:c>
      <x:c r="Q367" s="30" t="str">
        <x:v>https://magnumopt.kz/sitemap/</x:v>
      </x:c>
    </x:row>
    <x:row r="368">
      <x:c r="A368" s="30" t="str">
        <x:v>KAIDA-P0367</x:v>
      </x:c>
      <x:c r="B368" s="30" t="str">
        <x:v>YES</x:v>
      </x:c>
      <x:c r="C368" s="30" t="str">
        <x:v>A</x:v>
      </x:c>
      <x:c r="D368" s="30" t="str">
        <x:v>VEG_FRUIT</x:v>
      </x:c>
      <x:c r="E368" s="30" t="str">
        <x:v>Овощи / Плодовые и капустные</x:v>
      </x:c>
      <x:c r="F368" s="30" t="str">
        <x:v>Көкөністер / Жемісті және қырыққабатты</x:v>
      </x:c>
      <x:c r="G368" s="30" t="str">
        <x:v>Помидор розовый</x:v>
      </x:c>
      <x:c r="H368" s="30" t="str">
        <x:v>Қызғылт қызанақ</x:v>
      </x:c>
      <x:c r="I368" s="30" t="str"/>
      <x:c r="J368" s="30" t="str"/>
      <x:c r="K368" s="30" t="str">
        <x:v>OK</x:v>
      </x:c>
      <x:c r="L368" s="30" t="str"/>
      <x:c r="M368" s="30" t="str">
        <x:v>BNS;ARB_PRODUCE;WOLT;MAGNUM_MAP</x:v>
      </x:c>
      <x:c r="N368" s="30" t="str">
        <x:v>https://stat.gov.kz/ru/classifiers/statistical/23/</x:v>
      </x:c>
      <x:c r="O368" s="30" t="str">
        <x:v>https://arbuz.kz/ru/almaty/catalog/cat/225164-ovoshi_frukty_zelen</x:v>
      </x:c>
      <x:c r="P368" s="30" t="str">
        <x:v>https://wolt.com/ru/kaz/almaty/venue/wolt-market-almaty</x:v>
      </x:c>
      <x:c r="Q368" s="30" t="str">
        <x:v>https://magnumopt.kz/sitemap/</x:v>
      </x:c>
    </x:row>
    <x:row r="369">
      <x:c r="A369" s="30" t="str">
        <x:v>KAIDA-P0368</x:v>
      </x:c>
      <x:c r="B369" s="30" t="str">
        <x:v>YES</x:v>
      </x:c>
      <x:c r="C369" s="30" t="str">
        <x:v>A</x:v>
      </x:c>
      <x:c r="D369" s="30" t="str">
        <x:v>VEG_FRUIT</x:v>
      </x:c>
      <x:c r="E369" s="30" t="str">
        <x:v>Овощи / Плодовые и капустные</x:v>
      </x:c>
      <x:c r="F369" s="30" t="str">
        <x:v>Көкөністер / Жемісті және қырыққабатты</x:v>
      </x:c>
      <x:c r="G369" s="30" t="str">
        <x:v>Помидор черри</x:v>
      </x:c>
      <x:c r="H369" s="30" t="str">
        <x:v>Черри қызанағы</x:v>
      </x:c>
      <x:c r="I369" s="30" t="str">
        <x:v>черри</x:v>
      </x:c>
      <x:c r="J369" s="30" t="str"/>
      <x:c r="K369" s="30" t="str">
        <x:v>OK</x:v>
      </x:c>
      <x:c r="L369" s="30" t="str"/>
      <x:c r="M369" s="30" t="str">
        <x:v>BNS;ARB_PRODUCE;WOLT;MAGNUM_MAP</x:v>
      </x:c>
      <x:c r="N369" s="30" t="str">
        <x:v>https://stat.gov.kz/ru/classifiers/statistical/23/</x:v>
      </x:c>
      <x:c r="O369" s="30" t="str">
        <x:v>https://arbuz.kz/ru/almaty/catalog/cat/225164-ovoshi_frukty_zelen</x:v>
      </x:c>
      <x:c r="P369" s="30" t="str">
        <x:v>https://wolt.com/ru/kaz/almaty/venue/wolt-market-almaty</x:v>
      </x:c>
      <x:c r="Q369" s="30" t="str">
        <x:v>https://magnumopt.kz/sitemap/</x:v>
      </x:c>
    </x:row>
    <x:row r="370">
      <x:c r="A370" s="30" t="str">
        <x:v>KAIDA-P0369</x:v>
      </x:c>
      <x:c r="B370" s="30" t="str">
        <x:v>YES</x:v>
      </x:c>
      <x:c r="C370" s="30" t="str">
        <x:v>B</x:v>
      </x:c>
      <x:c r="D370" s="30" t="str">
        <x:v>VEG_FRUIT</x:v>
      </x:c>
      <x:c r="E370" s="30" t="str">
        <x:v>Овощи / Плодовые и капустные</x:v>
      </x:c>
      <x:c r="F370" s="30" t="str">
        <x:v>Көкөністер / Жемісті және қырыққабатты</x:v>
      </x:c>
      <x:c r="G370" s="30" t="str">
        <x:v>Помидор на ветке</x:v>
      </x:c>
      <x:c r="H370" s="30" t="str">
        <x:v>Сабағындағы қызанақ</x:v>
      </x:c>
      <x:c r="I370" s="30" t="str"/>
      <x:c r="J370" s="30" t="str"/>
      <x:c r="K370" s="30" t="str">
        <x:v>OK</x:v>
      </x:c>
      <x:c r="L370" s="30" t="str"/>
      <x:c r="M370" s="30" t="str">
        <x:v>BNS;ARB_PRODUCE;WOLT;MAGNUM_MAP</x:v>
      </x:c>
      <x:c r="N370" s="30" t="str">
        <x:v>https://stat.gov.kz/ru/classifiers/statistical/23/</x:v>
      </x:c>
      <x:c r="O370" s="30" t="str">
        <x:v>https://arbuz.kz/ru/almaty/catalog/cat/225164-ovoshi_frukty_zelen</x:v>
      </x:c>
      <x:c r="P370" s="30" t="str">
        <x:v>https://wolt.com/ru/kaz/almaty/venue/wolt-market-almaty</x:v>
      </x:c>
      <x:c r="Q370" s="30" t="str">
        <x:v>https://magnumopt.kz/sitemap/</x:v>
      </x:c>
    </x:row>
    <x:row r="371">
      <x:c r="A371" s="30" t="str">
        <x:v>KAIDA-P0370</x:v>
      </x:c>
      <x:c r="B371" s="30" t="str">
        <x:v>YES</x:v>
      </x:c>
      <x:c r="C371" s="30" t="str">
        <x:v>A</x:v>
      </x:c>
      <x:c r="D371" s="30" t="str">
        <x:v>VEG_FRUIT</x:v>
      </x:c>
      <x:c r="E371" s="30" t="str">
        <x:v>Овощи / Плодовые и капустные</x:v>
      </x:c>
      <x:c r="F371" s="30" t="str">
        <x:v>Көкөністер / Жемісті және қырыққабатты</x:v>
      </x:c>
      <x:c r="G371" s="30" t="str">
        <x:v>Огурец</x:v>
      </x:c>
      <x:c r="H371" s="30" t="str">
        <x:v>Қияр</x:v>
      </x:c>
      <x:c r="I371" s="30" t="str">
        <x:v>огурцы</x:v>
      </x:c>
      <x:c r="J371" s="30" t="str"/>
      <x:c r="K371" s="30" t="str">
        <x:v>OK</x:v>
      </x:c>
      <x:c r="L371" s="30" t="str"/>
      <x:c r="M371" s="30" t="str">
        <x:v>BNS;ARB_PRODUCE;WOLT;MAGNUM_MAP</x:v>
      </x:c>
      <x:c r="N371" s="30" t="str">
        <x:v>https://stat.gov.kz/ru/classifiers/statistical/23/</x:v>
      </x:c>
      <x:c r="O371" s="30" t="str">
        <x:v>https://arbuz.kz/ru/almaty/catalog/cat/225164-ovoshi_frukty_zelen</x:v>
      </x:c>
      <x:c r="P371" s="30" t="str">
        <x:v>https://wolt.com/ru/kaz/almaty/venue/wolt-market-almaty</x:v>
      </x:c>
      <x:c r="Q371" s="30" t="str">
        <x:v>https://magnumopt.kz/sitemap/</x:v>
      </x:c>
    </x:row>
    <x:row r="372">
      <x:c r="A372" s="30" t="str">
        <x:v>KAIDA-P0371</x:v>
      </x:c>
      <x:c r="B372" s="30" t="str">
        <x:v>YES</x:v>
      </x:c>
      <x:c r="C372" s="30" t="str">
        <x:v>B</x:v>
      </x:c>
      <x:c r="D372" s="30" t="str">
        <x:v>VEG_FRUIT</x:v>
      </x:c>
      <x:c r="E372" s="30" t="str">
        <x:v>Овощи / Плодовые и капустные</x:v>
      </x:c>
      <x:c r="F372" s="30" t="str">
        <x:v>Көкөністер / Жемісті және қырыққабатты</x:v>
      </x:c>
      <x:c r="G372" s="30" t="str">
        <x:v>Огурец корнишон</x:v>
      </x:c>
      <x:c r="H372" s="30" t="str">
        <x:v>Корнишон қияры</x:v>
      </x:c>
      <x:c r="I372" s="30" t="str"/>
      <x:c r="J372" s="30" t="str"/>
      <x:c r="K372" s="30" t="str">
        <x:v>OK</x:v>
      </x:c>
      <x:c r="L372" s="30" t="str"/>
      <x:c r="M372" s="30" t="str">
        <x:v>BNS;ARB_PRODUCE;WOLT;MAGNUM_MAP</x:v>
      </x:c>
      <x:c r="N372" s="30" t="str">
        <x:v>https://stat.gov.kz/ru/classifiers/statistical/23/</x:v>
      </x:c>
      <x:c r="O372" s="30" t="str">
        <x:v>https://arbuz.kz/ru/almaty/catalog/cat/225164-ovoshi_frukty_zelen</x:v>
      </x:c>
      <x:c r="P372" s="30" t="str">
        <x:v>https://wolt.com/ru/kaz/almaty/venue/wolt-market-almaty</x:v>
      </x:c>
      <x:c r="Q372" s="30" t="str">
        <x:v>https://magnumopt.kz/sitemap/</x:v>
      </x:c>
    </x:row>
    <x:row r="373">
      <x:c r="A373" s="30" t="str">
        <x:v>KAIDA-P0372</x:v>
      </x:c>
      <x:c r="B373" s="30" t="str">
        <x:v>YES</x:v>
      </x:c>
      <x:c r="C373" s="30" t="str">
        <x:v>A</x:v>
      </x:c>
      <x:c r="D373" s="30" t="str">
        <x:v>VEG_FRUIT</x:v>
      </x:c>
      <x:c r="E373" s="30" t="str">
        <x:v>Овощи / Плодовые и капустные</x:v>
      </x:c>
      <x:c r="F373" s="30" t="str">
        <x:v>Көкөністер / Жемісті және қырыққабатты</x:v>
      </x:c>
      <x:c r="G373" s="30" t="str">
        <x:v>Перец сладкий</x:v>
      </x:c>
      <x:c r="H373" s="30" t="str">
        <x:v>Тәтті бұрыш</x:v>
      </x:c>
      <x:c r="I373" s="30" t="str">
        <x:v>болгарский перец</x:v>
      </x:c>
      <x:c r="J373" s="30" t="str"/>
      <x:c r="K373" s="30" t="str">
        <x:v>OK</x:v>
      </x:c>
      <x:c r="L373" s="30" t="str"/>
      <x:c r="M373" s="30" t="str">
        <x:v>BNS;ARB_PRODUCE;WOLT;MAGNUM_MAP</x:v>
      </x:c>
      <x:c r="N373" s="30" t="str">
        <x:v>https://stat.gov.kz/ru/classifiers/statistical/23/</x:v>
      </x:c>
      <x:c r="O373" s="30" t="str">
        <x:v>https://arbuz.kz/ru/almaty/catalog/cat/225164-ovoshi_frukty_zelen</x:v>
      </x:c>
      <x:c r="P373" s="30" t="str">
        <x:v>https://wolt.com/ru/kaz/almaty/venue/wolt-market-almaty</x:v>
      </x:c>
      <x:c r="Q373" s="30" t="str">
        <x:v>https://magnumopt.kz/sitemap/</x:v>
      </x:c>
    </x:row>
    <x:row r="374">
      <x:c r="A374" s="30" t="str">
        <x:v>KAIDA-P0373</x:v>
      </x:c>
      <x:c r="B374" s="30" t="str">
        <x:v>YES</x:v>
      </x:c>
      <x:c r="C374" s="30" t="str">
        <x:v>B</x:v>
      </x:c>
      <x:c r="D374" s="30" t="str">
        <x:v>VEG_FRUIT</x:v>
      </x:c>
      <x:c r="E374" s="30" t="str">
        <x:v>Овощи / Плодовые и капустные</x:v>
      </x:c>
      <x:c r="F374" s="30" t="str">
        <x:v>Көкөністер / Жемісті және қырыққабатты</x:v>
      </x:c>
      <x:c r="G374" s="30" t="str">
        <x:v>Перец рамиро</x:v>
      </x:c>
      <x:c r="H374" s="30" t="str">
        <x:v>Рамиро бұрышы</x:v>
      </x:c>
      <x:c r="I374" s="30" t="str"/>
      <x:c r="J374" s="30" t="str"/>
      <x:c r="K374" s="30" t="str">
        <x:v>OK</x:v>
      </x:c>
      <x:c r="L374" s="30" t="str"/>
      <x:c r="M374" s="30" t="str">
        <x:v>BNS;ARB_PRODUCE;WOLT;MAGNUM_MAP</x:v>
      </x:c>
      <x:c r="N374" s="30" t="str">
        <x:v>https://stat.gov.kz/ru/classifiers/statistical/23/</x:v>
      </x:c>
      <x:c r="O374" s="30" t="str">
        <x:v>https://arbuz.kz/ru/almaty/catalog/cat/225164-ovoshi_frukty_zelen</x:v>
      </x:c>
      <x:c r="P374" s="30" t="str">
        <x:v>https://wolt.com/ru/kaz/almaty/venue/wolt-market-almaty</x:v>
      </x:c>
      <x:c r="Q374" s="30" t="str">
        <x:v>https://magnumopt.kz/sitemap/</x:v>
      </x:c>
    </x:row>
    <x:row r="375">
      <x:c r="A375" s="30" t="str">
        <x:v>KAIDA-P0374</x:v>
      </x:c>
      <x:c r="B375" s="30" t="str">
        <x:v>YES</x:v>
      </x:c>
      <x:c r="C375" s="30" t="str">
        <x:v>A</x:v>
      </x:c>
      <x:c r="D375" s="30" t="str">
        <x:v>VEG_FRUIT</x:v>
      </x:c>
      <x:c r="E375" s="30" t="str">
        <x:v>Овощи / Плодовые и капустные</x:v>
      </x:c>
      <x:c r="F375" s="30" t="str">
        <x:v>Көкөністер / Жемісті және қырыққабатты</x:v>
      </x:c>
      <x:c r="G375" s="30" t="str">
        <x:v>Перец острый</x:v>
      </x:c>
      <x:c r="H375" s="30" t="str">
        <x:v>Ащы бұрыш</x:v>
      </x:c>
      <x:c r="I375" s="30" t="str">
        <x:v>чили свежий</x:v>
      </x:c>
      <x:c r="J375" s="30" t="str"/>
      <x:c r="K375" s="30" t="str">
        <x:v>OK</x:v>
      </x:c>
      <x:c r="L375" s="30" t="str"/>
      <x:c r="M375" s="30" t="str">
        <x:v>BNS;ARB_PRODUCE;WOLT;MAGNUM_MAP</x:v>
      </x:c>
      <x:c r="N375" s="30" t="str">
        <x:v>https://stat.gov.kz/ru/classifiers/statistical/23/</x:v>
      </x:c>
      <x:c r="O375" s="30" t="str">
        <x:v>https://arbuz.kz/ru/almaty/catalog/cat/225164-ovoshi_frukty_zelen</x:v>
      </x:c>
      <x:c r="P375" s="30" t="str">
        <x:v>https://wolt.com/ru/kaz/almaty/venue/wolt-market-almaty</x:v>
      </x:c>
      <x:c r="Q375" s="30" t="str">
        <x:v>https://magnumopt.kz/sitemap/</x:v>
      </x:c>
    </x:row>
    <x:row r="376">
      <x:c r="A376" s="30" t="str">
        <x:v>KAIDA-P0375</x:v>
      </x:c>
      <x:c r="B376" s="30" t="str">
        <x:v>YES</x:v>
      </x:c>
      <x:c r="C376" s="30" t="str">
        <x:v>B</x:v>
      </x:c>
      <x:c r="D376" s="30" t="str">
        <x:v>VEG_FRUIT</x:v>
      </x:c>
      <x:c r="E376" s="30" t="str">
        <x:v>Овощи / Плодовые и капустные</x:v>
      </x:c>
      <x:c r="F376" s="30" t="str">
        <x:v>Көкөністер / Жемісті және қырыққабатты</x:v>
      </x:c>
      <x:c r="G376" s="30" t="str">
        <x:v>Халапеньо свежий</x:v>
      </x:c>
      <x:c r="H376" s="30" t="str">
        <x:v>Жаңа халапеньо</x:v>
      </x:c>
      <x:c r="I376" s="30" t="str"/>
      <x:c r="J376" s="30" t="str"/>
      <x:c r="K376" s="30" t="str">
        <x:v>OK</x:v>
      </x:c>
      <x:c r="L376" s="30" t="str"/>
      <x:c r="M376" s="30" t="str">
        <x:v>BNS;ARB_PRODUCE;WOLT;MAGNUM_MAP</x:v>
      </x:c>
      <x:c r="N376" s="30" t="str">
        <x:v>https://stat.gov.kz/ru/classifiers/statistical/23/</x:v>
      </x:c>
      <x:c r="O376" s="30" t="str">
        <x:v>https://arbuz.kz/ru/almaty/catalog/cat/225164-ovoshi_frukty_zelen</x:v>
      </x:c>
      <x:c r="P376" s="30" t="str">
        <x:v>https://wolt.com/ru/kaz/almaty/venue/wolt-market-almaty</x:v>
      </x:c>
      <x:c r="Q376" s="30" t="str">
        <x:v>https://magnumopt.kz/sitemap/</x:v>
      </x:c>
    </x:row>
    <x:row r="377">
      <x:c r="A377" s="30" t="str">
        <x:v>KAIDA-P0376</x:v>
      </x:c>
      <x:c r="B377" s="30" t="str">
        <x:v>YES</x:v>
      </x:c>
      <x:c r="C377" s="30" t="str">
        <x:v>A</x:v>
      </x:c>
      <x:c r="D377" s="30" t="str">
        <x:v>VEG_FRUIT</x:v>
      </x:c>
      <x:c r="E377" s="30" t="str">
        <x:v>Овощи / Плодовые и капустные</x:v>
      </x:c>
      <x:c r="F377" s="30" t="str">
        <x:v>Көкөністер / Жемісті және қырыққабатты</x:v>
      </x:c>
      <x:c r="G377" s="30" t="str">
        <x:v>Баклажан</x:v>
      </x:c>
      <x:c r="H377" s="30" t="str">
        <x:v>Баялды</x:v>
      </x:c>
      <x:c r="I377" s="30" t="str"/>
      <x:c r="J377" s="30" t="str"/>
      <x:c r="K377" s="30" t="str">
        <x:v>OK</x:v>
      </x:c>
      <x:c r="L377" s="30" t="str"/>
      <x:c r="M377" s="30" t="str">
        <x:v>BNS;ARB_PRODUCE;WOLT;MAGNUM_MAP</x:v>
      </x:c>
      <x:c r="N377" s="30" t="str">
        <x:v>https://stat.gov.kz/ru/classifiers/statistical/23/</x:v>
      </x:c>
      <x:c r="O377" s="30" t="str">
        <x:v>https://arbuz.kz/ru/almaty/catalog/cat/225164-ovoshi_frukty_zelen</x:v>
      </x:c>
      <x:c r="P377" s="30" t="str">
        <x:v>https://wolt.com/ru/kaz/almaty/venue/wolt-market-almaty</x:v>
      </x:c>
      <x:c r="Q377" s="30" t="str">
        <x:v>https://magnumopt.kz/sitemap/</x:v>
      </x:c>
    </x:row>
    <x:row r="378">
      <x:c r="A378" s="30" t="str">
        <x:v>KAIDA-P0377</x:v>
      </x:c>
      <x:c r="B378" s="30" t="str">
        <x:v>YES</x:v>
      </x:c>
      <x:c r="C378" s="30" t="str">
        <x:v>A</x:v>
      </x:c>
      <x:c r="D378" s="30" t="str">
        <x:v>VEG_FRUIT</x:v>
      </x:c>
      <x:c r="E378" s="30" t="str">
        <x:v>Овощи / Плодовые и капустные</x:v>
      </x:c>
      <x:c r="F378" s="30" t="str">
        <x:v>Көкөністер / Жемісті және қырыққабатты</x:v>
      </x:c>
      <x:c r="G378" s="30" t="str">
        <x:v>Кабачок</x:v>
      </x:c>
      <x:c r="H378" s="30" t="str">
        <x:v>Кәді</x:v>
      </x:c>
      <x:c r="I378" s="30" t="str"/>
      <x:c r="J378" s="30" t="str"/>
      <x:c r="K378" s="30" t="str">
        <x:v>OK</x:v>
      </x:c>
      <x:c r="L378" s="30" t="str"/>
      <x:c r="M378" s="30" t="str">
        <x:v>BNS;ARB_PRODUCE;WOLT;MAGNUM_MAP</x:v>
      </x:c>
      <x:c r="N378" s="30" t="str">
        <x:v>https://stat.gov.kz/ru/classifiers/statistical/23/</x:v>
      </x:c>
      <x:c r="O378" s="30" t="str">
        <x:v>https://arbuz.kz/ru/almaty/catalog/cat/225164-ovoshi_frukty_zelen</x:v>
      </x:c>
      <x:c r="P378" s="30" t="str">
        <x:v>https://wolt.com/ru/kaz/almaty/venue/wolt-market-almaty</x:v>
      </x:c>
      <x:c r="Q378" s="30" t="str">
        <x:v>https://magnumopt.kz/sitemap/</x:v>
      </x:c>
    </x:row>
    <x:row r="379">
      <x:c r="A379" s="30" t="str">
        <x:v>KAIDA-P0378</x:v>
      </x:c>
      <x:c r="B379" s="30" t="str">
        <x:v>YES</x:v>
      </x:c>
      <x:c r="C379" s="30" t="str">
        <x:v>A</x:v>
      </x:c>
      <x:c r="D379" s="30" t="str">
        <x:v>VEG_FRUIT</x:v>
      </x:c>
      <x:c r="E379" s="30" t="str">
        <x:v>Овощи / Плодовые и капустные</x:v>
      </x:c>
      <x:c r="F379" s="30" t="str">
        <x:v>Көкөністер / Жемісті және қырыққабатты</x:v>
      </x:c>
      <x:c r="G379" s="30" t="str">
        <x:v>Цукини</x:v>
      </x:c>
      <x:c r="H379" s="30" t="str">
        <x:v>Цукини</x:v>
      </x:c>
      <x:c r="I379" s="30" t="str"/>
      <x:c r="J379" s="30" t="str"/>
      <x:c r="K379" s="30" t="str">
        <x:v>OK</x:v>
      </x:c>
      <x:c r="L379" s="30" t="str"/>
      <x:c r="M379" s="30" t="str">
        <x:v>BNS;ARB_PRODUCE;WOLT;MAGNUM_MAP</x:v>
      </x:c>
      <x:c r="N379" s="30" t="str">
        <x:v>https://stat.gov.kz/ru/classifiers/statistical/23/</x:v>
      </x:c>
      <x:c r="O379" s="30" t="str">
        <x:v>https://arbuz.kz/ru/almaty/catalog/cat/225164-ovoshi_frukty_zelen</x:v>
      </x:c>
      <x:c r="P379" s="30" t="str">
        <x:v>https://wolt.com/ru/kaz/almaty/venue/wolt-market-almaty</x:v>
      </x:c>
      <x:c r="Q379" s="30" t="str">
        <x:v>https://magnumopt.kz/sitemap/</x:v>
      </x:c>
    </x:row>
    <x:row r="380">
      <x:c r="A380" s="30" t="str">
        <x:v>KAIDA-P0379</x:v>
      </x:c>
      <x:c r="B380" s="30" t="str">
        <x:v>REVIEW</x:v>
      </x:c>
      <x:c r="C380" s="30" t="str">
        <x:v>C</x:v>
      </x:c>
      <x:c r="D380" s="30" t="str">
        <x:v>VEG_FRUIT</x:v>
      </x:c>
      <x:c r="E380" s="30" t="str">
        <x:v>Овощи / Плодовые и капустные</x:v>
      </x:c>
      <x:c r="F380" s="30" t="str">
        <x:v>Көкөністер / Жемісті және қырыққабатты</x:v>
      </x:c>
      <x:c r="G380" s="30" t="str">
        <x:v>Патиссон</x:v>
      </x:c>
      <x:c r="H380" s="30" t="str">
        <x:v>Патиссон</x:v>
      </x:c>
      <x:c r="I380" s="30" t="str"/>
      <x:c r="J380" s="30" t="str"/>
      <x:c r="K380" s="30" t="str">
        <x:v>GRANULARITY_REVIEW</x:v>
      </x:c>
      <x:c r="L380" s="30" t="str"/>
      <x:c r="M380" s="30" t="str">
        <x:v>BNS;ARB_PRODUCE;WOLT;MAGNUM_MAP</x:v>
      </x:c>
      <x:c r="N380" s="30" t="str">
        <x:v>https://stat.gov.kz/ru/classifiers/statistical/23/</x:v>
      </x:c>
      <x:c r="O380" s="30" t="str">
        <x:v>https://arbuz.kz/ru/almaty/catalog/cat/225164-ovoshi_frukty_zelen</x:v>
      </x:c>
      <x:c r="P380" s="30" t="str">
        <x:v>https://wolt.com/ru/kaz/almaty/venue/wolt-market-almaty</x:v>
      </x:c>
      <x:c r="Q380" s="30" t="str">
        <x:v>https://magnumopt.kz/sitemap/</x:v>
      </x:c>
    </x:row>
    <x:row r="381">
      <x:c r="A381" s="30" t="str">
        <x:v>KAIDA-P0380</x:v>
      </x:c>
      <x:c r="B381" s="30" t="str">
        <x:v>YES</x:v>
      </x:c>
      <x:c r="C381" s="30" t="str">
        <x:v>A</x:v>
      </x:c>
      <x:c r="D381" s="30" t="str">
        <x:v>VEG_FRUIT</x:v>
      </x:c>
      <x:c r="E381" s="30" t="str">
        <x:v>Овощи / Плодовые и капустные</x:v>
      </x:c>
      <x:c r="F381" s="30" t="str">
        <x:v>Көкөністер / Жемісті және қырыққабатты</x:v>
      </x:c>
      <x:c r="G381" s="30" t="str">
        <x:v>Тыква</x:v>
      </x:c>
      <x:c r="H381" s="30" t="str">
        <x:v>Асқабақ</x:v>
      </x:c>
      <x:c r="I381" s="30" t="str"/>
      <x:c r="J381" s="30" t="str"/>
      <x:c r="K381" s="30" t="str">
        <x:v>OK</x:v>
      </x:c>
      <x:c r="L381" s="30" t="str"/>
      <x:c r="M381" s="30" t="str">
        <x:v>BNS;ARB_PRODUCE;WOLT;MAGNUM_MAP</x:v>
      </x:c>
      <x:c r="N381" s="30" t="str">
        <x:v>https://stat.gov.kz/ru/classifiers/statistical/23/</x:v>
      </x:c>
      <x:c r="O381" s="30" t="str">
        <x:v>https://arbuz.kz/ru/almaty/catalog/cat/225164-ovoshi_frukty_zelen</x:v>
      </x:c>
      <x:c r="P381" s="30" t="str">
        <x:v>https://wolt.com/ru/kaz/almaty/venue/wolt-market-almaty</x:v>
      </x:c>
      <x:c r="Q381" s="30" t="str">
        <x:v>https://magnumopt.kz/sitemap/</x:v>
      </x:c>
    </x:row>
    <x:row r="382">
      <x:c r="A382" s="30" t="str">
        <x:v>KAIDA-P0381</x:v>
      </x:c>
      <x:c r="B382" s="30" t="str">
        <x:v>YES</x:v>
      </x:c>
      <x:c r="C382" s="30" t="str">
        <x:v>B</x:v>
      </x:c>
      <x:c r="D382" s="30" t="str">
        <x:v>VEG_FRUIT</x:v>
      </x:c>
      <x:c r="E382" s="30" t="str">
        <x:v>Овощи / Плодовые и капустные</x:v>
      </x:c>
      <x:c r="F382" s="30" t="str">
        <x:v>Көкөністер / Жемісті және қырыққабатты</x:v>
      </x:c>
      <x:c r="G382" s="30" t="str">
        <x:v>Тыква баттернат</x:v>
      </x:c>
      <x:c r="H382" s="30" t="str">
        <x:v>Баттернат асқабағы</x:v>
      </x:c>
      <x:c r="I382" s="30" t="str"/>
      <x:c r="J382" s="30" t="str"/>
      <x:c r="K382" s="30" t="str">
        <x:v>OK</x:v>
      </x:c>
      <x:c r="L382" s="30" t="str"/>
      <x:c r="M382" s="30" t="str">
        <x:v>BNS;ARB_PRODUCE;WOLT;MAGNUM_MAP</x:v>
      </x:c>
      <x:c r="N382" s="30" t="str">
        <x:v>https://stat.gov.kz/ru/classifiers/statistical/23/</x:v>
      </x:c>
      <x:c r="O382" s="30" t="str">
        <x:v>https://arbuz.kz/ru/almaty/catalog/cat/225164-ovoshi_frukty_zelen</x:v>
      </x:c>
      <x:c r="P382" s="30" t="str">
        <x:v>https://wolt.com/ru/kaz/almaty/venue/wolt-market-almaty</x:v>
      </x:c>
      <x:c r="Q382" s="30" t="str">
        <x:v>https://magnumopt.kz/sitemap/</x:v>
      </x:c>
    </x:row>
    <x:row r="383">
      <x:c r="A383" s="30" t="str">
        <x:v>KAIDA-P0382</x:v>
      </x:c>
      <x:c r="B383" s="30" t="str">
        <x:v>YES</x:v>
      </x:c>
      <x:c r="C383" s="30" t="str">
        <x:v>A</x:v>
      </x:c>
      <x:c r="D383" s="30" t="str">
        <x:v>VEG_FRUIT</x:v>
      </x:c>
      <x:c r="E383" s="30" t="str">
        <x:v>Овощи / Плодовые и капустные</x:v>
      </x:c>
      <x:c r="F383" s="30" t="str">
        <x:v>Көкөністер / Жемісті және қырыққабатты</x:v>
      </x:c>
      <x:c r="G383" s="30" t="str">
        <x:v>Кукуруза свежая</x:v>
      </x:c>
      <x:c r="H383" s="30" t="str">
        <x:v>Жаңа жүгері</x:v>
      </x:c>
      <x:c r="I383" s="30" t="str">
        <x:v>кукуруза в початках</x:v>
      </x:c>
      <x:c r="J383" s="30" t="str"/>
      <x:c r="K383" s="30" t="str">
        <x:v>OK</x:v>
      </x:c>
      <x:c r="L383" s="30" t="str"/>
      <x:c r="M383" s="30" t="str">
        <x:v>BNS;ARB_PRODUCE;WOLT;MAGNUM_MAP</x:v>
      </x:c>
      <x:c r="N383" s="30" t="str">
        <x:v>https://stat.gov.kz/ru/classifiers/statistical/23/</x:v>
      </x:c>
      <x:c r="O383" s="30" t="str">
        <x:v>https://arbuz.kz/ru/almaty/catalog/cat/225164-ovoshi_frukty_zelen</x:v>
      </x:c>
      <x:c r="P383" s="30" t="str">
        <x:v>https://wolt.com/ru/kaz/almaty/venue/wolt-market-almaty</x:v>
      </x:c>
      <x:c r="Q383" s="30" t="str">
        <x:v>https://magnumopt.kz/sitemap/</x:v>
      </x:c>
    </x:row>
    <x:row r="384">
      <x:c r="A384" s="30" t="str">
        <x:v>KAIDA-P0383</x:v>
      </x:c>
      <x:c r="B384" s="30" t="str">
        <x:v>REVIEW</x:v>
      </x:c>
      <x:c r="C384" s="30" t="str">
        <x:v>C</x:v>
      </x:c>
      <x:c r="D384" s="30" t="str">
        <x:v>VEG_FRUIT</x:v>
      </x:c>
      <x:c r="E384" s="30" t="str">
        <x:v>Овощи / Плодовые и капустные</x:v>
      </x:c>
      <x:c r="F384" s="30" t="str">
        <x:v>Көкөністер / Жемісті және қырыққабатты</x:v>
      </x:c>
      <x:c r="G384" s="30" t="str">
        <x:v>Бамия</x:v>
      </x:c>
      <x:c r="H384" s="30" t="str">
        <x:v>Бамия</x:v>
      </x:c>
      <x:c r="I384" s="30" t="str">
        <x:v>окра</x:v>
      </x:c>
      <x:c r="J384" s="30" t="str"/>
      <x:c r="K384" s="30" t="str">
        <x:v>GRANULARITY_REVIEW</x:v>
      </x:c>
      <x:c r="L384" s="30" t="str"/>
      <x:c r="M384" s="30" t="str">
        <x:v>BNS;ARB_PRODUCE;WOLT;MAGNUM_MAP</x:v>
      </x:c>
      <x:c r="N384" s="30" t="str">
        <x:v>https://stat.gov.kz/ru/classifiers/statistical/23/</x:v>
      </x:c>
      <x:c r="O384" s="30" t="str">
        <x:v>https://arbuz.kz/ru/almaty/catalog/cat/225164-ovoshi_frukty_zelen</x:v>
      </x:c>
      <x:c r="P384" s="30" t="str">
        <x:v>https://wolt.com/ru/kaz/almaty/venue/wolt-market-almaty</x:v>
      </x:c>
      <x:c r="Q384" s="30" t="str">
        <x:v>https://magnumopt.kz/sitemap/</x:v>
      </x:c>
    </x:row>
    <x:row r="385">
      <x:c r="A385" s="30" t="str">
        <x:v>KAIDA-P0384</x:v>
      </x:c>
      <x:c r="B385" s="30" t="str">
        <x:v>REVIEW</x:v>
      </x:c>
      <x:c r="C385" s="30" t="str">
        <x:v>C</x:v>
      </x:c>
      <x:c r="D385" s="30" t="str">
        <x:v>VEG_FRUIT</x:v>
      </x:c>
      <x:c r="E385" s="30" t="str">
        <x:v>Овощи / Плодовые и капустные</x:v>
      </x:c>
      <x:c r="F385" s="30" t="str">
        <x:v>Көкөністер / Жемісті және қырыққабатты</x:v>
      </x:c>
      <x:c r="G385" s="30" t="str">
        <x:v>Артишок</x:v>
      </x:c>
      <x:c r="H385" s="30" t="str">
        <x:v>Артишок</x:v>
      </x:c>
      <x:c r="I385" s="30" t="str"/>
      <x:c r="J385" s="30" t="str"/>
      <x:c r="K385" s="30" t="str">
        <x:v>GRANULARITY_REVIEW</x:v>
      </x:c>
      <x:c r="L385" s="30" t="str"/>
      <x:c r="M385" s="30" t="str">
        <x:v>BNS;ARB_PRODUCE;WOLT;MAGNUM_MAP</x:v>
      </x:c>
      <x:c r="N385" s="30" t="str">
        <x:v>https://stat.gov.kz/ru/classifiers/statistical/23/</x:v>
      </x:c>
      <x:c r="O385" s="30" t="str">
        <x:v>https://arbuz.kz/ru/almaty/catalog/cat/225164-ovoshi_frukty_zelen</x:v>
      </x:c>
      <x:c r="P385" s="30" t="str">
        <x:v>https://wolt.com/ru/kaz/almaty/venue/wolt-market-almaty</x:v>
      </x:c>
      <x:c r="Q385" s="30" t="str">
        <x:v>https://magnumopt.kz/sitemap/</x:v>
      </x:c>
    </x:row>
    <x:row r="386">
      <x:c r="A386" s="30" t="str">
        <x:v>KAIDA-P0385</x:v>
      </x:c>
      <x:c r="B386" s="30" t="str">
        <x:v>YES</x:v>
      </x:c>
      <x:c r="C386" s="30" t="str">
        <x:v>B</x:v>
      </x:c>
      <x:c r="D386" s="30" t="str">
        <x:v>VEG_FRUIT</x:v>
      </x:c>
      <x:c r="E386" s="30" t="str">
        <x:v>Овощи / Плодовые и капустные</x:v>
      </x:c>
      <x:c r="F386" s="30" t="str">
        <x:v>Көкөністер / Жемісті және қырыққабатты</x:v>
      </x:c>
      <x:c r="G386" s="30" t="str">
        <x:v>Спаржа</x:v>
      </x:c>
      <x:c r="H386" s="30" t="str">
        <x:v>Қояншөп</x:v>
      </x:c>
      <x:c r="I386" s="30" t="str"/>
      <x:c r="J386" s="30" t="str"/>
      <x:c r="K386" s="30" t="str">
        <x:v>OK</x:v>
      </x:c>
      <x:c r="L386" s="30" t="str"/>
      <x:c r="M386" s="30" t="str">
        <x:v>BNS;ARB_PRODUCE;WOLT;MAGNUM_MAP</x:v>
      </x:c>
      <x:c r="N386" s="30" t="str">
        <x:v>https://stat.gov.kz/ru/classifiers/statistical/23/</x:v>
      </x:c>
      <x:c r="O386" s="30" t="str">
        <x:v>https://arbuz.kz/ru/almaty/catalog/cat/225164-ovoshi_frukty_zelen</x:v>
      </x:c>
      <x:c r="P386" s="30" t="str">
        <x:v>https://wolt.com/ru/kaz/almaty/venue/wolt-market-almaty</x:v>
      </x:c>
      <x:c r="Q386" s="30" t="str">
        <x:v>https://magnumopt.kz/sitemap/</x:v>
      </x:c>
    </x:row>
    <x:row r="387">
      <x:c r="A387" s="30" t="str">
        <x:v>KAIDA-P0386</x:v>
      </x:c>
      <x:c r="B387" s="30" t="str">
        <x:v>YES</x:v>
      </x:c>
      <x:c r="C387" s="30" t="str">
        <x:v>A</x:v>
      </x:c>
      <x:c r="D387" s="30" t="str">
        <x:v>VEG_FRUIT</x:v>
      </x:c>
      <x:c r="E387" s="30" t="str">
        <x:v>Овощи / Плодовые и капустные</x:v>
      </x:c>
      <x:c r="F387" s="30" t="str">
        <x:v>Көкөністер / Жемісті және қырыққабатты</x:v>
      </x:c>
      <x:c r="G387" s="30" t="str">
        <x:v>Капуста белокочанная</x:v>
      </x:c>
      <x:c r="H387" s="30" t="str">
        <x:v>Ақ қауданды қырыққабат</x:v>
      </x:c>
      <x:c r="I387" s="30" t="str">
        <x:v>капуста</x:v>
      </x:c>
      <x:c r="J387" s="30" t="str"/>
      <x:c r="K387" s="30" t="str">
        <x:v>OK</x:v>
      </x:c>
      <x:c r="L387" s="30" t="str"/>
      <x:c r="M387" s="30" t="str">
        <x:v>BNS;ARB_PRODUCE;WOLT;MAGNUM_MAP</x:v>
      </x:c>
      <x:c r="N387" s="30" t="str">
        <x:v>https://stat.gov.kz/ru/classifiers/statistical/23/</x:v>
      </x:c>
      <x:c r="O387" s="30" t="str">
        <x:v>https://arbuz.kz/ru/almaty/catalog/cat/225164-ovoshi_frukty_zelen</x:v>
      </x:c>
      <x:c r="P387" s="30" t="str">
        <x:v>https://wolt.com/ru/kaz/almaty/venue/wolt-market-almaty</x:v>
      </x:c>
      <x:c r="Q387" s="30" t="str">
        <x:v>https://magnumopt.kz/sitemap/</x:v>
      </x:c>
    </x:row>
    <x:row r="388">
      <x:c r="A388" s="30" t="str">
        <x:v>KAIDA-P0387</x:v>
      </x:c>
      <x:c r="B388" s="30" t="str">
        <x:v>YES</x:v>
      </x:c>
      <x:c r="C388" s="30" t="str">
        <x:v>B</x:v>
      </x:c>
      <x:c r="D388" s="30" t="str">
        <x:v>VEG_FRUIT</x:v>
      </x:c>
      <x:c r="E388" s="30" t="str">
        <x:v>Овощи / Плодовые и капустные</x:v>
      </x:c>
      <x:c r="F388" s="30" t="str">
        <x:v>Көкөністер / Жемісті және қырыққабатты</x:v>
      </x:c>
      <x:c r="G388" s="30" t="str">
        <x:v>Капуста краснокочанная</x:v>
      </x:c>
      <x:c r="H388" s="30" t="str">
        <x:v>Қызыл қауданды қырыққабат</x:v>
      </x:c>
      <x:c r="I388" s="30" t="str"/>
      <x:c r="J388" s="30" t="str"/>
      <x:c r="K388" s="30" t="str">
        <x:v>OK</x:v>
      </x:c>
      <x:c r="L388" s="30" t="str"/>
      <x:c r="M388" s="30" t="str">
        <x:v>BNS;ARB_PRODUCE;WOLT;MAGNUM_MAP</x:v>
      </x:c>
      <x:c r="N388" s="30" t="str">
        <x:v>https://stat.gov.kz/ru/classifiers/statistical/23/</x:v>
      </x:c>
      <x:c r="O388" s="30" t="str">
        <x:v>https://arbuz.kz/ru/almaty/catalog/cat/225164-ovoshi_frukty_zelen</x:v>
      </x:c>
      <x:c r="P388" s="30" t="str">
        <x:v>https://wolt.com/ru/kaz/almaty/venue/wolt-market-almaty</x:v>
      </x:c>
      <x:c r="Q388" s="30" t="str">
        <x:v>https://magnumopt.kz/sitemap/</x:v>
      </x:c>
    </x:row>
    <x:row r="389">
      <x:c r="A389" s="30" t="str">
        <x:v>KAIDA-P0388</x:v>
      </x:c>
      <x:c r="B389" s="30" t="str">
        <x:v>YES</x:v>
      </x:c>
      <x:c r="C389" s="30" t="str">
        <x:v>A</x:v>
      </x:c>
      <x:c r="D389" s="30" t="str">
        <x:v>VEG_FRUIT</x:v>
      </x:c>
      <x:c r="E389" s="30" t="str">
        <x:v>Овощи / Плодовые и капустные</x:v>
      </x:c>
      <x:c r="F389" s="30" t="str">
        <x:v>Көкөністер / Жемісті және қырыққабатты</x:v>
      </x:c>
      <x:c r="G389" s="30" t="str">
        <x:v>Капуста пекинская</x:v>
      </x:c>
      <x:c r="H389" s="30" t="str">
        <x:v>Пекин қырыққабаты</x:v>
      </x:c>
      <x:c r="I389" s="30" t="str"/>
      <x:c r="J389" s="30" t="str"/>
      <x:c r="K389" s="30" t="str">
        <x:v>OK</x:v>
      </x:c>
      <x:c r="L389" s="30" t="str"/>
      <x:c r="M389" s="30" t="str">
        <x:v>BNS;ARB_PRODUCE;WOLT;MAGNUM_MAP</x:v>
      </x:c>
      <x:c r="N389" s="30" t="str">
        <x:v>https://stat.gov.kz/ru/classifiers/statistical/23/</x:v>
      </x:c>
      <x:c r="O389" s="30" t="str">
        <x:v>https://arbuz.kz/ru/almaty/catalog/cat/225164-ovoshi_frukty_zelen</x:v>
      </x:c>
      <x:c r="P389" s="30" t="str">
        <x:v>https://wolt.com/ru/kaz/almaty/venue/wolt-market-almaty</x:v>
      </x:c>
      <x:c r="Q389" s="30" t="str">
        <x:v>https://magnumopt.kz/sitemap/</x:v>
      </x:c>
    </x:row>
    <x:row r="390">
      <x:c r="A390" s="30" t="str">
        <x:v>KAIDA-P0389</x:v>
      </x:c>
      <x:c r="B390" s="30" t="str">
        <x:v>REVIEW</x:v>
      </x:c>
      <x:c r="C390" s="30" t="str">
        <x:v>C</x:v>
      </x:c>
      <x:c r="D390" s="30" t="str">
        <x:v>VEG_FRUIT</x:v>
      </x:c>
      <x:c r="E390" s="30" t="str">
        <x:v>Овощи / Плодовые и капустные</x:v>
      </x:c>
      <x:c r="F390" s="30" t="str">
        <x:v>Көкөністер / Жемісті және қырыққабатты</x:v>
      </x:c>
      <x:c r="G390" s="30" t="str">
        <x:v>Капуста савойская</x:v>
      </x:c>
      <x:c r="H390" s="30" t="str">
        <x:v>Савой қырыққабаты</x:v>
      </x:c>
      <x:c r="I390" s="30" t="str"/>
      <x:c r="J390" s="30" t="str"/>
      <x:c r="K390" s="30" t="str">
        <x:v>GRANULARITY_REVIEW</x:v>
      </x:c>
      <x:c r="L390" s="30" t="str"/>
      <x:c r="M390" s="30" t="str">
        <x:v>BNS;ARB_PRODUCE;WOLT;MAGNUM_MAP</x:v>
      </x:c>
      <x:c r="N390" s="30" t="str">
        <x:v>https://stat.gov.kz/ru/classifiers/statistical/23/</x:v>
      </x:c>
      <x:c r="O390" s="30" t="str">
        <x:v>https://arbuz.kz/ru/almaty/catalog/cat/225164-ovoshi_frukty_zelen</x:v>
      </x:c>
      <x:c r="P390" s="30" t="str">
        <x:v>https://wolt.com/ru/kaz/almaty/venue/wolt-market-almaty</x:v>
      </x:c>
      <x:c r="Q390" s="30" t="str">
        <x:v>https://magnumopt.kz/sitemap/</x:v>
      </x:c>
    </x:row>
    <x:row r="391">
      <x:c r="A391" s="30" t="str">
        <x:v>KAIDA-P0390</x:v>
      </x:c>
      <x:c r="B391" s="30" t="str">
        <x:v>YES</x:v>
      </x:c>
      <x:c r="C391" s="30" t="str">
        <x:v>A</x:v>
      </x:c>
      <x:c r="D391" s="30" t="str">
        <x:v>VEG_FRUIT</x:v>
      </x:c>
      <x:c r="E391" s="30" t="str">
        <x:v>Овощи / Плодовые и капустные</x:v>
      </x:c>
      <x:c r="F391" s="30" t="str">
        <x:v>Көкөністер / Жемісті және қырыққабатты</x:v>
      </x:c>
      <x:c r="G391" s="30" t="str">
        <x:v>Цветная капуста</x:v>
      </x:c>
      <x:c r="H391" s="30" t="str">
        <x:v>Гүлді қырыққабат</x:v>
      </x:c>
      <x:c r="I391" s="30" t="str"/>
      <x:c r="J391" s="30" t="str"/>
      <x:c r="K391" s="30" t="str">
        <x:v>OK</x:v>
      </x:c>
      <x:c r="L391" s="30" t="str"/>
      <x:c r="M391" s="30" t="str">
        <x:v>BNS;ARB_PRODUCE;WOLT;MAGNUM_MAP</x:v>
      </x:c>
      <x:c r="N391" s="30" t="str">
        <x:v>https://stat.gov.kz/ru/classifiers/statistical/23/</x:v>
      </x:c>
      <x:c r="O391" s="30" t="str">
        <x:v>https://arbuz.kz/ru/almaty/catalog/cat/225164-ovoshi_frukty_zelen</x:v>
      </x:c>
      <x:c r="P391" s="30" t="str">
        <x:v>https://wolt.com/ru/kaz/almaty/venue/wolt-market-almaty</x:v>
      </x:c>
      <x:c r="Q391" s="30" t="str">
        <x:v>https://magnumopt.kz/sitemap/</x:v>
      </x:c>
    </x:row>
    <x:row r="392">
      <x:c r="A392" s="30" t="str">
        <x:v>KAIDA-P0391</x:v>
      </x:c>
      <x:c r="B392" s="30" t="str">
        <x:v>YES</x:v>
      </x:c>
      <x:c r="C392" s="30" t="str">
        <x:v>A</x:v>
      </x:c>
      <x:c r="D392" s="30" t="str">
        <x:v>VEG_FRUIT</x:v>
      </x:c>
      <x:c r="E392" s="30" t="str">
        <x:v>Овощи / Плодовые и капустные</x:v>
      </x:c>
      <x:c r="F392" s="30" t="str">
        <x:v>Көкөністер / Жемісті және қырыққабатты</x:v>
      </x:c>
      <x:c r="G392" s="30" t="str">
        <x:v>Брокколи</x:v>
      </x:c>
      <x:c r="H392" s="30" t="str">
        <x:v>Брокколи</x:v>
      </x:c>
      <x:c r="I392" s="30" t="str"/>
      <x:c r="J392" s="30" t="str"/>
      <x:c r="K392" s="30" t="str">
        <x:v>OK</x:v>
      </x:c>
      <x:c r="L392" s="30" t="str"/>
      <x:c r="M392" s="30" t="str">
        <x:v>BNS;ARB_PRODUCE;WOLT;MAGNUM_MAP</x:v>
      </x:c>
      <x:c r="N392" s="30" t="str">
        <x:v>https://stat.gov.kz/ru/classifiers/statistical/23/</x:v>
      </x:c>
      <x:c r="O392" s="30" t="str">
        <x:v>https://arbuz.kz/ru/almaty/catalog/cat/225164-ovoshi_frukty_zelen</x:v>
      </x:c>
      <x:c r="P392" s="30" t="str">
        <x:v>https://wolt.com/ru/kaz/almaty/venue/wolt-market-almaty</x:v>
      </x:c>
      <x:c r="Q392" s="30" t="str">
        <x:v>https://magnumopt.kz/sitemap/</x:v>
      </x:c>
    </x:row>
    <x:row r="393">
      <x:c r="A393" s="30" t="str">
        <x:v>KAIDA-P0392</x:v>
      </x:c>
      <x:c r="B393" s="30" t="str">
        <x:v>YES</x:v>
      </x:c>
      <x:c r="C393" s="30" t="str">
        <x:v>B</x:v>
      </x:c>
      <x:c r="D393" s="30" t="str">
        <x:v>VEG_FRUIT</x:v>
      </x:c>
      <x:c r="E393" s="30" t="str">
        <x:v>Овощи / Плодовые и капустные</x:v>
      </x:c>
      <x:c r="F393" s="30" t="str">
        <x:v>Көкөністер / Жемісті және қырыққабатты</x:v>
      </x:c>
      <x:c r="G393" s="30" t="str">
        <x:v>Брюссельская капуста</x:v>
      </x:c>
      <x:c r="H393" s="30" t="str">
        <x:v>Брюссель қырыққабаты</x:v>
      </x:c>
      <x:c r="I393" s="30" t="str"/>
      <x:c r="J393" s="30" t="str"/>
      <x:c r="K393" s="30" t="str">
        <x:v>OK</x:v>
      </x:c>
      <x:c r="L393" s="30" t="str"/>
      <x:c r="M393" s="30" t="str">
        <x:v>BNS;ARB_PRODUCE;WOLT;MAGNUM_MAP</x:v>
      </x:c>
      <x:c r="N393" s="30" t="str">
        <x:v>https://stat.gov.kz/ru/classifiers/statistical/23/</x:v>
      </x:c>
      <x:c r="O393" s="30" t="str">
        <x:v>https://arbuz.kz/ru/almaty/catalog/cat/225164-ovoshi_frukty_zelen</x:v>
      </x:c>
      <x:c r="P393" s="30" t="str">
        <x:v>https://wolt.com/ru/kaz/almaty/venue/wolt-market-almaty</x:v>
      </x:c>
      <x:c r="Q393" s="30" t="str">
        <x:v>https://magnumopt.kz/sitemap/</x:v>
      </x:c>
    </x:row>
    <x:row r="394">
      <x:c r="A394" s="30" t="str">
        <x:v>KAIDA-P0393</x:v>
      </x:c>
      <x:c r="B394" s="30" t="str">
        <x:v>REVIEW</x:v>
      </x:c>
      <x:c r="C394" s="30" t="str">
        <x:v>C</x:v>
      </x:c>
      <x:c r="D394" s="30" t="str">
        <x:v>VEG_FRUIT</x:v>
      </x:c>
      <x:c r="E394" s="30" t="str">
        <x:v>Овощи / Плодовые и капустные</x:v>
      </x:c>
      <x:c r="F394" s="30" t="str">
        <x:v>Көкөністер / Жемісті және қырыққабатты</x:v>
      </x:c>
      <x:c r="G394" s="30" t="str">
        <x:v>Кольраби</x:v>
      </x:c>
      <x:c r="H394" s="30" t="str">
        <x:v>Кольраби</x:v>
      </x:c>
      <x:c r="I394" s="30" t="str"/>
      <x:c r="J394" s="30" t="str"/>
      <x:c r="K394" s="30" t="str">
        <x:v>GRANULARITY_REVIEW</x:v>
      </x:c>
      <x:c r="L394" s="30" t="str"/>
      <x:c r="M394" s="30" t="str">
        <x:v>BNS;ARB_PRODUCE;WOLT;MAGNUM_MAP</x:v>
      </x:c>
      <x:c r="N394" s="30" t="str">
        <x:v>https://stat.gov.kz/ru/classifiers/statistical/23/</x:v>
      </x:c>
      <x:c r="O394" s="30" t="str">
        <x:v>https://arbuz.kz/ru/almaty/catalog/cat/225164-ovoshi_frukty_zelen</x:v>
      </x:c>
      <x:c r="P394" s="30" t="str">
        <x:v>https://wolt.com/ru/kaz/almaty/venue/wolt-market-almaty</x:v>
      </x:c>
      <x:c r="Q394" s="30" t="str">
        <x:v>https://magnumopt.kz/sitemap/</x:v>
      </x:c>
    </x:row>
    <x:row r="395">
      <x:c r="A395" s="30" t="str">
        <x:v>KAIDA-P0394</x:v>
      </x:c>
      <x:c r="B395" s="30" t="str">
        <x:v>YES</x:v>
      </x:c>
      <x:c r="C395" s="30" t="str">
        <x:v>A</x:v>
      </x:c>
      <x:c r="D395" s="30" t="str">
        <x:v>GREENS</x:v>
      </x:c>
      <x:c r="E395" s="30" t="str">
        <x:v>Зелень и салаты</x:v>
      </x:c>
      <x:c r="F395" s="30" t="str">
        <x:v>Көк шөп және салаттар</x:v>
      </x:c>
      <x:c r="G395" s="30" t="str">
        <x:v>Укроп</x:v>
      </x:c>
      <x:c r="H395" s="30" t="str">
        <x:v>Аскөк</x:v>
      </x:c>
      <x:c r="I395" s="30" t="str"/>
      <x:c r="J395" s="30" t="str"/>
      <x:c r="K395" s="30" t="str">
        <x:v>OK</x:v>
      </x:c>
      <x:c r="L395" s="30" t="str"/>
      <x:c r="M395" s="30" t="str">
        <x:v>BNS;ARB_PRODUCE;WOLT;MAGNUM_MAP</x:v>
      </x:c>
      <x:c r="N395" s="30" t="str">
        <x:v>https://stat.gov.kz/ru/classifiers/statistical/23/</x:v>
      </x:c>
      <x:c r="O395" s="30" t="str">
        <x:v>https://arbuz.kz/ru/almaty/catalog/cat/225164-ovoshi_frukty_zelen</x:v>
      </x:c>
      <x:c r="P395" s="30" t="str">
        <x:v>https://wolt.com/ru/kaz/almaty/venue/wolt-market-almaty</x:v>
      </x:c>
      <x:c r="Q395" s="30" t="str">
        <x:v>https://magnumopt.kz/sitemap/</x:v>
      </x:c>
    </x:row>
    <x:row r="396">
      <x:c r="A396" s="30" t="str">
        <x:v>KAIDA-P0395</x:v>
      </x:c>
      <x:c r="B396" s="30" t="str">
        <x:v>YES</x:v>
      </x:c>
      <x:c r="C396" s="30" t="str">
        <x:v>A</x:v>
      </x:c>
      <x:c r="D396" s="30" t="str">
        <x:v>GREENS</x:v>
      </x:c>
      <x:c r="E396" s="30" t="str">
        <x:v>Зелень и салаты</x:v>
      </x:c>
      <x:c r="F396" s="30" t="str">
        <x:v>Көк шөп және салаттар</x:v>
      </x:c>
      <x:c r="G396" s="30" t="str">
        <x:v>Петрушка</x:v>
      </x:c>
      <x:c r="H396" s="30" t="str">
        <x:v>Ақжелкен</x:v>
      </x:c>
      <x:c r="I396" s="30" t="str"/>
      <x:c r="J396" s="30" t="str"/>
      <x:c r="K396" s="30" t="str">
        <x:v>OK</x:v>
      </x:c>
      <x:c r="L396" s="30" t="str"/>
      <x:c r="M396" s="30" t="str">
        <x:v>BNS;ARB_PRODUCE;WOLT;MAGNUM_MAP</x:v>
      </x:c>
      <x:c r="N396" s="30" t="str">
        <x:v>https://stat.gov.kz/ru/classifiers/statistical/23/</x:v>
      </x:c>
      <x:c r="O396" s="30" t="str">
        <x:v>https://arbuz.kz/ru/almaty/catalog/cat/225164-ovoshi_frukty_zelen</x:v>
      </x:c>
      <x:c r="P396" s="30" t="str">
        <x:v>https://wolt.com/ru/kaz/almaty/venue/wolt-market-almaty</x:v>
      </x:c>
      <x:c r="Q396" s="30" t="str">
        <x:v>https://magnumopt.kz/sitemap/</x:v>
      </x:c>
    </x:row>
    <x:row r="397">
      <x:c r="A397" s="30" t="str">
        <x:v>KAIDA-P0396</x:v>
      </x:c>
      <x:c r="B397" s="30" t="str">
        <x:v>YES</x:v>
      </x:c>
      <x:c r="C397" s="30" t="str">
        <x:v>A</x:v>
      </x:c>
      <x:c r="D397" s="30" t="str">
        <x:v>GREENS</x:v>
      </x:c>
      <x:c r="E397" s="30" t="str">
        <x:v>Зелень и салаты</x:v>
      </x:c>
      <x:c r="F397" s="30" t="str">
        <x:v>Көк шөп және салаттар</x:v>
      </x:c>
      <x:c r="G397" s="30" t="str">
        <x:v>Кинза</x:v>
      </x:c>
      <x:c r="H397" s="30" t="str">
        <x:v>Күнзе</x:v>
      </x:c>
      <x:c r="I397" s="30" t="str">
        <x:v>кориандр зелень</x:v>
      </x:c>
      <x:c r="J397" s="30" t="str"/>
      <x:c r="K397" s="30" t="str">
        <x:v>OK</x:v>
      </x:c>
      <x:c r="L397" s="30" t="str"/>
      <x:c r="M397" s="30" t="str">
        <x:v>BNS;ARB_PRODUCE;WOLT;MAGNUM_MAP</x:v>
      </x:c>
      <x:c r="N397" s="30" t="str">
        <x:v>https://stat.gov.kz/ru/classifiers/statistical/23/</x:v>
      </x:c>
      <x:c r="O397" s="30" t="str">
        <x:v>https://arbuz.kz/ru/almaty/catalog/cat/225164-ovoshi_frukty_zelen</x:v>
      </x:c>
      <x:c r="P397" s="30" t="str">
        <x:v>https://wolt.com/ru/kaz/almaty/venue/wolt-market-almaty</x:v>
      </x:c>
      <x:c r="Q397" s="30" t="str">
        <x:v>https://magnumopt.kz/sitemap/</x:v>
      </x:c>
    </x:row>
    <x:row r="398">
      <x:c r="A398" s="30" t="str">
        <x:v>KAIDA-P0397</x:v>
      </x:c>
      <x:c r="B398" s="30" t="str">
        <x:v>YES</x:v>
      </x:c>
      <x:c r="C398" s="30" t="str">
        <x:v>A</x:v>
      </x:c>
      <x:c r="D398" s="30" t="str">
        <x:v>GREENS</x:v>
      </x:c>
      <x:c r="E398" s="30" t="str">
        <x:v>Зелень и салаты</x:v>
      </x:c>
      <x:c r="F398" s="30" t="str">
        <x:v>Көк шөп және салаттар</x:v>
      </x:c>
      <x:c r="G398" s="30" t="str">
        <x:v>Базилик зелёный</x:v>
      </x:c>
      <x:c r="H398" s="30" t="str">
        <x:v>Жасыл райхан</x:v>
      </x:c>
      <x:c r="I398" s="30" t="str">
        <x:v>базилик</x:v>
      </x:c>
      <x:c r="J398" s="30" t="str"/>
      <x:c r="K398" s="30" t="str">
        <x:v>OK</x:v>
      </x:c>
      <x:c r="L398" s="30" t="str"/>
      <x:c r="M398" s="30" t="str">
        <x:v>BNS;ARB_PRODUCE;WOLT;MAGNUM_MAP</x:v>
      </x:c>
      <x:c r="N398" s="30" t="str">
        <x:v>https://stat.gov.kz/ru/classifiers/statistical/23/</x:v>
      </x:c>
      <x:c r="O398" s="30" t="str">
        <x:v>https://arbuz.kz/ru/almaty/catalog/cat/225164-ovoshi_frukty_zelen</x:v>
      </x:c>
      <x:c r="P398" s="30" t="str">
        <x:v>https://wolt.com/ru/kaz/almaty/venue/wolt-market-almaty</x:v>
      </x:c>
      <x:c r="Q398" s="30" t="str">
        <x:v>https://magnumopt.kz/sitemap/</x:v>
      </x:c>
    </x:row>
    <x:row r="399">
      <x:c r="A399" s="30" t="str">
        <x:v>KAIDA-P0398</x:v>
      </x:c>
      <x:c r="B399" s="30" t="str">
        <x:v>YES</x:v>
      </x:c>
      <x:c r="C399" s="30" t="str">
        <x:v>A</x:v>
      </x:c>
      <x:c r="D399" s="30" t="str">
        <x:v>GREENS</x:v>
      </x:c>
      <x:c r="E399" s="30" t="str">
        <x:v>Зелень и салаты</x:v>
      </x:c>
      <x:c r="F399" s="30" t="str">
        <x:v>Көк шөп және салаттар</x:v>
      </x:c>
      <x:c r="G399" s="30" t="str">
        <x:v>Базилик фиолетовый</x:v>
      </x:c>
      <x:c r="H399" s="30" t="str">
        <x:v>Күлгін райхан</x:v>
      </x:c>
      <x:c r="I399" s="30" t="str"/>
      <x:c r="J399" s="30" t="str"/>
      <x:c r="K399" s="30" t="str">
        <x:v>OK</x:v>
      </x:c>
      <x:c r="L399" s="30" t="str"/>
      <x:c r="M399" s="30" t="str">
        <x:v>BNS;ARB_PRODUCE;WOLT;MAGNUM_MAP</x:v>
      </x:c>
      <x:c r="N399" s="30" t="str">
        <x:v>https://stat.gov.kz/ru/classifiers/statistical/23/</x:v>
      </x:c>
      <x:c r="O399" s="30" t="str">
        <x:v>https://arbuz.kz/ru/almaty/catalog/cat/225164-ovoshi_frukty_zelen</x:v>
      </x:c>
      <x:c r="P399" s="30" t="str">
        <x:v>https://wolt.com/ru/kaz/almaty/venue/wolt-market-almaty</x:v>
      </x:c>
      <x:c r="Q399" s="30" t="str">
        <x:v>https://magnumopt.kz/sitemap/</x:v>
      </x:c>
    </x:row>
    <x:row r="400">
      <x:c r="A400" s="30" t="str">
        <x:v>KAIDA-P0399</x:v>
      </x:c>
      <x:c r="B400" s="30" t="str">
        <x:v>YES</x:v>
      </x:c>
      <x:c r="C400" s="30" t="str">
        <x:v>A</x:v>
      </x:c>
      <x:c r="D400" s="30" t="str">
        <x:v>GREENS</x:v>
      </x:c>
      <x:c r="E400" s="30" t="str">
        <x:v>Зелень и салаты</x:v>
      </x:c>
      <x:c r="F400" s="30" t="str">
        <x:v>Көк шөп және салаттар</x:v>
      </x:c>
      <x:c r="G400" s="30" t="str">
        <x:v>Мята</x:v>
      </x:c>
      <x:c r="H400" s="30" t="str">
        <x:v>Жалбыз</x:v>
      </x:c>
      <x:c r="I400" s="30" t="str"/>
      <x:c r="J400" s="30" t="str"/>
      <x:c r="K400" s="30" t="str">
        <x:v>OK</x:v>
      </x:c>
      <x:c r="L400" s="30" t="str"/>
      <x:c r="M400" s="30" t="str">
        <x:v>BNS;ARB_PRODUCE;WOLT;MAGNUM_MAP</x:v>
      </x:c>
      <x:c r="N400" s="30" t="str">
        <x:v>https://stat.gov.kz/ru/classifiers/statistical/23/</x:v>
      </x:c>
      <x:c r="O400" s="30" t="str">
        <x:v>https://arbuz.kz/ru/almaty/catalog/cat/225164-ovoshi_frukty_zelen</x:v>
      </x:c>
      <x:c r="P400" s="30" t="str">
        <x:v>https://wolt.com/ru/kaz/almaty/venue/wolt-market-almaty</x:v>
      </x:c>
      <x:c r="Q400" s="30" t="str">
        <x:v>https://magnumopt.kz/sitemap/</x:v>
      </x:c>
    </x:row>
    <x:row r="401">
      <x:c r="A401" s="30" t="str">
        <x:v>KAIDA-P0400</x:v>
      </x:c>
      <x:c r="B401" s="30" t="str">
        <x:v>YES</x:v>
      </x:c>
      <x:c r="C401" s="30" t="str">
        <x:v>B</x:v>
      </x:c>
      <x:c r="D401" s="30" t="str">
        <x:v>GREENS</x:v>
      </x:c>
      <x:c r="E401" s="30" t="str">
        <x:v>Зелень и салаты</x:v>
      </x:c>
      <x:c r="F401" s="30" t="str">
        <x:v>Көк шөп және салаттар</x:v>
      </x:c>
      <x:c r="G401" s="30" t="str">
        <x:v>Эстрагон</x:v>
      </x:c>
      <x:c r="H401" s="30" t="str">
        <x:v>Эстрагон</x:v>
      </x:c>
      <x:c r="I401" s="30" t="str">
        <x:v>тархун</x:v>
      </x:c>
      <x:c r="J401" s="30" t="str"/>
      <x:c r="K401" s="30" t="str">
        <x:v>OK</x:v>
      </x:c>
      <x:c r="L401" s="30" t="str"/>
      <x:c r="M401" s="30" t="str">
        <x:v>BNS;ARB_PRODUCE;WOLT;MAGNUM_MAP</x:v>
      </x:c>
      <x:c r="N401" s="30" t="str">
        <x:v>https://stat.gov.kz/ru/classifiers/statistical/23/</x:v>
      </x:c>
      <x:c r="O401" s="30" t="str">
        <x:v>https://arbuz.kz/ru/almaty/catalog/cat/225164-ovoshi_frukty_zelen</x:v>
      </x:c>
      <x:c r="P401" s="30" t="str">
        <x:v>https://wolt.com/ru/kaz/almaty/venue/wolt-market-almaty</x:v>
      </x:c>
      <x:c r="Q401" s="30" t="str">
        <x:v>https://magnumopt.kz/sitemap/</x:v>
      </x:c>
    </x:row>
    <x:row r="402">
      <x:c r="A402" s="30" t="str">
        <x:v>KAIDA-P0401</x:v>
      </x:c>
      <x:c r="B402" s="30" t="str">
        <x:v>YES</x:v>
      </x:c>
      <x:c r="C402" s="30" t="str">
        <x:v>B</x:v>
      </x:c>
      <x:c r="D402" s="30" t="str">
        <x:v>GREENS</x:v>
      </x:c>
      <x:c r="E402" s="30" t="str">
        <x:v>Зелень и салаты</x:v>
      </x:c>
      <x:c r="F402" s="30" t="str">
        <x:v>Көк шөп және салаттар</x:v>
      </x:c>
      <x:c r="G402" s="30" t="str">
        <x:v>Розмарин свежий</x:v>
      </x:c>
      <x:c r="H402" s="30" t="str">
        <x:v>Жаңа розмарин</x:v>
      </x:c>
      <x:c r="I402" s="30" t="str"/>
      <x:c r="J402" s="30" t="str"/>
      <x:c r="K402" s="30" t="str">
        <x:v>OK</x:v>
      </x:c>
      <x:c r="L402" s="30" t="str"/>
      <x:c r="M402" s="30" t="str">
        <x:v>BNS;ARB_PRODUCE;WOLT;MAGNUM_MAP</x:v>
      </x:c>
      <x:c r="N402" s="30" t="str">
        <x:v>https://stat.gov.kz/ru/classifiers/statistical/23/</x:v>
      </x:c>
      <x:c r="O402" s="30" t="str">
        <x:v>https://arbuz.kz/ru/almaty/catalog/cat/225164-ovoshi_frukty_zelen</x:v>
      </x:c>
      <x:c r="P402" s="30" t="str">
        <x:v>https://wolt.com/ru/kaz/almaty/venue/wolt-market-almaty</x:v>
      </x:c>
      <x:c r="Q402" s="30" t="str">
        <x:v>https://magnumopt.kz/sitemap/</x:v>
      </x:c>
    </x:row>
    <x:row r="403">
      <x:c r="A403" s="30" t="str">
        <x:v>KAIDA-P0402</x:v>
      </x:c>
      <x:c r="B403" s="30" t="str">
        <x:v>YES</x:v>
      </x:c>
      <x:c r="C403" s="30" t="str">
        <x:v>B</x:v>
      </x:c>
      <x:c r="D403" s="30" t="str">
        <x:v>GREENS</x:v>
      </x:c>
      <x:c r="E403" s="30" t="str">
        <x:v>Зелень и салаты</x:v>
      </x:c>
      <x:c r="F403" s="30" t="str">
        <x:v>Көк шөп және салаттар</x:v>
      </x:c>
      <x:c r="G403" s="30" t="str">
        <x:v>Тимьян свежий</x:v>
      </x:c>
      <x:c r="H403" s="30" t="str">
        <x:v>Жаңа тасшөп</x:v>
      </x:c>
      <x:c r="I403" s="30" t="str">
        <x:v>чабрец свежий</x:v>
      </x:c>
      <x:c r="J403" s="30" t="str"/>
      <x:c r="K403" s="30" t="str">
        <x:v>OK</x:v>
      </x:c>
      <x:c r="L403" s="30" t="str"/>
      <x:c r="M403" s="30" t="str">
        <x:v>BNS;ARB_PRODUCE;WOLT;MAGNUM_MAP</x:v>
      </x:c>
      <x:c r="N403" s="30" t="str">
        <x:v>https://stat.gov.kz/ru/classifiers/statistical/23/</x:v>
      </x:c>
      <x:c r="O403" s="30" t="str">
        <x:v>https://arbuz.kz/ru/almaty/catalog/cat/225164-ovoshi_frukty_zelen</x:v>
      </x:c>
      <x:c r="P403" s="30" t="str">
        <x:v>https://wolt.com/ru/kaz/almaty/venue/wolt-market-almaty</x:v>
      </x:c>
      <x:c r="Q403" s="30" t="str">
        <x:v>https://magnumopt.kz/sitemap/</x:v>
      </x:c>
    </x:row>
    <x:row r="404">
      <x:c r="A404" s="30" t="str">
        <x:v>KAIDA-P0403</x:v>
      </x:c>
      <x:c r="B404" s="30" t="str">
        <x:v>REVIEW</x:v>
      </x:c>
      <x:c r="C404" s="30" t="str">
        <x:v>C</x:v>
      </x:c>
      <x:c r="D404" s="30" t="str">
        <x:v>GREENS</x:v>
      </x:c>
      <x:c r="E404" s="30" t="str">
        <x:v>Зелень и салаты</x:v>
      </x:c>
      <x:c r="F404" s="30" t="str">
        <x:v>Көк шөп және салаттар</x:v>
      </x:c>
      <x:c r="G404" s="30" t="str">
        <x:v>Шалфей свежий</x:v>
      </x:c>
      <x:c r="H404" s="30" t="str">
        <x:v>Жаңа шалфей</x:v>
      </x:c>
      <x:c r="I404" s="30" t="str"/>
      <x:c r="J404" s="30" t="str"/>
      <x:c r="K404" s="30" t="str">
        <x:v>GRANULARITY_REVIEW</x:v>
      </x:c>
      <x:c r="L404" s="30" t="str"/>
      <x:c r="M404" s="30" t="str">
        <x:v>BNS;ARB_PRODUCE;WOLT;MAGNUM_MAP</x:v>
      </x:c>
      <x:c r="N404" s="30" t="str">
        <x:v>https://stat.gov.kz/ru/classifiers/statistical/23/</x:v>
      </x:c>
      <x:c r="O404" s="30" t="str">
        <x:v>https://arbuz.kz/ru/almaty/catalog/cat/225164-ovoshi_frukty_zelen</x:v>
      </x:c>
      <x:c r="P404" s="30" t="str">
        <x:v>https://wolt.com/ru/kaz/almaty/venue/wolt-market-almaty</x:v>
      </x:c>
      <x:c r="Q404" s="30" t="str">
        <x:v>https://magnumopt.kz/sitemap/</x:v>
      </x:c>
    </x:row>
    <x:row r="405">
      <x:c r="A405" s="30" t="str">
        <x:v>KAIDA-P0404</x:v>
      </x:c>
      <x:c r="B405" s="30" t="str">
        <x:v>YES</x:v>
      </x:c>
      <x:c r="C405" s="30" t="str">
        <x:v>A</x:v>
      </x:c>
      <x:c r="D405" s="30" t="str">
        <x:v>GREENS</x:v>
      </x:c>
      <x:c r="E405" s="30" t="str">
        <x:v>Зелень и салаты</x:v>
      </x:c>
      <x:c r="F405" s="30" t="str">
        <x:v>Көк шөп және салаттар</x:v>
      </x:c>
      <x:c r="G405" s="30" t="str">
        <x:v>Зелёный лук</x:v>
      </x:c>
      <x:c r="H405" s="30" t="str">
        <x:v>Көк пияз</x:v>
      </x:c>
      <x:c r="I405" s="30" t="str"/>
      <x:c r="J405" s="30" t="str"/>
      <x:c r="K405" s="30" t="str">
        <x:v>OK</x:v>
      </x:c>
      <x:c r="L405" s="30" t="str"/>
      <x:c r="M405" s="30" t="str">
        <x:v>BNS;ARB_PRODUCE;WOLT;MAGNUM_MAP</x:v>
      </x:c>
      <x:c r="N405" s="30" t="str">
        <x:v>https://stat.gov.kz/ru/classifiers/statistical/23/</x:v>
      </x:c>
      <x:c r="O405" s="30" t="str">
        <x:v>https://arbuz.kz/ru/almaty/catalog/cat/225164-ovoshi_frukty_zelen</x:v>
      </x:c>
      <x:c r="P405" s="30" t="str">
        <x:v>https://wolt.com/ru/kaz/almaty/venue/wolt-market-almaty</x:v>
      </x:c>
      <x:c r="Q405" s="30" t="str">
        <x:v>https://magnumopt.kz/sitemap/</x:v>
      </x:c>
    </x:row>
    <x:row r="406">
      <x:c r="A406" s="30" t="str">
        <x:v>KAIDA-P0405</x:v>
      </x:c>
      <x:c r="B406" s="30" t="str">
        <x:v>YES</x:v>
      </x:c>
      <x:c r="C406" s="30" t="str">
        <x:v>B</x:v>
      </x:c>
      <x:c r="D406" s="30" t="str">
        <x:v>GREENS</x:v>
      </x:c>
      <x:c r="E406" s="30" t="str">
        <x:v>Зелень и салаты</x:v>
      </x:c>
      <x:c r="F406" s="30" t="str">
        <x:v>Көк шөп және салаттар</x:v>
      </x:c>
      <x:c r="G406" s="30" t="str">
        <x:v>Черемша</x:v>
      </x:c>
      <x:c r="H406" s="30" t="str">
        <x:v>Жабайы сарымсақ</x:v>
      </x:c>
      <x:c r="I406" s="30" t="str"/>
      <x:c r="J406" s="30" t="str"/>
      <x:c r="K406" s="30" t="str">
        <x:v>OK</x:v>
      </x:c>
      <x:c r="L406" s="30" t="str"/>
      <x:c r="M406" s="30" t="str">
        <x:v>BNS;ARB_PRODUCE;WOLT;MAGNUM_MAP</x:v>
      </x:c>
      <x:c r="N406" s="30" t="str">
        <x:v>https://stat.gov.kz/ru/classifiers/statistical/23/</x:v>
      </x:c>
      <x:c r="O406" s="30" t="str">
        <x:v>https://arbuz.kz/ru/almaty/catalog/cat/225164-ovoshi_frukty_zelen</x:v>
      </x:c>
      <x:c r="P406" s="30" t="str">
        <x:v>https://wolt.com/ru/kaz/almaty/venue/wolt-market-almaty</x:v>
      </x:c>
      <x:c r="Q406" s="30" t="str">
        <x:v>https://magnumopt.kz/sitemap/</x:v>
      </x:c>
    </x:row>
    <x:row r="407">
      <x:c r="A407" s="30" t="str">
        <x:v>KAIDA-P0406</x:v>
      </x:c>
      <x:c r="B407" s="30" t="str">
        <x:v>YES</x:v>
      </x:c>
      <x:c r="C407" s="30" t="str">
        <x:v>A</x:v>
      </x:c>
      <x:c r="D407" s="30" t="str">
        <x:v>GREENS</x:v>
      </x:c>
      <x:c r="E407" s="30" t="str">
        <x:v>Зелень и салаты</x:v>
      </x:c>
      <x:c r="F407" s="30" t="str">
        <x:v>Көк шөп және салаттар</x:v>
      </x:c>
      <x:c r="G407" s="30" t="str">
        <x:v>Щавель</x:v>
      </x:c>
      <x:c r="H407" s="30" t="str">
        <x:v>Қымыздық</x:v>
      </x:c>
      <x:c r="I407" s="30" t="str"/>
      <x:c r="J407" s="30" t="str"/>
      <x:c r="K407" s="30" t="str">
        <x:v>OK</x:v>
      </x:c>
      <x:c r="L407" s="30" t="str"/>
      <x:c r="M407" s="30" t="str">
        <x:v>BNS;ARB_PRODUCE;WOLT;MAGNUM_MAP</x:v>
      </x:c>
      <x:c r="N407" s="30" t="str">
        <x:v>https://stat.gov.kz/ru/classifiers/statistical/23/</x:v>
      </x:c>
      <x:c r="O407" s="30" t="str">
        <x:v>https://arbuz.kz/ru/almaty/catalog/cat/225164-ovoshi_frukty_zelen</x:v>
      </x:c>
      <x:c r="P407" s="30" t="str">
        <x:v>https://wolt.com/ru/kaz/almaty/venue/wolt-market-almaty</x:v>
      </x:c>
      <x:c r="Q407" s="30" t="str">
        <x:v>https://magnumopt.kz/sitemap/</x:v>
      </x:c>
    </x:row>
    <x:row r="408">
      <x:c r="A408" s="30" t="str">
        <x:v>KAIDA-P0407</x:v>
      </x:c>
      <x:c r="B408" s="30" t="str">
        <x:v>YES</x:v>
      </x:c>
      <x:c r="C408" s="30" t="str">
        <x:v>A</x:v>
      </x:c>
      <x:c r="D408" s="30" t="str">
        <x:v>GREENS</x:v>
      </x:c>
      <x:c r="E408" s="30" t="str">
        <x:v>Зелень и салаты</x:v>
      </x:c>
      <x:c r="F408" s="30" t="str">
        <x:v>Көк шөп және салаттар</x:v>
      </x:c>
      <x:c r="G408" s="30" t="str">
        <x:v>Шпинат</x:v>
      </x:c>
      <x:c r="H408" s="30" t="str">
        <x:v>Саумалдық</x:v>
      </x:c>
      <x:c r="I408" s="30" t="str"/>
      <x:c r="J408" s="30" t="str"/>
      <x:c r="K408" s="30" t="str">
        <x:v>OK</x:v>
      </x:c>
      <x:c r="L408" s="30" t="str"/>
      <x:c r="M408" s="30" t="str">
        <x:v>BNS;ARB_PRODUCE;WOLT;MAGNUM_MAP</x:v>
      </x:c>
      <x:c r="N408" s="30" t="str">
        <x:v>https://stat.gov.kz/ru/classifiers/statistical/23/</x:v>
      </x:c>
      <x:c r="O408" s="30" t="str">
        <x:v>https://arbuz.kz/ru/almaty/catalog/cat/225164-ovoshi_frukty_zelen</x:v>
      </x:c>
      <x:c r="P408" s="30" t="str">
        <x:v>https://wolt.com/ru/kaz/almaty/venue/wolt-market-almaty</x:v>
      </x:c>
      <x:c r="Q408" s="30" t="str">
        <x:v>https://magnumopt.kz/sitemap/</x:v>
      </x:c>
    </x:row>
    <x:row r="409">
      <x:c r="A409" s="30" t="str">
        <x:v>KAIDA-P0408</x:v>
      </x:c>
      <x:c r="B409" s="30" t="str">
        <x:v>YES</x:v>
      </x:c>
      <x:c r="C409" s="30" t="str">
        <x:v>A</x:v>
      </x:c>
      <x:c r="D409" s="30" t="str">
        <x:v>GREENS</x:v>
      </x:c>
      <x:c r="E409" s="30" t="str">
        <x:v>Зелень и салаты</x:v>
      </x:c>
      <x:c r="F409" s="30" t="str">
        <x:v>Көк шөп және салаттар</x:v>
      </x:c>
      <x:c r="G409" s="30" t="str">
        <x:v>Руккола</x:v>
      </x:c>
      <x:c r="H409" s="30" t="str">
        <x:v>Рукола</x:v>
      </x:c>
      <x:c r="I409" s="30" t="str"/>
      <x:c r="J409" s="30" t="str"/>
      <x:c r="K409" s="30" t="str">
        <x:v>OK</x:v>
      </x:c>
      <x:c r="L409" s="30" t="str"/>
      <x:c r="M409" s="30" t="str">
        <x:v>BNS;ARB_PRODUCE;WOLT;MAGNUM_MAP</x:v>
      </x:c>
      <x:c r="N409" s="30" t="str">
        <x:v>https://stat.gov.kz/ru/classifiers/statistical/23/</x:v>
      </x:c>
      <x:c r="O409" s="30" t="str">
        <x:v>https://arbuz.kz/ru/almaty/catalog/cat/225164-ovoshi_frukty_zelen</x:v>
      </x:c>
      <x:c r="P409" s="30" t="str">
        <x:v>https://wolt.com/ru/kaz/almaty/venue/wolt-market-almaty</x:v>
      </x:c>
      <x:c r="Q409" s="30" t="str">
        <x:v>https://magnumopt.kz/sitemap/</x:v>
      </x:c>
    </x:row>
    <x:row r="410">
      <x:c r="A410" s="30" t="str">
        <x:v>KAIDA-P0409</x:v>
      </x:c>
      <x:c r="B410" s="30" t="str">
        <x:v>YES</x:v>
      </x:c>
      <x:c r="C410" s="30" t="str">
        <x:v>A</x:v>
      </x:c>
      <x:c r="D410" s="30" t="str">
        <x:v>GREENS</x:v>
      </x:c>
      <x:c r="E410" s="30" t="str">
        <x:v>Зелень и салаты</x:v>
      </x:c>
      <x:c r="F410" s="30" t="str">
        <x:v>Көк шөп және салаттар</x:v>
      </x:c>
      <x:c r="G410" s="30" t="str">
        <x:v>Салат айсберг</x:v>
      </x:c>
      <x:c r="H410" s="30" t="str">
        <x:v>Айсберг салаты</x:v>
      </x:c>
      <x:c r="I410" s="30" t="str"/>
      <x:c r="J410" s="30" t="str"/>
      <x:c r="K410" s="30" t="str">
        <x:v>OK</x:v>
      </x:c>
      <x:c r="L410" s="30" t="str"/>
      <x:c r="M410" s="30" t="str">
        <x:v>BNS;ARB_PRODUCE;WOLT;MAGNUM_MAP</x:v>
      </x:c>
      <x:c r="N410" s="30" t="str">
        <x:v>https://stat.gov.kz/ru/classifiers/statistical/23/</x:v>
      </x:c>
      <x:c r="O410" s="30" t="str">
        <x:v>https://arbuz.kz/ru/almaty/catalog/cat/225164-ovoshi_frukty_zelen</x:v>
      </x:c>
      <x:c r="P410" s="30" t="str">
        <x:v>https://wolt.com/ru/kaz/almaty/venue/wolt-market-almaty</x:v>
      </x:c>
      <x:c r="Q410" s="30" t="str">
        <x:v>https://magnumopt.kz/sitemap/</x:v>
      </x:c>
    </x:row>
    <x:row r="411">
      <x:c r="A411" s="30" t="str">
        <x:v>KAIDA-P0410</x:v>
      </x:c>
      <x:c r="B411" s="30" t="str">
        <x:v>YES</x:v>
      </x:c>
      <x:c r="C411" s="30" t="str">
        <x:v>A</x:v>
      </x:c>
      <x:c r="D411" s="30" t="str">
        <x:v>GREENS</x:v>
      </x:c>
      <x:c r="E411" s="30" t="str">
        <x:v>Зелень и салаты</x:v>
      </x:c>
      <x:c r="F411" s="30" t="str">
        <x:v>Көк шөп және салаттар</x:v>
      </x:c>
      <x:c r="G411" s="30" t="str">
        <x:v>Салат романо</x:v>
      </x:c>
      <x:c r="H411" s="30" t="str">
        <x:v>Романо салаты</x:v>
      </x:c>
      <x:c r="I411" s="30" t="str"/>
      <x:c r="J411" s="30" t="str"/>
      <x:c r="K411" s="30" t="str">
        <x:v>OK</x:v>
      </x:c>
      <x:c r="L411" s="30" t="str"/>
      <x:c r="M411" s="30" t="str">
        <x:v>BNS;ARB_PRODUCE;WOLT;MAGNUM_MAP</x:v>
      </x:c>
      <x:c r="N411" s="30" t="str">
        <x:v>https://stat.gov.kz/ru/classifiers/statistical/23/</x:v>
      </x:c>
      <x:c r="O411" s="30" t="str">
        <x:v>https://arbuz.kz/ru/almaty/catalog/cat/225164-ovoshi_frukty_zelen</x:v>
      </x:c>
      <x:c r="P411" s="30" t="str">
        <x:v>https://wolt.com/ru/kaz/almaty/venue/wolt-market-almaty</x:v>
      </x:c>
      <x:c r="Q411" s="30" t="str">
        <x:v>https://magnumopt.kz/sitemap/</x:v>
      </x:c>
    </x:row>
    <x:row r="412">
      <x:c r="A412" s="30" t="str">
        <x:v>KAIDA-P0411</x:v>
      </x:c>
      <x:c r="B412" s="30" t="str">
        <x:v>YES</x:v>
      </x:c>
      <x:c r="C412" s="30" t="str">
        <x:v>B</x:v>
      </x:c>
      <x:c r="D412" s="30" t="str">
        <x:v>GREENS</x:v>
      </x:c>
      <x:c r="E412" s="30" t="str">
        <x:v>Зелень и салаты</x:v>
      </x:c>
      <x:c r="F412" s="30" t="str">
        <x:v>Көк шөп және салаттар</x:v>
      </x:c>
      <x:c r="G412" s="30" t="str">
        <x:v>Салат латук</x:v>
      </x:c>
      <x:c r="H412" s="30" t="str">
        <x:v>Латук салаты</x:v>
      </x:c>
      <x:c r="I412" s="30" t="str"/>
      <x:c r="J412" s="30" t="str"/>
      <x:c r="K412" s="30" t="str">
        <x:v>OK</x:v>
      </x:c>
      <x:c r="L412" s="30" t="str"/>
      <x:c r="M412" s="30" t="str">
        <x:v>BNS;ARB_PRODUCE;WOLT;MAGNUM_MAP</x:v>
      </x:c>
      <x:c r="N412" s="30" t="str">
        <x:v>https://stat.gov.kz/ru/classifiers/statistical/23/</x:v>
      </x:c>
      <x:c r="O412" s="30" t="str">
        <x:v>https://arbuz.kz/ru/almaty/catalog/cat/225164-ovoshi_frukty_zelen</x:v>
      </x:c>
      <x:c r="P412" s="30" t="str">
        <x:v>https://wolt.com/ru/kaz/almaty/venue/wolt-market-almaty</x:v>
      </x:c>
      <x:c r="Q412" s="30" t="str">
        <x:v>https://magnumopt.kz/sitemap/</x:v>
      </x:c>
    </x:row>
    <x:row r="413">
      <x:c r="A413" s="30" t="str">
        <x:v>KAIDA-P0412</x:v>
      </x:c>
      <x:c r="B413" s="30" t="str">
        <x:v>REVIEW</x:v>
      </x:c>
      <x:c r="C413" s="30" t="str">
        <x:v>C</x:v>
      </x:c>
      <x:c r="D413" s="30" t="str">
        <x:v>GREENS</x:v>
      </x:c>
      <x:c r="E413" s="30" t="str">
        <x:v>Зелень и салаты</x:v>
      </x:c>
      <x:c r="F413" s="30" t="str">
        <x:v>Көк шөп және салаттар</x:v>
      </x:c>
      <x:c r="G413" s="30" t="str">
        <x:v>Салат корн</x:v>
      </x:c>
      <x:c r="H413" s="30" t="str">
        <x:v>Корн салаты</x:v>
      </x:c>
      <x:c r="I413" s="30" t="str"/>
      <x:c r="J413" s="30" t="str"/>
      <x:c r="K413" s="30" t="str">
        <x:v>GRANULARITY_REVIEW</x:v>
      </x:c>
      <x:c r="L413" s="30" t="str"/>
      <x:c r="M413" s="30" t="str">
        <x:v>BNS;ARB_PRODUCE;WOLT;MAGNUM_MAP</x:v>
      </x:c>
      <x:c r="N413" s="30" t="str">
        <x:v>https://stat.gov.kz/ru/classifiers/statistical/23/</x:v>
      </x:c>
      <x:c r="O413" s="30" t="str">
        <x:v>https://arbuz.kz/ru/almaty/catalog/cat/225164-ovoshi_frukty_zelen</x:v>
      </x:c>
      <x:c r="P413" s="30" t="str">
        <x:v>https://wolt.com/ru/kaz/almaty/venue/wolt-market-almaty</x:v>
      </x:c>
      <x:c r="Q413" s="30" t="str">
        <x:v>https://magnumopt.kz/sitemap/</x:v>
      </x:c>
    </x:row>
    <x:row r="414">
      <x:c r="A414" s="30" t="str">
        <x:v>KAIDA-P0413</x:v>
      </x:c>
      <x:c r="B414" s="30" t="str">
        <x:v>REVIEW</x:v>
      </x:c>
      <x:c r="C414" s="30" t="str">
        <x:v>C</x:v>
      </x:c>
      <x:c r="D414" s="30" t="str">
        <x:v>GREENS</x:v>
      </x:c>
      <x:c r="E414" s="30" t="str">
        <x:v>Зелень и салаты</x:v>
      </x:c>
      <x:c r="F414" s="30" t="str">
        <x:v>Көк шөп және салаттар</x:v>
      </x:c>
      <x:c r="G414" s="30" t="str">
        <x:v>Мангольд</x:v>
      </x:c>
      <x:c r="H414" s="30" t="str">
        <x:v>Мангольд</x:v>
      </x:c>
      <x:c r="I414" s="30" t="str"/>
      <x:c r="J414" s="30" t="str"/>
      <x:c r="K414" s="30" t="str">
        <x:v>GRANULARITY_REVIEW</x:v>
      </x:c>
      <x:c r="L414" s="30" t="str"/>
      <x:c r="M414" s="30" t="str">
        <x:v>BNS;ARB_PRODUCE;WOLT;MAGNUM_MAP</x:v>
      </x:c>
      <x:c r="N414" s="30" t="str">
        <x:v>https://stat.gov.kz/ru/classifiers/statistical/23/</x:v>
      </x:c>
      <x:c r="O414" s="30" t="str">
        <x:v>https://arbuz.kz/ru/almaty/catalog/cat/225164-ovoshi_frukty_zelen</x:v>
      </x:c>
      <x:c r="P414" s="30" t="str">
        <x:v>https://wolt.com/ru/kaz/almaty/venue/wolt-market-almaty</x:v>
      </x:c>
      <x:c r="Q414" s="30" t="str">
        <x:v>https://magnumopt.kz/sitemap/</x:v>
      </x:c>
    </x:row>
    <x:row r="415">
      <x:c r="A415" s="30" t="str">
        <x:v>KAIDA-P0414</x:v>
      </x:c>
      <x:c r="B415" s="30" t="str">
        <x:v>REVIEW</x:v>
      </x:c>
      <x:c r="C415" s="30" t="str">
        <x:v>C</x:v>
      </x:c>
      <x:c r="D415" s="30" t="str">
        <x:v>GREENS</x:v>
      </x:c>
      <x:c r="E415" s="30" t="str">
        <x:v>Зелень и салаты</x:v>
      </x:c>
      <x:c r="F415" s="30" t="str">
        <x:v>Көк шөп және салаттар</x:v>
      </x:c>
      <x:c r="G415" s="30" t="str">
        <x:v>Кресс-салат</x:v>
      </x:c>
      <x:c r="H415" s="30" t="str">
        <x:v>Кресс-салат</x:v>
      </x:c>
      <x:c r="I415" s="30" t="str"/>
      <x:c r="J415" s="30" t="str"/>
      <x:c r="K415" s="30" t="str">
        <x:v>GRANULARITY_REVIEW</x:v>
      </x:c>
      <x:c r="L415" s="30" t="str"/>
      <x:c r="M415" s="30" t="str">
        <x:v>BNS;ARB_PRODUCE;WOLT;MAGNUM_MAP</x:v>
      </x:c>
      <x:c r="N415" s="30" t="str">
        <x:v>https://stat.gov.kz/ru/classifiers/statistical/23/</x:v>
      </x:c>
      <x:c r="O415" s="30" t="str">
        <x:v>https://arbuz.kz/ru/almaty/catalog/cat/225164-ovoshi_frukty_zelen</x:v>
      </x:c>
      <x:c r="P415" s="30" t="str">
        <x:v>https://wolt.com/ru/kaz/almaty/venue/wolt-market-almaty</x:v>
      </x:c>
      <x:c r="Q415" s="30" t="str">
        <x:v>https://magnumopt.kz/sitemap/</x:v>
      </x:c>
    </x:row>
    <x:row r="416">
      <x:c r="A416" s="30" t="str">
        <x:v>KAIDA-P0415</x:v>
      </x:c>
      <x:c r="B416" s="30" t="str">
        <x:v>YES</x:v>
      </x:c>
      <x:c r="C416" s="30" t="str">
        <x:v>B</x:v>
      </x:c>
      <x:c r="D416" s="30" t="str">
        <x:v>GREENS</x:v>
      </x:c>
      <x:c r="E416" s="30" t="str">
        <x:v>Зелень и салаты</x:v>
      </x:c>
      <x:c r="F416" s="30" t="str">
        <x:v>Көк шөп және салаттар</x:v>
      </x:c>
      <x:c r="G416" s="30" t="str">
        <x:v>Микрозелень</x:v>
      </x:c>
      <x:c r="H416" s="30" t="str">
        <x:v>Микрожасыл</x:v>
      </x:c>
      <x:c r="I416" s="30" t="str">
        <x:v>микрогрин</x:v>
      </x:c>
      <x:c r="J416" s="30" t="str"/>
      <x:c r="K416" s="30" t="str">
        <x:v>OK</x:v>
      </x:c>
      <x:c r="L416" s="30" t="str"/>
      <x:c r="M416" s="30" t="str">
        <x:v>BNS;ARB_PRODUCE;WOLT;MAGNUM_MAP</x:v>
      </x:c>
      <x:c r="N416" s="30" t="str">
        <x:v>https://stat.gov.kz/ru/classifiers/statistical/23/</x:v>
      </x:c>
      <x:c r="O416" s="30" t="str">
        <x:v>https://arbuz.kz/ru/almaty/catalog/cat/225164-ovoshi_frukty_zelen</x:v>
      </x:c>
      <x:c r="P416" s="30" t="str">
        <x:v>https://wolt.com/ru/kaz/almaty/venue/wolt-market-almaty</x:v>
      </x:c>
      <x:c r="Q416" s="30" t="str">
        <x:v>https://magnumopt.kz/sitemap/</x:v>
      </x:c>
    </x:row>
    <x:row r="417">
      <x:c r="A417" s="30" t="str">
        <x:v>KAIDA-P0416</x:v>
      </x:c>
      <x:c r="B417" s="30" t="str">
        <x:v>YES</x:v>
      </x:c>
      <x:c r="C417" s="30" t="str">
        <x:v>A</x:v>
      </x:c>
      <x:c r="D417" s="30" t="str">
        <x:v>GREENS</x:v>
      </x:c>
      <x:c r="E417" s="30" t="str">
        <x:v>Зелень и салаты</x:v>
      </x:c>
      <x:c r="F417" s="30" t="str">
        <x:v>Көк шөп және салаттар</x:v>
      </x:c>
      <x:c r="G417" s="30" t="str">
        <x:v>Сельдерей стеблевой</x:v>
      </x:c>
      <x:c r="H417" s="30" t="str">
        <x:v>Сабақты балдыркөк</x:v>
      </x:c>
      <x:c r="I417" s="30" t="str"/>
      <x:c r="J417" s="30" t="str"/>
      <x:c r="K417" s="30" t="str">
        <x:v>OK</x:v>
      </x:c>
      <x:c r="L417" s="30" t="str"/>
      <x:c r="M417" s="30" t="str">
        <x:v>BNS;ARB_PRODUCE;WOLT;MAGNUM_MAP</x:v>
      </x:c>
      <x:c r="N417" s="30" t="str">
        <x:v>https://stat.gov.kz/ru/classifiers/statistical/23/</x:v>
      </x:c>
      <x:c r="O417" s="30" t="str">
        <x:v>https://arbuz.kz/ru/almaty/catalog/cat/225164-ovoshi_frukty_zelen</x:v>
      </x:c>
      <x:c r="P417" s="30" t="str">
        <x:v>https://wolt.com/ru/kaz/almaty/venue/wolt-market-almaty</x:v>
      </x:c>
      <x:c r="Q417" s="30" t="str">
        <x:v>https://magnumopt.kz/sitemap/</x:v>
      </x:c>
    </x:row>
    <x:row r="418">
      <x:c r="A418" s="30" t="str">
        <x:v>KAIDA-P0417</x:v>
      </x:c>
      <x:c r="B418" s="30" t="str">
        <x:v>REVIEW</x:v>
      </x:c>
      <x:c r="C418" s="30" t="str">
        <x:v>C</x:v>
      </x:c>
      <x:c r="D418" s="30" t="str">
        <x:v>GREENS</x:v>
      </x:c>
      <x:c r="E418" s="30" t="str">
        <x:v>Зелень и салаты</x:v>
      </x:c>
      <x:c r="F418" s="30" t="str">
        <x:v>Көк шөп және салаттар</x:v>
      </x:c>
      <x:c r="G418" s="30" t="str">
        <x:v>Лемонграсс</x:v>
      </x:c>
      <x:c r="H418" s="30" t="str">
        <x:v>Лемонграсс</x:v>
      </x:c>
      <x:c r="I418" s="30" t="str">
        <x:v>лимонная трава</x:v>
      </x:c>
      <x:c r="J418" s="30" t="str"/>
      <x:c r="K418" s="30" t="str">
        <x:v>GRANULARITY_REVIEW</x:v>
      </x:c>
      <x:c r="L418" s="30" t="str"/>
      <x:c r="M418" s="30" t="str">
        <x:v>BNS;ARB_PRODUCE;WOLT;MAGNUM_MAP</x:v>
      </x:c>
      <x:c r="N418" s="30" t="str">
        <x:v>https://stat.gov.kz/ru/classifiers/statistical/23/</x:v>
      </x:c>
      <x:c r="O418" s="30" t="str">
        <x:v>https://arbuz.kz/ru/almaty/catalog/cat/225164-ovoshi_frukty_zelen</x:v>
      </x:c>
      <x:c r="P418" s="30" t="str">
        <x:v>https://wolt.com/ru/kaz/almaty/venue/wolt-market-almaty</x:v>
      </x:c>
      <x:c r="Q418" s="30" t="str">
        <x:v>https://magnumopt.kz/sitemap/</x:v>
      </x:c>
    </x:row>
    <x:row r="419">
      <x:c r="A419" s="30" t="str">
        <x:v>KAIDA-P0418</x:v>
      </x:c>
      <x:c r="B419" s="30" t="str">
        <x:v>YES</x:v>
      </x:c>
      <x:c r="C419" s="30" t="str">
        <x:v>A</x:v>
      </x:c>
      <x:c r="D419" s="30" t="str">
        <x:v>MUSHROOMS</x:v>
      </x:c>
      <x:c r="E419" s="30" t="str">
        <x:v>Грибы</x:v>
      </x:c>
      <x:c r="F419" s="30" t="str">
        <x:v>Саңырауқұлақтар</x:v>
      </x:c>
      <x:c r="G419" s="30" t="str">
        <x:v>Шампиньоны</x:v>
      </x:c>
      <x:c r="H419" s="30" t="str">
        <x:v>Шампиньондар</x:v>
      </x:c>
      <x:c r="I419" s="30" t="str">
        <x:v>шампиньон</x:v>
      </x:c>
      <x:c r="J419" s="30" t="str"/>
      <x:c r="K419" s="30" t="str">
        <x:v>OK</x:v>
      </x:c>
      <x:c r="L419" s="30" t="str"/>
      <x:c r="M419" s="30" t="str">
        <x:v>BNS;ARB_PRODUCE;WOLT;MAGNUM_MAP</x:v>
      </x:c>
      <x:c r="N419" s="30" t="str">
        <x:v>https://stat.gov.kz/ru/classifiers/statistical/23/</x:v>
      </x:c>
      <x:c r="O419" s="30" t="str">
        <x:v>https://arbuz.kz/ru/almaty/catalog/cat/225164-ovoshi_frukty_zelen</x:v>
      </x:c>
      <x:c r="P419" s="30" t="str">
        <x:v>https://wolt.com/ru/kaz/almaty/venue/wolt-market-almaty</x:v>
      </x:c>
      <x:c r="Q419" s="30" t="str">
        <x:v>https://magnumopt.kz/sitemap/</x:v>
      </x:c>
    </x:row>
    <x:row r="420">
      <x:c r="A420" s="30" t="str">
        <x:v>KAIDA-P0419</x:v>
      </x:c>
      <x:c r="B420" s="30" t="str">
        <x:v>YES</x:v>
      </x:c>
      <x:c r="C420" s="30" t="str">
        <x:v>A</x:v>
      </x:c>
      <x:c r="D420" s="30" t="str">
        <x:v>MUSHROOMS</x:v>
      </x:c>
      <x:c r="E420" s="30" t="str">
        <x:v>Грибы</x:v>
      </x:c>
      <x:c r="F420" s="30" t="str">
        <x:v>Саңырауқұлақтар</x:v>
      </x:c>
      <x:c r="G420" s="30" t="str">
        <x:v>Вешенки</x:v>
      </x:c>
      <x:c r="H420" s="30" t="str">
        <x:v>Аспалы саңырауқұлақ</x:v>
      </x:c>
      <x:c r="I420" s="30" t="str">
        <x:v>вешенка</x:v>
      </x:c>
      <x:c r="J420" s="30" t="str"/>
      <x:c r="K420" s="30" t="str">
        <x:v>OK</x:v>
      </x:c>
      <x:c r="L420" s="30" t="str"/>
      <x:c r="M420" s="30" t="str">
        <x:v>BNS;ARB_PRODUCE;WOLT;MAGNUM_MAP</x:v>
      </x:c>
      <x:c r="N420" s="30" t="str">
        <x:v>https://stat.gov.kz/ru/classifiers/statistical/23/</x:v>
      </x:c>
      <x:c r="O420" s="30" t="str">
        <x:v>https://arbuz.kz/ru/almaty/catalog/cat/225164-ovoshi_frukty_zelen</x:v>
      </x:c>
      <x:c r="P420" s="30" t="str">
        <x:v>https://wolt.com/ru/kaz/almaty/venue/wolt-market-almaty</x:v>
      </x:c>
      <x:c r="Q420" s="30" t="str">
        <x:v>https://magnumopt.kz/sitemap/</x:v>
      </x:c>
    </x:row>
    <x:row r="421">
      <x:c r="A421" s="30" t="str">
        <x:v>KAIDA-P0420</x:v>
      </x:c>
      <x:c r="B421" s="30" t="str">
        <x:v>YES</x:v>
      </x:c>
      <x:c r="C421" s="30" t="str">
        <x:v>B</x:v>
      </x:c>
      <x:c r="D421" s="30" t="str">
        <x:v>MUSHROOMS</x:v>
      </x:c>
      <x:c r="E421" s="30" t="str">
        <x:v>Грибы</x:v>
      </x:c>
      <x:c r="F421" s="30" t="str">
        <x:v>Саңырауқұлақтар</x:v>
      </x:c>
      <x:c r="G421" s="30" t="str">
        <x:v>Белые грибы</x:v>
      </x:c>
      <x:c r="H421" s="30" t="str">
        <x:v>Ақ саңырауқұлақ</x:v>
      </x:c>
      <x:c r="I421" s="30" t="str">
        <x:v>боровики</x:v>
      </x:c>
      <x:c r="J421" s="30" t="str"/>
      <x:c r="K421" s="30" t="str">
        <x:v>OK</x:v>
      </x:c>
      <x:c r="L421" s="30" t="str"/>
      <x:c r="M421" s="30" t="str">
        <x:v>BNS;ARB_PRODUCE;WOLT;MAGNUM_MAP</x:v>
      </x:c>
      <x:c r="N421" s="30" t="str">
        <x:v>https://stat.gov.kz/ru/classifiers/statistical/23/</x:v>
      </x:c>
      <x:c r="O421" s="30" t="str">
        <x:v>https://arbuz.kz/ru/almaty/catalog/cat/225164-ovoshi_frukty_zelen</x:v>
      </x:c>
      <x:c r="P421" s="30" t="str">
        <x:v>https://wolt.com/ru/kaz/almaty/venue/wolt-market-almaty</x:v>
      </x:c>
      <x:c r="Q421" s="30" t="str">
        <x:v>https://magnumopt.kz/sitemap/</x:v>
      </x:c>
    </x:row>
    <x:row r="422">
      <x:c r="A422" s="30" t="str">
        <x:v>KAIDA-P0421</x:v>
      </x:c>
      <x:c r="B422" s="30" t="str">
        <x:v>YES</x:v>
      </x:c>
      <x:c r="C422" s="30" t="str">
        <x:v>B</x:v>
      </x:c>
      <x:c r="D422" s="30" t="str">
        <x:v>MUSHROOMS</x:v>
      </x:c>
      <x:c r="E422" s="30" t="str">
        <x:v>Грибы</x:v>
      </x:c>
      <x:c r="F422" s="30" t="str">
        <x:v>Саңырауқұлақтар</x:v>
      </x:c>
      <x:c r="G422" s="30" t="str">
        <x:v>Лисички</x:v>
      </x:c>
      <x:c r="H422" s="30" t="str">
        <x:v>Түлкіжем</x:v>
      </x:c>
      <x:c r="I422" s="30" t="str"/>
      <x:c r="J422" s="30" t="str"/>
      <x:c r="K422" s="30" t="str">
        <x:v>OK</x:v>
      </x:c>
      <x:c r="L422" s="30" t="str"/>
      <x:c r="M422" s="30" t="str">
        <x:v>BNS;ARB_PRODUCE;WOLT;MAGNUM_MAP</x:v>
      </x:c>
      <x:c r="N422" s="30" t="str">
        <x:v>https://stat.gov.kz/ru/classifiers/statistical/23/</x:v>
      </x:c>
      <x:c r="O422" s="30" t="str">
        <x:v>https://arbuz.kz/ru/almaty/catalog/cat/225164-ovoshi_frukty_zelen</x:v>
      </x:c>
      <x:c r="P422" s="30" t="str">
        <x:v>https://wolt.com/ru/kaz/almaty/venue/wolt-market-almaty</x:v>
      </x:c>
      <x:c r="Q422" s="30" t="str">
        <x:v>https://magnumopt.kz/sitemap/</x:v>
      </x:c>
    </x:row>
    <x:row r="423">
      <x:c r="A423" s="30" t="str">
        <x:v>KAIDA-P0422</x:v>
      </x:c>
      <x:c r="B423" s="30" t="str">
        <x:v>REVIEW</x:v>
      </x:c>
      <x:c r="C423" s="30" t="str">
        <x:v>C</x:v>
      </x:c>
      <x:c r="D423" s="30" t="str">
        <x:v>MUSHROOMS</x:v>
      </x:c>
      <x:c r="E423" s="30" t="str">
        <x:v>Грибы</x:v>
      </x:c>
      <x:c r="F423" s="30" t="str">
        <x:v>Саңырауқұлақтар</x:v>
      </x:c>
      <x:c r="G423" s="30" t="str">
        <x:v>Опята</x:v>
      </x:c>
      <x:c r="H423" s="30" t="str">
        <x:v>Түбіртек саңырауқұлақ</x:v>
      </x:c>
      <x:c r="I423" s="30" t="str"/>
      <x:c r="J423" s="30" t="str"/>
      <x:c r="K423" s="30" t="str">
        <x:v>KK_REVIEW</x:v>
      </x:c>
      <x:c r="L423" s="30" t="str"/>
      <x:c r="M423" s="30" t="str">
        <x:v>BNS;ARB_PRODUCE;WOLT;MAGNUM_MAP</x:v>
      </x:c>
      <x:c r="N423" s="30" t="str">
        <x:v>https://stat.gov.kz/ru/classifiers/statistical/23/</x:v>
      </x:c>
      <x:c r="O423" s="30" t="str">
        <x:v>https://arbuz.kz/ru/almaty/catalog/cat/225164-ovoshi_frukty_zelen</x:v>
      </x:c>
      <x:c r="P423" s="30" t="str">
        <x:v>https://wolt.com/ru/kaz/almaty/venue/wolt-market-almaty</x:v>
      </x:c>
      <x:c r="Q423" s="30" t="str">
        <x:v>https://magnumopt.kz/sitemap/</x:v>
      </x:c>
    </x:row>
    <x:row r="424">
      <x:c r="A424" s="30" t="str">
        <x:v>KAIDA-P0423</x:v>
      </x:c>
      <x:c r="B424" s="30" t="str">
        <x:v>REVIEW</x:v>
      </x:c>
      <x:c r="C424" s="30" t="str">
        <x:v>C</x:v>
      </x:c>
      <x:c r="D424" s="30" t="str">
        <x:v>MUSHROOMS</x:v>
      </x:c>
      <x:c r="E424" s="30" t="str">
        <x:v>Грибы</x:v>
      </x:c>
      <x:c r="F424" s="30" t="str">
        <x:v>Саңырауқұлақтар</x:v>
      </x:c>
      <x:c r="G424" s="30" t="str">
        <x:v>Маслята</x:v>
      </x:c>
      <x:c r="H424" s="30" t="str">
        <x:v>Майқұлақ</x:v>
      </x:c>
      <x:c r="I424" s="30" t="str"/>
      <x:c r="J424" s="30" t="str"/>
      <x:c r="K424" s="30" t="str">
        <x:v>KK_REVIEW</x:v>
      </x:c>
      <x:c r="L424" s="30" t="str"/>
      <x:c r="M424" s="30" t="str">
        <x:v>BNS;ARB_PRODUCE;WOLT;MAGNUM_MAP</x:v>
      </x:c>
      <x:c r="N424" s="30" t="str">
        <x:v>https://stat.gov.kz/ru/classifiers/statistical/23/</x:v>
      </x:c>
      <x:c r="O424" s="30" t="str">
        <x:v>https://arbuz.kz/ru/almaty/catalog/cat/225164-ovoshi_frukty_zelen</x:v>
      </x:c>
      <x:c r="P424" s="30" t="str">
        <x:v>https://wolt.com/ru/kaz/almaty/venue/wolt-market-almaty</x:v>
      </x:c>
      <x:c r="Q424" s="30" t="str">
        <x:v>https://magnumopt.kz/sitemap/</x:v>
      </x:c>
    </x:row>
    <x:row r="425">
      <x:c r="A425" s="30" t="str">
        <x:v>KAIDA-P0424</x:v>
      </x:c>
      <x:c r="B425" s="30" t="str">
        <x:v>REVIEW</x:v>
      </x:c>
      <x:c r="C425" s="30" t="str">
        <x:v>C</x:v>
      </x:c>
      <x:c r="D425" s="30" t="str">
        <x:v>MUSHROOMS</x:v>
      </x:c>
      <x:c r="E425" s="30" t="str">
        <x:v>Грибы</x:v>
      </x:c>
      <x:c r="F425" s="30" t="str">
        <x:v>Саңырауқұлақтар</x:v>
      </x:c>
      <x:c r="G425" s="30" t="str">
        <x:v>Подберёзовики</x:v>
      </x:c>
      <x:c r="H425" s="30" t="str">
        <x:v>Қайыңқұлақ</x:v>
      </x:c>
      <x:c r="I425" s="30" t="str"/>
      <x:c r="J425" s="30" t="str"/>
      <x:c r="K425" s="30" t="str">
        <x:v>KK_REVIEW</x:v>
      </x:c>
      <x:c r="L425" s="30" t="str"/>
      <x:c r="M425" s="30" t="str">
        <x:v>BNS;ARB_PRODUCE;WOLT;MAGNUM_MAP</x:v>
      </x:c>
      <x:c r="N425" s="30" t="str">
        <x:v>https://stat.gov.kz/ru/classifiers/statistical/23/</x:v>
      </x:c>
      <x:c r="O425" s="30" t="str">
        <x:v>https://arbuz.kz/ru/almaty/catalog/cat/225164-ovoshi_frukty_zelen</x:v>
      </x:c>
      <x:c r="P425" s="30" t="str">
        <x:v>https://wolt.com/ru/kaz/almaty/venue/wolt-market-almaty</x:v>
      </x:c>
      <x:c r="Q425" s="30" t="str">
        <x:v>https://magnumopt.kz/sitemap/</x:v>
      </x:c>
    </x:row>
    <x:row r="426">
      <x:c r="A426" s="30" t="str">
        <x:v>KAIDA-P0425</x:v>
      </x:c>
      <x:c r="B426" s="30" t="str">
        <x:v>REVIEW</x:v>
      </x:c>
      <x:c r="C426" s="30" t="str">
        <x:v>C</x:v>
      </x:c>
      <x:c r="D426" s="30" t="str">
        <x:v>MUSHROOMS</x:v>
      </x:c>
      <x:c r="E426" s="30" t="str">
        <x:v>Грибы</x:v>
      </x:c>
      <x:c r="F426" s="30" t="str">
        <x:v>Саңырауқұлақтар</x:v>
      </x:c>
      <x:c r="G426" s="30" t="str">
        <x:v>Подосиновики</x:v>
      </x:c>
      <x:c r="H426" s="30" t="str">
        <x:v>Көктерекқұлақ</x:v>
      </x:c>
      <x:c r="I426" s="30" t="str"/>
      <x:c r="J426" s="30" t="str"/>
      <x:c r="K426" s="30" t="str">
        <x:v>KK_REVIEW</x:v>
      </x:c>
      <x:c r="L426" s="30" t="str"/>
      <x:c r="M426" s="30" t="str">
        <x:v>BNS;ARB_PRODUCE;WOLT;MAGNUM_MAP</x:v>
      </x:c>
      <x:c r="N426" s="30" t="str">
        <x:v>https://stat.gov.kz/ru/classifiers/statistical/23/</x:v>
      </x:c>
      <x:c r="O426" s="30" t="str">
        <x:v>https://arbuz.kz/ru/almaty/catalog/cat/225164-ovoshi_frukty_zelen</x:v>
      </x:c>
      <x:c r="P426" s="30" t="str">
        <x:v>https://wolt.com/ru/kaz/almaty/venue/wolt-market-almaty</x:v>
      </x:c>
      <x:c r="Q426" s="30" t="str">
        <x:v>https://magnumopt.kz/sitemap/</x:v>
      </x:c>
    </x:row>
    <x:row r="427">
      <x:c r="A427" s="30" t="str">
        <x:v>KAIDA-P0426</x:v>
      </x:c>
      <x:c r="B427" s="30" t="str">
        <x:v>REVIEW</x:v>
      </x:c>
      <x:c r="C427" s="30" t="str">
        <x:v>C</x:v>
      </x:c>
      <x:c r="D427" s="30" t="str">
        <x:v>MUSHROOMS</x:v>
      </x:c>
      <x:c r="E427" s="30" t="str">
        <x:v>Грибы</x:v>
      </x:c>
      <x:c r="F427" s="30" t="str">
        <x:v>Саңырауқұлақтар</x:v>
      </x:c>
      <x:c r="G427" s="30" t="str">
        <x:v>Сморчки</x:v>
      </x:c>
      <x:c r="H427" s="30" t="str">
        <x:v>Сморчок</x:v>
      </x:c>
      <x:c r="I427" s="30" t="str"/>
      <x:c r="J427" s="30" t="str"/>
      <x:c r="K427" s="30" t="str">
        <x:v>KK_REVIEW</x:v>
      </x:c>
      <x:c r="L427" s="30" t="str"/>
      <x:c r="M427" s="30" t="str">
        <x:v>BNS;ARB_PRODUCE;WOLT;MAGNUM_MAP</x:v>
      </x:c>
      <x:c r="N427" s="30" t="str">
        <x:v>https://stat.gov.kz/ru/classifiers/statistical/23/</x:v>
      </x:c>
      <x:c r="O427" s="30" t="str">
        <x:v>https://arbuz.kz/ru/almaty/catalog/cat/225164-ovoshi_frukty_zelen</x:v>
      </x:c>
      <x:c r="P427" s="30" t="str">
        <x:v>https://wolt.com/ru/kaz/almaty/venue/wolt-market-almaty</x:v>
      </x:c>
      <x:c r="Q427" s="30" t="str">
        <x:v>https://magnumopt.kz/sitemap/</x:v>
      </x:c>
    </x:row>
    <x:row r="428">
      <x:c r="A428" s="30" t="str">
        <x:v>KAIDA-P0427</x:v>
      </x:c>
      <x:c r="B428" s="30" t="str">
        <x:v>YES</x:v>
      </x:c>
      <x:c r="C428" s="30" t="str">
        <x:v>B</x:v>
      </x:c>
      <x:c r="D428" s="30" t="str">
        <x:v>MUSHROOMS</x:v>
      </x:c>
      <x:c r="E428" s="30" t="str">
        <x:v>Грибы</x:v>
      </x:c>
      <x:c r="F428" s="30" t="str">
        <x:v>Саңырауқұлақтар</x:v>
      </x:c>
      <x:c r="G428" s="30" t="str">
        <x:v>Шиитаке</x:v>
      </x:c>
      <x:c r="H428" s="30" t="str">
        <x:v>Шиитаке</x:v>
      </x:c>
      <x:c r="I428" s="30" t="str"/>
      <x:c r="J428" s="30" t="str"/>
      <x:c r="K428" s="30" t="str">
        <x:v>OK</x:v>
      </x:c>
      <x:c r="L428" s="30" t="str"/>
      <x:c r="M428" s="30" t="str">
        <x:v>BNS;ARB_PRODUCE;WOLT;MAGNUM_MAP</x:v>
      </x:c>
      <x:c r="N428" s="30" t="str">
        <x:v>https://stat.gov.kz/ru/classifiers/statistical/23/</x:v>
      </x:c>
      <x:c r="O428" s="30" t="str">
        <x:v>https://arbuz.kz/ru/almaty/catalog/cat/225164-ovoshi_frukty_zelen</x:v>
      </x:c>
      <x:c r="P428" s="30" t="str">
        <x:v>https://wolt.com/ru/kaz/almaty/venue/wolt-market-almaty</x:v>
      </x:c>
      <x:c r="Q428" s="30" t="str">
        <x:v>https://magnumopt.kz/sitemap/</x:v>
      </x:c>
    </x:row>
    <x:row r="429">
      <x:c r="A429" s="30" t="str">
        <x:v>KAIDA-P0428</x:v>
      </x:c>
      <x:c r="B429" s="30" t="str">
        <x:v>YES</x:v>
      </x:c>
      <x:c r="C429" s="30" t="str">
        <x:v>B</x:v>
      </x:c>
      <x:c r="D429" s="30" t="str">
        <x:v>MUSHROOMS</x:v>
      </x:c>
      <x:c r="E429" s="30" t="str">
        <x:v>Грибы</x:v>
      </x:c>
      <x:c r="F429" s="30" t="str">
        <x:v>Саңырауқұлақтар</x:v>
      </x:c>
      <x:c r="G429" s="30" t="str">
        <x:v>Эноки</x:v>
      </x:c>
      <x:c r="H429" s="30" t="str">
        <x:v>Эноки</x:v>
      </x:c>
      <x:c r="I429" s="30" t="str"/>
      <x:c r="J429" s="30" t="str"/>
      <x:c r="K429" s="30" t="str">
        <x:v>OK</x:v>
      </x:c>
      <x:c r="L429" s="30" t="str"/>
      <x:c r="M429" s="30" t="str">
        <x:v>BNS;ARB_PRODUCE;WOLT;MAGNUM_MAP</x:v>
      </x:c>
      <x:c r="N429" s="30" t="str">
        <x:v>https://stat.gov.kz/ru/classifiers/statistical/23/</x:v>
      </x:c>
      <x:c r="O429" s="30" t="str">
        <x:v>https://arbuz.kz/ru/almaty/catalog/cat/225164-ovoshi_frukty_zelen</x:v>
      </x:c>
      <x:c r="P429" s="30" t="str">
        <x:v>https://wolt.com/ru/kaz/almaty/venue/wolt-market-almaty</x:v>
      </x:c>
      <x:c r="Q429" s="30" t="str">
        <x:v>https://magnumopt.kz/sitemap/</x:v>
      </x:c>
    </x:row>
    <x:row r="430">
      <x:c r="A430" s="30" t="str">
        <x:v>KAIDA-P0429</x:v>
      </x:c>
      <x:c r="B430" s="30" t="str">
        <x:v>YES</x:v>
      </x:c>
      <x:c r="C430" s="30" t="str">
        <x:v>B</x:v>
      </x:c>
      <x:c r="D430" s="30" t="str">
        <x:v>MUSHROOMS</x:v>
      </x:c>
      <x:c r="E430" s="30" t="str">
        <x:v>Грибы</x:v>
      </x:c>
      <x:c r="F430" s="30" t="str">
        <x:v>Саңырауқұлақтар</x:v>
      </x:c>
      <x:c r="G430" s="30" t="str">
        <x:v>Эринги</x:v>
      </x:c>
      <x:c r="H430" s="30" t="str">
        <x:v>Эринги</x:v>
      </x:c>
      <x:c r="I430" s="30" t="str">
        <x:v>королевская вешенка</x:v>
      </x:c>
      <x:c r="J430" s="30" t="str"/>
      <x:c r="K430" s="30" t="str">
        <x:v>OK</x:v>
      </x:c>
      <x:c r="L430" s="30" t="str"/>
      <x:c r="M430" s="30" t="str">
        <x:v>BNS;ARB_PRODUCE;WOLT;MAGNUM_MAP</x:v>
      </x:c>
      <x:c r="N430" s="30" t="str">
        <x:v>https://stat.gov.kz/ru/classifiers/statistical/23/</x:v>
      </x:c>
      <x:c r="O430" s="30" t="str">
        <x:v>https://arbuz.kz/ru/almaty/catalog/cat/225164-ovoshi_frukty_zelen</x:v>
      </x:c>
      <x:c r="P430" s="30" t="str">
        <x:v>https://wolt.com/ru/kaz/almaty/venue/wolt-market-almaty</x:v>
      </x:c>
      <x:c r="Q430" s="30" t="str">
        <x:v>https://magnumopt.kz/sitemap/</x:v>
      </x:c>
    </x:row>
    <x:row r="431">
      <x:c r="A431" s="30" t="str">
        <x:v>KAIDA-P0430</x:v>
      </x:c>
      <x:c r="B431" s="30" t="str">
        <x:v>YES</x:v>
      </x:c>
      <x:c r="C431" s="30" t="str">
        <x:v>B</x:v>
      </x:c>
      <x:c r="D431" s="30" t="str">
        <x:v>MUSHROOMS</x:v>
      </x:c>
      <x:c r="E431" s="30" t="str">
        <x:v>Грибы</x:v>
      </x:c>
      <x:c r="F431" s="30" t="str">
        <x:v>Саңырауқұлақтар</x:v>
      </x:c>
      <x:c r="G431" s="30" t="str">
        <x:v>Муэр</x:v>
      </x:c>
      <x:c r="H431" s="30" t="str">
        <x:v>Муэр</x:v>
      </x:c>
      <x:c r="I431" s="30" t="str">
        <x:v>древесные грибы</x:v>
      </x:c>
      <x:c r="J431" s="30" t="str"/>
      <x:c r="K431" s="30" t="str">
        <x:v>OK</x:v>
      </x:c>
      <x:c r="L431" s="30" t="str"/>
      <x:c r="M431" s="30" t="str">
        <x:v>BNS;ARB_PRODUCE;WOLT;MAGNUM_MAP</x:v>
      </x:c>
      <x:c r="N431" s="30" t="str">
        <x:v>https://stat.gov.kz/ru/classifiers/statistical/23/</x:v>
      </x:c>
      <x:c r="O431" s="30" t="str">
        <x:v>https://arbuz.kz/ru/almaty/catalog/cat/225164-ovoshi_frukty_zelen</x:v>
      </x:c>
      <x:c r="P431" s="30" t="str">
        <x:v>https://wolt.com/ru/kaz/almaty/venue/wolt-market-almaty</x:v>
      </x:c>
      <x:c r="Q431" s="30" t="str">
        <x:v>https://magnumopt.kz/sitemap/</x:v>
      </x:c>
    </x:row>
    <x:row r="432">
      <x:c r="A432" s="30" t="str">
        <x:v>KAIDA-P0431</x:v>
      </x:c>
      <x:c r="B432" s="30" t="str">
        <x:v>REVIEW</x:v>
      </x:c>
      <x:c r="C432" s="30" t="str">
        <x:v>C</x:v>
      </x:c>
      <x:c r="D432" s="30" t="str">
        <x:v>MUSHROOMS</x:v>
      </x:c>
      <x:c r="E432" s="30" t="str">
        <x:v>Грибы</x:v>
      </x:c>
      <x:c r="F432" s="30" t="str">
        <x:v>Саңырауқұлақтар</x:v>
      </x:c>
      <x:c r="G432" s="30" t="str">
        <x:v>Трюфель</x:v>
      </x:c>
      <x:c r="H432" s="30" t="str">
        <x:v>Трюфель</x:v>
      </x:c>
      <x:c r="I432" s="30" t="str"/>
      <x:c r="J432" s="30" t="str"/>
      <x:c r="K432" s="30" t="str">
        <x:v>KK_REVIEW</x:v>
      </x:c>
      <x:c r="L432" s="30" t="str"/>
      <x:c r="M432" s="30" t="str">
        <x:v>BNS;ARB_PRODUCE;WOLT;MAGNUM_MAP</x:v>
      </x:c>
      <x:c r="N432" s="30" t="str">
        <x:v>https://stat.gov.kz/ru/classifiers/statistical/23/</x:v>
      </x:c>
      <x:c r="O432" s="30" t="str">
        <x:v>https://arbuz.kz/ru/almaty/catalog/cat/225164-ovoshi_frukty_zelen</x:v>
      </x:c>
      <x:c r="P432" s="30" t="str">
        <x:v>https://wolt.com/ru/kaz/almaty/venue/wolt-market-almaty</x:v>
      </x:c>
      <x:c r="Q432" s="30" t="str">
        <x:v>https://magnumopt.kz/sitemap/</x:v>
      </x:c>
    </x:row>
    <x:row r="433">
      <x:c r="A433" s="30" t="str">
        <x:v>KAIDA-P0432</x:v>
      </x:c>
      <x:c r="B433" s="30" t="str">
        <x:v>YES</x:v>
      </x:c>
      <x:c r="C433" s="30" t="str">
        <x:v>A</x:v>
      </x:c>
      <x:c r="D433" s="30" t="str">
        <x:v>FRUIT_POME_STONE</x:v>
      </x:c>
      <x:c r="E433" s="30" t="str">
        <x:v>Фрукты / Семечковые и косточковые</x:v>
      </x:c>
      <x:c r="F433" s="30" t="str">
        <x:v>Жемістер / Шекілдеуікті және сүйекті</x:v>
      </x:c>
      <x:c r="G433" s="30" t="str">
        <x:v>Яблоко</x:v>
      </x:c>
      <x:c r="H433" s="30" t="str">
        <x:v>Алма</x:v>
      </x:c>
      <x:c r="I433" s="30" t="str">
        <x:v>яблоки</x:v>
      </x:c>
      <x:c r="J433" s="30" t="str"/>
      <x:c r="K433" s="30" t="str">
        <x:v>OK</x:v>
      </x:c>
      <x:c r="L433" s="30" t="str"/>
      <x:c r="M433" s="30" t="str">
        <x:v>BNS;ARB_FRUIT;ARB_PRODUCE;WOLT;MAGNUM_MAP</x:v>
      </x:c>
      <x:c r="N433" s="30" t="str">
        <x:v>https://stat.gov.kz/ru/classifiers/statistical/23/</x:v>
      </x:c>
      <x:c r="O433" s="30" t="str">
        <x:v>https://arbuz.kz/ru/almaty/catalog/cat/225177-frukty</x:v>
      </x:c>
      <x:c r="P433" s="30" t="str">
        <x:v>https://arbuz.kz/ru/almaty/catalog/cat/225164-ovoshi_frukty_zelen</x:v>
      </x:c>
      <x:c r="Q433" s="30" t="str">
        <x:v>https://wolt.com/ru/kaz/almaty/venue/wolt-market-almaty</x:v>
      </x:c>
    </x:row>
    <x:row r="434">
      <x:c r="A434" s="30" t="str">
        <x:v>KAIDA-P0433</x:v>
      </x:c>
      <x:c r="B434" s="30" t="str">
        <x:v>YES</x:v>
      </x:c>
      <x:c r="C434" s="30" t="str">
        <x:v>A</x:v>
      </x:c>
      <x:c r="D434" s="30" t="str">
        <x:v>FRUIT_POME_STONE</x:v>
      </x:c>
      <x:c r="E434" s="30" t="str">
        <x:v>Фрукты / Семечковые и косточковые</x:v>
      </x:c>
      <x:c r="F434" s="30" t="str">
        <x:v>Жемістер / Шекілдеуікті және сүйекті</x:v>
      </x:c>
      <x:c r="G434" s="30" t="str">
        <x:v>Яблоко апорт</x:v>
      </x:c>
      <x:c r="H434" s="30" t="str">
        <x:v>Апорт алмасы</x:v>
      </x:c>
      <x:c r="I434" s="30" t="str">
        <x:v>апорт</x:v>
      </x:c>
      <x:c r="J434" s="30" t="str"/>
      <x:c r="K434" s="30" t="str">
        <x:v>OK</x:v>
      </x:c>
      <x:c r="L434" s="30" t="str"/>
      <x:c r="M434" s="30" t="str">
        <x:v>BNS;ARB_FRUIT;ARB_PRODUCE;WOLT;MAGNUM_MAP</x:v>
      </x:c>
      <x:c r="N434" s="30" t="str">
        <x:v>https://stat.gov.kz/ru/classifiers/statistical/23/</x:v>
      </x:c>
      <x:c r="O434" s="30" t="str">
        <x:v>https://arbuz.kz/ru/almaty/catalog/cat/225177-frukty</x:v>
      </x:c>
      <x:c r="P434" s="30" t="str">
        <x:v>https://arbuz.kz/ru/almaty/catalog/cat/225164-ovoshi_frukty_zelen</x:v>
      </x:c>
      <x:c r="Q434" s="30" t="str">
        <x:v>https://wolt.com/ru/kaz/almaty/venue/wolt-market-almaty</x:v>
      </x:c>
    </x:row>
    <x:row r="435">
      <x:c r="A435" s="30" t="str">
        <x:v>KAIDA-P0434</x:v>
      </x:c>
      <x:c r="B435" s="30" t="str">
        <x:v>YES</x:v>
      </x:c>
      <x:c r="C435" s="30" t="str">
        <x:v>B</x:v>
      </x:c>
      <x:c r="D435" s="30" t="str">
        <x:v>FRUIT_POME_STONE</x:v>
      </x:c>
      <x:c r="E435" s="30" t="str">
        <x:v>Фрукты / Семечковые и косточковые</x:v>
      </x:c>
      <x:c r="F435" s="30" t="str">
        <x:v>Жемістер / Шекілдеуікті және сүйекті</x:v>
      </x:c>
      <x:c r="G435" s="30" t="str">
        <x:v>Яблоко голден</x:v>
      </x:c>
      <x:c r="H435" s="30" t="str">
        <x:v>Голден алмасы</x:v>
      </x:c>
      <x:c r="I435" s="30" t="str"/>
      <x:c r="J435" s="30" t="str"/>
      <x:c r="K435" s="30" t="str">
        <x:v>OK</x:v>
      </x:c>
      <x:c r="L435" s="30" t="str"/>
      <x:c r="M435" s="30" t="str">
        <x:v>BNS;ARB_FRUIT;ARB_PRODUCE;WOLT;MAGNUM_MAP</x:v>
      </x:c>
      <x:c r="N435" s="30" t="str">
        <x:v>https://stat.gov.kz/ru/classifiers/statistical/23/</x:v>
      </x:c>
      <x:c r="O435" s="30" t="str">
        <x:v>https://arbuz.kz/ru/almaty/catalog/cat/225177-frukty</x:v>
      </x:c>
      <x:c r="P435" s="30" t="str">
        <x:v>https://arbuz.kz/ru/almaty/catalog/cat/225164-ovoshi_frukty_zelen</x:v>
      </x:c>
      <x:c r="Q435" s="30" t="str">
        <x:v>https://wolt.com/ru/kaz/almaty/venue/wolt-market-almaty</x:v>
      </x:c>
    </x:row>
    <x:row r="436">
      <x:c r="A436" s="30" t="str">
        <x:v>KAIDA-P0435</x:v>
      </x:c>
      <x:c r="B436" s="30" t="str">
        <x:v>YES</x:v>
      </x:c>
      <x:c r="C436" s="30" t="str">
        <x:v>B</x:v>
      </x:c>
      <x:c r="D436" s="30" t="str">
        <x:v>FRUIT_POME_STONE</x:v>
      </x:c>
      <x:c r="E436" s="30" t="str">
        <x:v>Фрукты / Семечковые и косточковые</x:v>
      </x:c>
      <x:c r="F436" s="30" t="str">
        <x:v>Жемістер / Шекілдеуікті және сүйекті</x:v>
      </x:c>
      <x:c r="G436" s="30" t="str">
        <x:v>Яблоко гала</x:v>
      </x:c>
      <x:c r="H436" s="30" t="str">
        <x:v>Гала алмасы</x:v>
      </x:c>
      <x:c r="I436" s="30" t="str"/>
      <x:c r="J436" s="30" t="str"/>
      <x:c r="K436" s="30" t="str">
        <x:v>OK</x:v>
      </x:c>
      <x:c r="L436" s="30" t="str"/>
      <x:c r="M436" s="30" t="str">
        <x:v>BNS;ARB_FRUIT;ARB_PRODUCE;WOLT;MAGNUM_MAP</x:v>
      </x:c>
      <x:c r="N436" s="30" t="str">
        <x:v>https://stat.gov.kz/ru/classifiers/statistical/23/</x:v>
      </x:c>
      <x:c r="O436" s="30" t="str">
        <x:v>https://arbuz.kz/ru/almaty/catalog/cat/225177-frukty</x:v>
      </x:c>
      <x:c r="P436" s="30" t="str">
        <x:v>https://arbuz.kz/ru/almaty/catalog/cat/225164-ovoshi_frukty_zelen</x:v>
      </x:c>
      <x:c r="Q436" s="30" t="str">
        <x:v>https://wolt.com/ru/kaz/almaty/venue/wolt-market-almaty</x:v>
      </x:c>
    </x:row>
    <x:row r="437">
      <x:c r="A437" s="30" t="str">
        <x:v>KAIDA-P0436</x:v>
      </x:c>
      <x:c r="B437" s="30" t="str">
        <x:v>YES</x:v>
      </x:c>
      <x:c r="C437" s="30" t="str">
        <x:v>B</x:v>
      </x:c>
      <x:c r="D437" s="30" t="str">
        <x:v>FRUIT_POME_STONE</x:v>
      </x:c>
      <x:c r="E437" s="30" t="str">
        <x:v>Фрукты / Семечковые и косточковые</x:v>
      </x:c>
      <x:c r="F437" s="30" t="str">
        <x:v>Жемістер / Шекілдеуікті және сүйекті</x:v>
      </x:c>
      <x:c r="G437" s="30" t="str">
        <x:v>Яблоко гренни смит</x:v>
      </x:c>
      <x:c r="H437" s="30" t="str">
        <x:v>Гренни Смит алмасы</x:v>
      </x:c>
      <x:c r="I437" s="30" t="str"/>
      <x:c r="J437" s="30" t="str"/>
      <x:c r="K437" s="30" t="str">
        <x:v>OK</x:v>
      </x:c>
      <x:c r="L437" s="30" t="str"/>
      <x:c r="M437" s="30" t="str">
        <x:v>BNS;ARB_FRUIT;ARB_PRODUCE;WOLT;MAGNUM_MAP</x:v>
      </x:c>
      <x:c r="N437" s="30" t="str">
        <x:v>https://stat.gov.kz/ru/classifiers/statistical/23/</x:v>
      </x:c>
      <x:c r="O437" s="30" t="str">
        <x:v>https://arbuz.kz/ru/almaty/catalog/cat/225177-frukty</x:v>
      </x:c>
      <x:c r="P437" s="30" t="str">
        <x:v>https://arbuz.kz/ru/almaty/catalog/cat/225164-ovoshi_frukty_zelen</x:v>
      </x:c>
      <x:c r="Q437" s="30" t="str">
        <x:v>https://wolt.com/ru/kaz/almaty/venue/wolt-market-almaty</x:v>
      </x:c>
    </x:row>
    <x:row r="438">
      <x:c r="A438" s="30" t="str">
        <x:v>KAIDA-P0437</x:v>
      </x:c>
      <x:c r="B438" s="30" t="str">
        <x:v>YES</x:v>
      </x:c>
      <x:c r="C438" s="30" t="str">
        <x:v>A</x:v>
      </x:c>
      <x:c r="D438" s="30" t="str">
        <x:v>FRUIT_POME_STONE</x:v>
      </x:c>
      <x:c r="E438" s="30" t="str">
        <x:v>Фрукты / Семечковые и косточковые</x:v>
      </x:c>
      <x:c r="F438" s="30" t="str">
        <x:v>Жемістер / Шекілдеуікті және сүйекті</x:v>
      </x:c>
      <x:c r="G438" s="30" t="str">
        <x:v>Груша</x:v>
      </x:c>
      <x:c r="H438" s="30" t="str">
        <x:v>Алмұрт</x:v>
      </x:c>
      <x:c r="I438" s="30" t="str">
        <x:v>груши</x:v>
      </x:c>
      <x:c r="J438" s="30" t="str"/>
      <x:c r="K438" s="30" t="str">
        <x:v>OK</x:v>
      </x:c>
      <x:c r="L438" s="30" t="str"/>
      <x:c r="M438" s="30" t="str">
        <x:v>BNS;ARB_FRUIT;ARB_PRODUCE;WOLT;MAGNUM_MAP</x:v>
      </x:c>
      <x:c r="N438" s="30" t="str">
        <x:v>https://stat.gov.kz/ru/classifiers/statistical/23/</x:v>
      </x:c>
      <x:c r="O438" s="30" t="str">
        <x:v>https://arbuz.kz/ru/almaty/catalog/cat/225177-frukty</x:v>
      </x:c>
      <x:c r="P438" s="30" t="str">
        <x:v>https://arbuz.kz/ru/almaty/catalog/cat/225164-ovoshi_frukty_zelen</x:v>
      </x:c>
      <x:c r="Q438" s="30" t="str">
        <x:v>https://wolt.com/ru/kaz/almaty/venue/wolt-market-almaty</x:v>
      </x:c>
    </x:row>
    <x:row r="439">
      <x:c r="A439" s="30" t="str">
        <x:v>KAIDA-P0438</x:v>
      </x:c>
      <x:c r="B439" s="30" t="str">
        <x:v>YES</x:v>
      </x:c>
      <x:c r="C439" s="30" t="str">
        <x:v>A</x:v>
      </x:c>
      <x:c r="D439" s="30" t="str">
        <x:v>FRUIT_POME_STONE</x:v>
      </x:c>
      <x:c r="E439" s="30" t="str">
        <x:v>Фрукты / Семечковые и косточковые</x:v>
      </x:c>
      <x:c r="F439" s="30" t="str">
        <x:v>Жемістер / Шекілдеуікті және сүйекті</x:v>
      </x:c>
      <x:c r="G439" s="30" t="str">
        <x:v>Айва</x:v>
      </x:c>
      <x:c r="H439" s="30" t="str">
        <x:v>Беже</x:v>
      </x:c>
      <x:c r="I439" s="30" t="str"/>
      <x:c r="J439" s="30" t="str"/>
      <x:c r="K439" s="30" t="str">
        <x:v>OK</x:v>
      </x:c>
      <x:c r="L439" s="30" t="str"/>
      <x:c r="M439" s="30" t="str">
        <x:v>BNS;ARB_FRUIT;ARB_PRODUCE;WOLT;MAGNUM_MAP</x:v>
      </x:c>
      <x:c r="N439" s="30" t="str">
        <x:v>https://stat.gov.kz/ru/classifiers/statistical/23/</x:v>
      </x:c>
      <x:c r="O439" s="30" t="str">
        <x:v>https://arbuz.kz/ru/almaty/catalog/cat/225177-frukty</x:v>
      </x:c>
      <x:c r="P439" s="30" t="str">
        <x:v>https://arbuz.kz/ru/almaty/catalog/cat/225164-ovoshi_frukty_zelen</x:v>
      </x:c>
      <x:c r="Q439" s="30" t="str">
        <x:v>https://wolt.com/ru/kaz/almaty/venue/wolt-market-almaty</x:v>
      </x:c>
    </x:row>
    <x:row r="440">
      <x:c r="A440" s="30" t="str">
        <x:v>KAIDA-P0439</x:v>
      </x:c>
      <x:c r="B440" s="30" t="str">
        <x:v>YES</x:v>
      </x:c>
      <x:c r="C440" s="30" t="str">
        <x:v>A</x:v>
      </x:c>
      <x:c r="D440" s="30" t="str">
        <x:v>FRUIT_POME_STONE</x:v>
      </x:c>
      <x:c r="E440" s="30" t="str">
        <x:v>Фрукты / Семечковые и косточковые</x:v>
      </x:c>
      <x:c r="F440" s="30" t="str">
        <x:v>Жемістер / Шекілдеуікті және сүйекті</x:v>
      </x:c>
      <x:c r="G440" s="30" t="str">
        <x:v>Персик</x:v>
      </x:c>
      <x:c r="H440" s="30" t="str">
        <x:v>Шабдалы</x:v>
      </x:c>
      <x:c r="I440" s="30" t="str"/>
      <x:c r="J440" s="30" t="str"/>
      <x:c r="K440" s="30" t="str">
        <x:v>OK</x:v>
      </x:c>
      <x:c r="L440" s="30" t="str"/>
      <x:c r="M440" s="30" t="str">
        <x:v>BNS;ARB_FRUIT;ARB_PRODUCE;WOLT;MAGNUM_MAP</x:v>
      </x:c>
      <x:c r="N440" s="30" t="str">
        <x:v>https://stat.gov.kz/ru/classifiers/statistical/23/</x:v>
      </x:c>
      <x:c r="O440" s="30" t="str">
        <x:v>https://arbuz.kz/ru/almaty/catalog/cat/225177-frukty</x:v>
      </x:c>
      <x:c r="P440" s="30" t="str">
        <x:v>https://arbuz.kz/ru/almaty/catalog/cat/225164-ovoshi_frukty_zelen</x:v>
      </x:c>
      <x:c r="Q440" s="30" t="str">
        <x:v>https://wolt.com/ru/kaz/almaty/venue/wolt-market-almaty</x:v>
      </x:c>
    </x:row>
    <x:row r="441">
      <x:c r="A441" s="30" t="str">
        <x:v>KAIDA-P0440</x:v>
      </x:c>
      <x:c r="B441" s="30" t="str">
        <x:v>YES</x:v>
      </x:c>
      <x:c r="C441" s="30" t="str">
        <x:v>A</x:v>
      </x:c>
      <x:c r="D441" s="30" t="str">
        <x:v>FRUIT_POME_STONE</x:v>
      </x:c>
      <x:c r="E441" s="30" t="str">
        <x:v>Фрукты / Семечковые и косточковые</x:v>
      </x:c>
      <x:c r="F441" s="30" t="str">
        <x:v>Жемістер / Шекілдеуікті және сүйекті</x:v>
      </x:c>
      <x:c r="G441" s="30" t="str">
        <x:v>Нектарин</x:v>
      </x:c>
      <x:c r="H441" s="30" t="str">
        <x:v>Нектарин</x:v>
      </x:c>
      <x:c r="I441" s="30" t="str"/>
      <x:c r="J441" s="30" t="str"/>
      <x:c r="K441" s="30" t="str">
        <x:v>OK</x:v>
      </x:c>
      <x:c r="L441" s="30" t="str"/>
      <x:c r="M441" s="30" t="str">
        <x:v>BNS;ARB_FRUIT;ARB_PRODUCE;WOLT;MAGNUM_MAP</x:v>
      </x:c>
      <x:c r="N441" s="30" t="str">
        <x:v>https://stat.gov.kz/ru/classifiers/statistical/23/</x:v>
      </x:c>
      <x:c r="O441" s="30" t="str">
        <x:v>https://arbuz.kz/ru/almaty/catalog/cat/225177-frukty</x:v>
      </x:c>
      <x:c r="P441" s="30" t="str">
        <x:v>https://arbuz.kz/ru/almaty/catalog/cat/225164-ovoshi_frukty_zelen</x:v>
      </x:c>
      <x:c r="Q441" s="30" t="str">
        <x:v>https://wolt.com/ru/kaz/almaty/venue/wolt-market-almaty</x:v>
      </x:c>
    </x:row>
    <x:row r="442">
      <x:c r="A442" s="30" t="str">
        <x:v>KAIDA-P0441</x:v>
      </x:c>
      <x:c r="B442" s="30" t="str">
        <x:v>YES</x:v>
      </x:c>
      <x:c r="C442" s="30" t="str">
        <x:v>A</x:v>
      </x:c>
      <x:c r="D442" s="30" t="str">
        <x:v>FRUIT_POME_STONE</x:v>
      </x:c>
      <x:c r="E442" s="30" t="str">
        <x:v>Фрукты / Семечковые и косточковые</x:v>
      </x:c>
      <x:c r="F442" s="30" t="str">
        <x:v>Жемістер / Шекілдеуікті және сүйекті</x:v>
      </x:c>
      <x:c r="G442" s="30" t="str">
        <x:v>Абрикос</x:v>
      </x:c>
      <x:c r="H442" s="30" t="str">
        <x:v>Өрік</x:v>
      </x:c>
      <x:c r="I442" s="30" t="str"/>
      <x:c r="J442" s="30" t="str"/>
      <x:c r="K442" s="30" t="str">
        <x:v>OK</x:v>
      </x:c>
      <x:c r="L442" s="30" t="str"/>
      <x:c r="M442" s="30" t="str">
        <x:v>BNS;ARB_FRUIT;ARB_PRODUCE;WOLT;MAGNUM_MAP</x:v>
      </x:c>
      <x:c r="N442" s="30" t="str">
        <x:v>https://stat.gov.kz/ru/classifiers/statistical/23/</x:v>
      </x:c>
      <x:c r="O442" s="30" t="str">
        <x:v>https://arbuz.kz/ru/almaty/catalog/cat/225177-frukty</x:v>
      </x:c>
      <x:c r="P442" s="30" t="str">
        <x:v>https://arbuz.kz/ru/almaty/catalog/cat/225164-ovoshi_frukty_zelen</x:v>
      </x:c>
      <x:c r="Q442" s="30" t="str">
        <x:v>https://wolt.com/ru/kaz/almaty/venue/wolt-market-almaty</x:v>
      </x:c>
    </x:row>
    <x:row r="443">
      <x:c r="A443" s="30" t="str">
        <x:v>KAIDA-P0442</x:v>
      </x:c>
      <x:c r="B443" s="30" t="str">
        <x:v>REVIEW</x:v>
      </x:c>
      <x:c r="C443" s="30" t="str">
        <x:v>C</x:v>
      </x:c>
      <x:c r="D443" s="30" t="str">
        <x:v>FRUIT_POME_STONE</x:v>
      </x:c>
      <x:c r="E443" s="30" t="str">
        <x:v>Фрукты / Семечковые и косточковые</x:v>
      </x:c>
      <x:c r="F443" s="30" t="str">
        <x:v>Жемістер / Шекілдеуікті және сүйекті</x:v>
      </x:c>
      <x:c r="G443" s="30" t="str">
        <x:v>Урюк свежий</x:v>
      </x:c>
      <x:c r="H443" s="30" t="str">
        <x:v>Жаңа өрік</x:v>
      </x:c>
      <x:c r="I443" s="30" t="str"/>
      <x:c r="J443" s="30" t="str"/>
      <x:c r="K443" s="30" t="str">
        <x:v>GRANULARITY_REVIEW</x:v>
      </x:c>
      <x:c r="L443" s="30" t="str"/>
      <x:c r="M443" s="30" t="str">
        <x:v>BNS;ARB_FRUIT;ARB_PRODUCE;WOLT;MAGNUM_MAP</x:v>
      </x:c>
      <x:c r="N443" s="30" t="str">
        <x:v>https://stat.gov.kz/ru/classifiers/statistical/23/</x:v>
      </x:c>
      <x:c r="O443" s="30" t="str">
        <x:v>https://arbuz.kz/ru/almaty/catalog/cat/225177-frukty</x:v>
      </x:c>
      <x:c r="P443" s="30" t="str">
        <x:v>https://arbuz.kz/ru/almaty/catalog/cat/225164-ovoshi_frukty_zelen</x:v>
      </x:c>
      <x:c r="Q443" s="30" t="str">
        <x:v>https://wolt.com/ru/kaz/almaty/venue/wolt-market-almaty</x:v>
      </x:c>
    </x:row>
    <x:row r="444">
      <x:c r="A444" s="30" t="str">
        <x:v>KAIDA-P0443</x:v>
      </x:c>
      <x:c r="B444" s="30" t="str">
        <x:v>YES</x:v>
      </x:c>
      <x:c r="C444" s="30" t="str">
        <x:v>A</x:v>
      </x:c>
      <x:c r="D444" s="30" t="str">
        <x:v>FRUIT_POME_STONE</x:v>
      </x:c>
      <x:c r="E444" s="30" t="str">
        <x:v>Фрукты / Семечковые и косточковые</x:v>
      </x:c>
      <x:c r="F444" s="30" t="str">
        <x:v>Жемістер / Шекілдеуікті және сүйекті</x:v>
      </x:c>
      <x:c r="G444" s="30" t="str">
        <x:v>Слива</x:v>
      </x:c>
      <x:c r="H444" s="30" t="str">
        <x:v>Алхоры</x:v>
      </x:c>
      <x:c r="I444" s="30" t="str"/>
      <x:c r="J444" s="30" t="str"/>
      <x:c r="K444" s="30" t="str">
        <x:v>OK</x:v>
      </x:c>
      <x:c r="L444" s="30" t="str"/>
      <x:c r="M444" s="30" t="str">
        <x:v>BNS;ARB_FRUIT;ARB_PRODUCE;WOLT;MAGNUM_MAP</x:v>
      </x:c>
      <x:c r="N444" s="30" t="str">
        <x:v>https://stat.gov.kz/ru/classifiers/statistical/23/</x:v>
      </x:c>
      <x:c r="O444" s="30" t="str">
        <x:v>https://arbuz.kz/ru/almaty/catalog/cat/225177-frukty</x:v>
      </x:c>
      <x:c r="P444" s="30" t="str">
        <x:v>https://arbuz.kz/ru/almaty/catalog/cat/225164-ovoshi_frukty_zelen</x:v>
      </x:c>
      <x:c r="Q444" s="30" t="str">
        <x:v>https://wolt.com/ru/kaz/almaty/venue/wolt-market-almaty</x:v>
      </x:c>
    </x:row>
    <x:row r="445">
      <x:c r="A445" s="30" t="str">
        <x:v>KAIDA-P0444</x:v>
      </x:c>
      <x:c r="B445" s="30" t="str">
        <x:v>YES</x:v>
      </x:c>
      <x:c r="C445" s="30" t="str">
        <x:v>A</x:v>
      </x:c>
      <x:c r="D445" s="30" t="str">
        <x:v>FRUIT_POME_STONE</x:v>
      </x:c>
      <x:c r="E445" s="30" t="str">
        <x:v>Фрукты / Семечковые и косточковые</x:v>
      </x:c>
      <x:c r="F445" s="30" t="str">
        <x:v>Жемістер / Шекілдеуікті және сүйекті</x:v>
      </x:c>
      <x:c r="G445" s="30" t="str">
        <x:v>Алыча</x:v>
      </x:c>
      <x:c r="H445" s="30" t="str">
        <x:v>Алша</x:v>
      </x:c>
      <x:c r="I445" s="30" t="str"/>
      <x:c r="J445" s="30" t="str"/>
      <x:c r="K445" s="30" t="str">
        <x:v>OK</x:v>
      </x:c>
      <x:c r="L445" s="30" t="str"/>
      <x:c r="M445" s="30" t="str">
        <x:v>BNS;ARB_FRUIT;ARB_PRODUCE;WOLT;MAGNUM_MAP</x:v>
      </x:c>
      <x:c r="N445" s="30" t="str">
        <x:v>https://stat.gov.kz/ru/classifiers/statistical/23/</x:v>
      </x:c>
      <x:c r="O445" s="30" t="str">
        <x:v>https://arbuz.kz/ru/almaty/catalog/cat/225177-frukty</x:v>
      </x:c>
      <x:c r="P445" s="30" t="str">
        <x:v>https://arbuz.kz/ru/almaty/catalog/cat/225164-ovoshi_frukty_zelen</x:v>
      </x:c>
      <x:c r="Q445" s="30" t="str">
        <x:v>https://wolt.com/ru/kaz/almaty/venue/wolt-market-almaty</x:v>
      </x:c>
    </x:row>
    <x:row r="446">
      <x:c r="A446" s="30" t="str">
        <x:v>KAIDA-P0445</x:v>
      </x:c>
      <x:c r="B446" s="30" t="str">
        <x:v>YES</x:v>
      </x:c>
      <x:c r="C446" s="30" t="str">
        <x:v>B</x:v>
      </x:c>
      <x:c r="D446" s="30" t="str">
        <x:v>FRUIT_POME_STONE</x:v>
      </x:c>
      <x:c r="E446" s="30" t="str">
        <x:v>Фрукты / Семечковые и косточковые</x:v>
      </x:c>
      <x:c r="F446" s="30" t="str">
        <x:v>Жемістер / Шекілдеуікті және сүйекті</x:v>
      </x:c>
      <x:c r="G446" s="30" t="str">
        <x:v>Чернослив свежий</x:v>
      </x:c>
      <x:c r="H446" s="30" t="str">
        <x:v>Жаңа қара өрік</x:v>
      </x:c>
      <x:c r="I446" s="30" t="str"/>
      <x:c r="J446" s="30" t="str"/>
      <x:c r="K446" s="30" t="str">
        <x:v>OK</x:v>
      </x:c>
      <x:c r="L446" s="30" t="str"/>
      <x:c r="M446" s="30" t="str">
        <x:v>BNS;ARB_FRUIT;ARB_PRODUCE;WOLT;MAGNUM_MAP</x:v>
      </x:c>
      <x:c r="N446" s="30" t="str">
        <x:v>https://stat.gov.kz/ru/classifiers/statistical/23/</x:v>
      </x:c>
      <x:c r="O446" s="30" t="str">
        <x:v>https://arbuz.kz/ru/almaty/catalog/cat/225177-frukty</x:v>
      </x:c>
      <x:c r="P446" s="30" t="str">
        <x:v>https://arbuz.kz/ru/almaty/catalog/cat/225164-ovoshi_frukty_zelen</x:v>
      </x:c>
      <x:c r="Q446" s="30" t="str">
        <x:v>https://wolt.com/ru/kaz/almaty/venue/wolt-market-almaty</x:v>
      </x:c>
    </x:row>
    <x:row r="447">
      <x:c r="A447" s="30" t="str">
        <x:v>KAIDA-P0446</x:v>
      </x:c>
      <x:c r="B447" s="30" t="str">
        <x:v>YES</x:v>
      </x:c>
      <x:c r="C447" s="30" t="str">
        <x:v>A</x:v>
      </x:c>
      <x:c r="D447" s="30" t="str">
        <x:v>FRUIT_POME_STONE</x:v>
      </x:c>
      <x:c r="E447" s="30" t="str">
        <x:v>Фрукты / Семечковые и косточковые</x:v>
      </x:c>
      <x:c r="F447" s="30" t="str">
        <x:v>Жемістер / Шекілдеуікті және сүйекті</x:v>
      </x:c>
      <x:c r="G447" s="30" t="str">
        <x:v>Вишня</x:v>
      </x:c>
      <x:c r="H447" s="30" t="str">
        <x:v>Шие</x:v>
      </x:c>
      <x:c r="I447" s="30" t="str"/>
      <x:c r="J447" s="30" t="str"/>
      <x:c r="K447" s="30" t="str">
        <x:v>OK</x:v>
      </x:c>
      <x:c r="L447" s="30" t="str"/>
      <x:c r="M447" s="30" t="str">
        <x:v>BNS;ARB_FRUIT;ARB_PRODUCE;WOLT;MAGNUM_MAP</x:v>
      </x:c>
      <x:c r="N447" s="30" t="str">
        <x:v>https://stat.gov.kz/ru/classifiers/statistical/23/</x:v>
      </x:c>
      <x:c r="O447" s="30" t="str">
        <x:v>https://arbuz.kz/ru/almaty/catalog/cat/225177-frukty</x:v>
      </x:c>
      <x:c r="P447" s="30" t="str">
        <x:v>https://arbuz.kz/ru/almaty/catalog/cat/225164-ovoshi_frukty_zelen</x:v>
      </x:c>
      <x:c r="Q447" s="30" t="str">
        <x:v>https://wolt.com/ru/kaz/almaty/venue/wolt-market-almaty</x:v>
      </x:c>
    </x:row>
    <x:row r="448">
      <x:c r="A448" s="30" t="str">
        <x:v>KAIDA-P0447</x:v>
      </x:c>
      <x:c r="B448" s="30" t="str">
        <x:v>YES</x:v>
      </x:c>
      <x:c r="C448" s="30" t="str">
        <x:v>A</x:v>
      </x:c>
      <x:c r="D448" s="30" t="str">
        <x:v>FRUIT_POME_STONE</x:v>
      </x:c>
      <x:c r="E448" s="30" t="str">
        <x:v>Фрукты / Семечковые и косточковые</x:v>
      </x:c>
      <x:c r="F448" s="30" t="str">
        <x:v>Жемістер / Шекілдеуікті және сүйекті</x:v>
      </x:c>
      <x:c r="G448" s="30" t="str">
        <x:v>Черешня</x:v>
      </x:c>
      <x:c r="H448" s="30" t="str">
        <x:v>Тәтті шие</x:v>
      </x:c>
      <x:c r="I448" s="30" t="str"/>
      <x:c r="J448" s="30" t="str"/>
      <x:c r="K448" s="30" t="str">
        <x:v>OK</x:v>
      </x:c>
      <x:c r="L448" s="30" t="str"/>
      <x:c r="M448" s="30" t="str">
        <x:v>BNS;ARB_FRUIT;ARB_PRODUCE;WOLT;MAGNUM_MAP</x:v>
      </x:c>
      <x:c r="N448" s="30" t="str">
        <x:v>https://stat.gov.kz/ru/classifiers/statistical/23/</x:v>
      </x:c>
      <x:c r="O448" s="30" t="str">
        <x:v>https://arbuz.kz/ru/almaty/catalog/cat/225177-frukty</x:v>
      </x:c>
      <x:c r="P448" s="30" t="str">
        <x:v>https://arbuz.kz/ru/almaty/catalog/cat/225164-ovoshi_frukty_zelen</x:v>
      </x:c>
      <x:c r="Q448" s="30" t="str">
        <x:v>https://wolt.com/ru/kaz/almaty/venue/wolt-market-almaty</x:v>
      </x:c>
    </x:row>
    <x:row r="449">
      <x:c r="A449" s="30" t="str">
        <x:v>KAIDA-P0448</x:v>
      </x:c>
      <x:c r="B449" s="30" t="str">
        <x:v>YES</x:v>
      </x:c>
      <x:c r="C449" s="30" t="str">
        <x:v>A</x:v>
      </x:c>
      <x:c r="D449" s="30" t="str">
        <x:v>FRUIT_POME_STONE</x:v>
      </x:c>
      <x:c r="E449" s="30" t="str">
        <x:v>Фрукты / Семечковые и косточковые</x:v>
      </x:c>
      <x:c r="F449" s="30" t="str">
        <x:v>Жемістер / Шекілдеуікті және сүйекті</x:v>
      </x:c>
      <x:c r="G449" s="30" t="str">
        <x:v>Инжир свежий</x:v>
      </x:c>
      <x:c r="H449" s="30" t="str">
        <x:v>Жаңа інжір</x:v>
      </x:c>
      <x:c r="I449" s="30" t="str">
        <x:v>инжир</x:v>
      </x:c>
      <x:c r="J449" s="30" t="str"/>
      <x:c r="K449" s="30" t="str">
        <x:v>OK</x:v>
      </x:c>
      <x:c r="L449" s="30" t="str"/>
      <x:c r="M449" s="30" t="str">
        <x:v>BNS;ARB_FRUIT;ARB_PRODUCE;WOLT;MAGNUM_MAP</x:v>
      </x:c>
      <x:c r="N449" s="30" t="str">
        <x:v>https://stat.gov.kz/ru/classifiers/statistical/23/</x:v>
      </x:c>
      <x:c r="O449" s="30" t="str">
        <x:v>https://arbuz.kz/ru/almaty/catalog/cat/225177-frukty</x:v>
      </x:c>
      <x:c r="P449" s="30" t="str">
        <x:v>https://arbuz.kz/ru/almaty/catalog/cat/225164-ovoshi_frukty_zelen</x:v>
      </x:c>
      <x:c r="Q449" s="30" t="str">
        <x:v>https://wolt.com/ru/kaz/almaty/venue/wolt-market-almaty</x:v>
      </x:c>
    </x:row>
    <x:row r="450">
      <x:c r="A450" s="30" t="str">
        <x:v>KAIDA-P0449</x:v>
      </x:c>
      <x:c r="B450" s="30" t="str">
        <x:v>YES</x:v>
      </x:c>
      <x:c r="C450" s="30" t="str">
        <x:v>A</x:v>
      </x:c>
      <x:c r="D450" s="30" t="str">
        <x:v>FRUIT_POME_STONE</x:v>
      </x:c>
      <x:c r="E450" s="30" t="str">
        <x:v>Фрукты / Семечковые и косточковые</x:v>
      </x:c>
      <x:c r="F450" s="30" t="str">
        <x:v>Жемістер / Шекілдеуікті және сүйекті</x:v>
      </x:c>
      <x:c r="G450" s="30" t="str">
        <x:v>Хурма</x:v>
      </x:c>
      <x:c r="H450" s="30" t="str">
        <x:v>Құрма</x:v>
      </x:c>
      <x:c r="I450" s="30" t="str"/>
      <x:c r="J450" s="30" t="str"/>
      <x:c r="K450" s="30" t="str">
        <x:v>OK</x:v>
      </x:c>
      <x:c r="L450" s="30" t="str"/>
      <x:c r="M450" s="30" t="str">
        <x:v>BNS;ARB_FRUIT;ARB_PRODUCE;WOLT;MAGNUM_MAP</x:v>
      </x:c>
      <x:c r="N450" s="30" t="str">
        <x:v>https://stat.gov.kz/ru/classifiers/statistical/23/</x:v>
      </x:c>
      <x:c r="O450" s="30" t="str">
        <x:v>https://arbuz.kz/ru/almaty/catalog/cat/225177-frukty</x:v>
      </x:c>
      <x:c r="P450" s="30" t="str">
        <x:v>https://arbuz.kz/ru/almaty/catalog/cat/225164-ovoshi_frukty_zelen</x:v>
      </x:c>
      <x:c r="Q450" s="30" t="str">
        <x:v>https://wolt.com/ru/kaz/almaty/venue/wolt-market-almaty</x:v>
      </x:c>
    </x:row>
    <x:row r="451">
      <x:c r="A451" s="30" t="str">
        <x:v>KAIDA-P0450</x:v>
      </x:c>
      <x:c r="B451" s="30" t="str">
        <x:v>YES</x:v>
      </x:c>
      <x:c r="C451" s="30" t="str">
        <x:v>A</x:v>
      </x:c>
      <x:c r="D451" s="30" t="str">
        <x:v>FRUIT_POME_STONE</x:v>
      </x:c>
      <x:c r="E451" s="30" t="str">
        <x:v>Фрукты / Семечковые и косточковые</x:v>
      </x:c>
      <x:c r="F451" s="30" t="str">
        <x:v>Жемістер / Шекілдеуікті және сүйекті</x:v>
      </x:c>
      <x:c r="G451" s="30" t="str">
        <x:v>Гранат</x:v>
      </x:c>
      <x:c r="H451" s="30" t="str">
        <x:v>Анар</x:v>
      </x:c>
      <x:c r="I451" s="30" t="str"/>
      <x:c r="J451" s="30" t="str"/>
      <x:c r="K451" s="30" t="str">
        <x:v>OK</x:v>
      </x:c>
      <x:c r="L451" s="30" t="str"/>
      <x:c r="M451" s="30" t="str">
        <x:v>BNS;ARB_FRUIT;ARB_PRODUCE;WOLT;MAGNUM_MAP</x:v>
      </x:c>
      <x:c r="N451" s="30" t="str">
        <x:v>https://stat.gov.kz/ru/classifiers/statistical/23/</x:v>
      </x:c>
      <x:c r="O451" s="30" t="str">
        <x:v>https://arbuz.kz/ru/almaty/catalog/cat/225177-frukty</x:v>
      </x:c>
      <x:c r="P451" s="30" t="str">
        <x:v>https://arbuz.kz/ru/almaty/catalog/cat/225164-ovoshi_frukty_zelen</x:v>
      </x:c>
      <x:c r="Q451" s="30" t="str">
        <x:v>https://wolt.com/ru/kaz/almaty/venue/wolt-market-almaty</x:v>
      </x:c>
    </x:row>
    <x:row r="452">
      <x:c r="A452" s="30" t="str">
        <x:v>KAIDA-P0451</x:v>
      </x:c>
      <x:c r="B452" s="30" t="str">
        <x:v>YES</x:v>
      </x:c>
      <x:c r="C452" s="30" t="str">
        <x:v>A</x:v>
      </x:c>
      <x:c r="D452" s="30" t="str">
        <x:v>FRUIT_CITRUS_TROPICAL</x:v>
      </x:c>
      <x:c r="E452" s="30" t="str">
        <x:v>Фрукты / Цитрусовые и тропические</x:v>
      </x:c>
      <x:c r="F452" s="30" t="str">
        <x:v>Жемістер / Цитрус және тропикалық</x:v>
      </x:c>
      <x:c r="G452" s="30" t="str">
        <x:v>Апельсин</x:v>
      </x:c>
      <x:c r="H452" s="30" t="str">
        <x:v>Апельсин</x:v>
      </x:c>
      <x:c r="I452" s="30" t="str"/>
      <x:c r="J452" s="30" t="str"/>
      <x:c r="K452" s="30" t="str">
        <x:v>OK</x:v>
      </x:c>
      <x:c r="L452" s="30" t="str"/>
      <x:c r="M452" s="30" t="str">
        <x:v>BNS;ARB_FRUIT;WOLT;MAGNUM_MAP</x:v>
      </x:c>
      <x:c r="N452" s="30" t="str">
        <x:v>https://stat.gov.kz/ru/classifiers/statistical/23/</x:v>
      </x:c>
      <x:c r="O452" s="30" t="str">
        <x:v>https://arbuz.kz/ru/almaty/catalog/cat/225177-frukty</x:v>
      </x:c>
      <x:c r="P452" s="30" t="str">
        <x:v>https://wolt.com/ru/kaz/almaty/venue/wolt-market-almaty</x:v>
      </x:c>
      <x:c r="Q452" s="30" t="str">
        <x:v>https://magnumopt.kz/sitemap/</x:v>
      </x:c>
    </x:row>
    <x:row r="453">
      <x:c r="A453" s="30" t="str">
        <x:v>KAIDA-P0452</x:v>
      </x:c>
      <x:c r="B453" s="30" t="str">
        <x:v>YES</x:v>
      </x:c>
      <x:c r="C453" s="30" t="str">
        <x:v>A</x:v>
      </x:c>
      <x:c r="D453" s="30" t="str">
        <x:v>FRUIT_CITRUS_TROPICAL</x:v>
      </x:c>
      <x:c r="E453" s="30" t="str">
        <x:v>Фрукты / Цитрусовые и тропические</x:v>
      </x:c>
      <x:c r="F453" s="30" t="str">
        <x:v>Жемістер / Цитрус және тропикалық</x:v>
      </x:c>
      <x:c r="G453" s="30" t="str">
        <x:v>Мандарин</x:v>
      </x:c>
      <x:c r="H453" s="30" t="str">
        <x:v>Мандарин</x:v>
      </x:c>
      <x:c r="I453" s="30" t="str"/>
      <x:c r="J453" s="30" t="str"/>
      <x:c r="K453" s="30" t="str">
        <x:v>OK</x:v>
      </x:c>
      <x:c r="L453" s="30" t="str"/>
      <x:c r="M453" s="30" t="str">
        <x:v>BNS;ARB_FRUIT;WOLT;MAGNUM_MAP</x:v>
      </x:c>
      <x:c r="N453" s="30" t="str">
        <x:v>https://stat.gov.kz/ru/classifiers/statistical/23/</x:v>
      </x:c>
      <x:c r="O453" s="30" t="str">
        <x:v>https://arbuz.kz/ru/almaty/catalog/cat/225177-frukty</x:v>
      </x:c>
      <x:c r="P453" s="30" t="str">
        <x:v>https://wolt.com/ru/kaz/almaty/venue/wolt-market-almaty</x:v>
      </x:c>
      <x:c r="Q453" s="30" t="str">
        <x:v>https://magnumopt.kz/sitemap/</x:v>
      </x:c>
    </x:row>
    <x:row r="454">
      <x:c r="A454" s="30" t="str">
        <x:v>KAIDA-P0453</x:v>
      </x:c>
      <x:c r="B454" s="30" t="str">
        <x:v>YES</x:v>
      </x:c>
      <x:c r="C454" s="30" t="str">
        <x:v>B</x:v>
      </x:c>
      <x:c r="D454" s="30" t="str">
        <x:v>FRUIT_CITRUS_TROPICAL</x:v>
      </x:c>
      <x:c r="E454" s="30" t="str">
        <x:v>Фрукты / Цитрусовые и тропические</x:v>
      </x:c>
      <x:c r="F454" s="30" t="str">
        <x:v>Жемістер / Цитрус және тропикалық</x:v>
      </x:c>
      <x:c r="G454" s="30" t="str">
        <x:v>Клементин</x:v>
      </x:c>
      <x:c r="H454" s="30" t="str">
        <x:v>Клементин</x:v>
      </x:c>
      <x:c r="I454" s="30" t="str"/>
      <x:c r="J454" s="30" t="str"/>
      <x:c r="K454" s="30" t="str">
        <x:v>OK</x:v>
      </x:c>
      <x:c r="L454" s="30" t="str"/>
      <x:c r="M454" s="30" t="str">
        <x:v>BNS;ARB_FRUIT;WOLT;MAGNUM_MAP</x:v>
      </x:c>
      <x:c r="N454" s="30" t="str">
        <x:v>https://stat.gov.kz/ru/classifiers/statistical/23/</x:v>
      </x:c>
      <x:c r="O454" s="30" t="str">
        <x:v>https://arbuz.kz/ru/almaty/catalog/cat/225177-frukty</x:v>
      </x:c>
      <x:c r="P454" s="30" t="str">
        <x:v>https://wolt.com/ru/kaz/almaty/venue/wolt-market-almaty</x:v>
      </x:c>
      <x:c r="Q454" s="30" t="str">
        <x:v>https://magnumopt.kz/sitemap/</x:v>
      </x:c>
    </x:row>
    <x:row r="455">
      <x:c r="A455" s="30" t="str">
        <x:v>KAIDA-P0454</x:v>
      </x:c>
      <x:c r="B455" s="30" t="str">
        <x:v>YES</x:v>
      </x:c>
      <x:c r="C455" s="30" t="str">
        <x:v>A</x:v>
      </x:c>
      <x:c r="D455" s="30" t="str">
        <x:v>FRUIT_CITRUS_TROPICAL</x:v>
      </x:c>
      <x:c r="E455" s="30" t="str">
        <x:v>Фрукты / Цитрусовые и тропические</x:v>
      </x:c>
      <x:c r="F455" s="30" t="str">
        <x:v>Жемістер / Цитрус және тропикалық</x:v>
      </x:c>
      <x:c r="G455" s="30" t="str">
        <x:v>Лимон</x:v>
      </x:c>
      <x:c r="H455" s="30" t="str">
        <x:v>Лимон</x:v>
      </x:c>
      <x:c r="I455" s="30" t="str"/>
      <x:c r="J455" s="30" t="str"/>
      <x:c r="K455" s="30" t="str">
        <x:v>OK</x:v>
      </x:c>
      <x:c r="L455" s="30" t="str"/>
      <x:c r="M455" s="30" t="str">
        <x:v>BNS;ARB_FRUIT;WOLT;MAGNUM_MAP</x:v>
      </x:c>
      <x:c r="N455" s="30" t="str">
        <x:v>https://stat.gov.kz/ru/classifiers/statistical/23/</x:v>
      </x:c>
      <x:c r="O455" s="30" t="str">
        <x:v>https://arbuz.kz/ru/almaty/catalog/cat/225177-frukty</x:v>
      </x:c>
      <x:c r="P455" s="30" t="str">
        <x:v>https://wolt.com/ru/kaz/almaty/venue/wolt-market-almaty</x:v>
      </x:c>
      <x:c r="Q455" s="30" t="str">
        <x:v>https://magnumopt.kz/sitemap/</x:v>
      </x:c>
    </x:row>
    <x:row r="456">
      <x:c r="A456" s="30" t="str">
        <x:v>KAIDA-P0455</x:v>
      </x:c>
      <x:c r="B456" s="30" t="str">
        <x:v>YES</x:v>
      </x:c>
      <x:c r="C456" s="30" t="str">
        <x:v>A</x:v>
      </x:c>
      <x:c r="D456" s="30" t="str">
        <x:v>FRUIT_CITRUS_TROPICAL</x:v>
      </x:c>
      <x:c r="E456" s="30" t="str">
        <x:v>Фрукты / Цитрусовые и тропические</x:v>
      </x:c>
      <x:c r="F456" s="30" t="str">
        <x:v>Жемістер / Цитрус және тропикалық</x:v>
      </x:c>
      <x:c r="G456" s="30" t="str">
        <x:v>Лайм</x:v>
      </x:c>
      <x:c r="H456" s="30" t="str">
        <x:v>Лайм</x:v>
      </x:c>
      <x:c r="I456" s="30" t="str"/>
      <x:c r="J456" s="30" t="str"/>
      <x:c r="K456" s="30" t="str">
        <x:v>OK</x:v>
      </x:c>
      <x:c r="L456" s="30" t="str"/>
      <x:c r="M456" s="30" t="str">
        <x:v>BNS;ARB_FRUIT;WOLT;MAGNUM_MAP</x:v>
      </x:c>
      <x:c r="N456" s="30" t="str">
        <x:v>https://stat.gov.kz/ru/classifiers/statistical/23/</x:v>
      </x:c>
      <x:c r="O456" s="30" t="str">
        <x:v>https://arbuz.kz/ru/almaty/catalog/cat/225177-frukty</x:v>
      </x:c>
      <x:c r="P456" s="30" t="str">
        <x:v>https://wolt.com/ru/kaz/almaty/venue/wolt-market-almaty</x:v>
      </x:c>
      <x:c r="Q456" s="30" t="str">
        <x:v>https://magnumopt.kz/sitemap/</x:v>
      </x:c>
    </x:row>
    <x:row r="457">
      <x:c r="A457" s="30" t="str">
        <x:v>KAIDA-P0456</x:v>
      </x:c>
      <x:c r="B457" s="30" t="str">
        <x:v>YES</x:v>
      </x:c>
      <x:c r="C457" s="30" t="str">
        <x:v>A</x:v>
      </x:c>
      <x:c r="D457" s="30" t="str">
        <x:v>FRUIT_CITRUS_TROPICAL</x:v>
      </x:c>
      <x:c r="E457" s="30" t="str">
        <x:v>Фрукты / Цитрусовые и тропические</x:v>
      </x:c>
      <x:c r="F457" s="30" t="str">
        <x:v>Жемістер / Цитрус және тропикалық</x:v>
      </x:c>
      <x:c r="G457" s="30" t="str">
        <x:v>Грейпфрут</x:v>
      </x:c>
      <x:c r="H457" s="30" t="str">
        <x:v>Грейпфрут</x:v>
      </x:c>
      <x:c r="I457" s="30" t="str"/>
      <x:c r="J457" s="30" t="str"/>
      <x:c r="K457" s="30" t="str">
        <x:v>OK</x:v>
      </x:c>
      <x:c r="L457" s="30" t="str"/>
      <x:c r="M457" s="30" t="str">
        <x:v>BNS;ARB_FRUIT;WOLT;MAGNUM_MAP</x:v>
      </x:c>
      <x:c r="N457" s="30" t="str">
        <x:v>https://stat.gov.kz/ru/classifiers/statistical/23/</x:v>
      </x:c>
      <x:c r="O457" s="30" t="str">
        <x:v>https://arbuz.kz/ru/almaty/catalog/cat/225177-frukty</x:v>
      </x:c>
      <x:c r="P457" s="30" t="str">
        <x:v>https://wolt.com/ru/kaz/almaty/venue/wolt-market-almaty</x:v>
      </x:c>
      <x:c r="Q457" s="30" t="str">
        <x:v>https://magnumopt.kz/sitemap/</x:v>
      </x:c>
    </x:row>
    <x:row r="458">
      <x:c r="A458" s="30" t="str">
        <x:v>KAIDA-P0457</x:v>
      </x:c>
      <x:c r="B458" s="30" t="str">
        <x:v>YES</x:v>
      </x:c>
      <x:c r="C458" s="30" t="str">
        <x:v>A</x:v>
      </x:c>
      <x:c r="D458" s="30" t="str">
        <x:v>FRUIT_CITRUS_TROPICAL</x:v>
      </x:c>
      <x:c r="E458" s="30" t="str">
        <x:v>Фрукты / Цитрусовые и тропические</x:v>
      </x:c>
      <x:c r="F458" s="30" t="str">
        <x:v>Жемістер / Цитрус және тропикалық</x:v>
      </x:c>
      <x:c r="G458" s="30" t="str">
        <x:v>Помело</x:v>
      </x:c>
      <x:c r="H458" s="30" t="str">
        <x:v>Помело</x:v>
      </x:c>
      <x:c r="I458" s="30" t="str"/>
      <x:c r="J458" s="30" t="str"/>
      <x:c r="K458" s="30" t="str">
        <x:v>OK</x:v>
      </x:c>
      <x:c r="L458" s="30" t="str"/>
      <x:c r="M458" s="30" t="str">
        <x:v>BNS;ARB_FRUIT;WOLT;MAGNUM_MAP</x:v>
      </x:c>
      <x:c r="N458" s="30" t="str">
        <x:v>https://stat.gov.kz/ru/classifiers/statistical/23/</x:v>
      </x:c>
      <x:c r="O458" s="30" t="str">
        <x:v>https://arbuz.kz/ru/almaty/catalog/cat/225177-frukty</x:v>
      </x:c>
      <x:c r="P458" s="30" t="str">
        <x:v>https://wolt.com/ru/kaz/almaty/venue/wolt-market-almaty</x:v>
      </x:c>
      <x:c r="Q458" s="30" t="str">
        <x:v>https://magnumopt.kz/sitemap/</x:v>
      </x:c>
    </x:row>
    <x:row r="459">
      <x:c r="A459" s="30" t="str">
        <x:v>KAIDA-P0458</x:v>
      </x:c>
      <x:c r="B459" s="30" t="str">
        <x:v>YES</x:v>
      </x:c>
      <x:c r="C459" s="30" t="str">
        <x:v>B</x:v>
      </x:c>
      <x:c r="D459" s="30" t="str">
        <x:v>FRUIT_CITRUS_TROPICAL</x:v>
      </x:c>
      <x:c r="E459" s="30" t="str">
        <x:v>Фрукты / Цитрусовые и тропические</x:v>
      </x:c>
      <x:c r="F459" s="30" t="str">
        <x:v>Жемістер / Цитрус және тропикалық</x:v>
      </x:c>
      <x:c r="G459" s="30" t="str">
        <x:v>Кумкват</x:v>
      </x:c>
      <x:c r="H459" s="30" t="str">
        <x:v>Кумкват</x:v>
      </x:c>
      <x:c r="I459" s="30" t="str"/>
      <x:c r="J459" s="30" t="str"/>
      <x:c r="K459" s="30" t="str">
        <x:v>OK</x:v>
      </x:c>
      <x:c r="L459" s="30" t="str"/>
      <x:c r="M459" s="30" t="str">
        <x:v>BNS;ARB_FRUIT;WOLT;MAGNUM_MAP</x:v>
      </x:c>
      <x:c r="N459" s="30" t="str">
        <x:v>https://stat.gov.kz/ru/classifiers/statistical/23/</x:v>
      </x:c>
      <x:c r="O459" s="30" t="str">
        <x:v>https://arbuz.kz/ru/almaty/catalog/cat/225177-frukty</x:v>
      </x:c>
      <x:c r="P459" s="30" t="str">
        <x:v>https://wolt.com/ru/kaz/almaty/venue/wolt-market-almaty</x:v>
      </x:c>
      <x:c r="Q459" s="30" t="str">
        <x:v>https://magnumopt.kz/sitemap/</x:v>
      </x:c>
    </x:row>
    <x:row r="460">
      <x:c r="A460" s="30" t="str">
        <x:v>KAIDA-P0459</x:v>
      </x:c>
      <x:c r="B460" s="30" t="str">
        <x:v>REVIEW</x:v>
      </x:c>
      <x:c r="C460" s="30" t="str">
        <x:v>C</x:v>
      </x:c>
      <x:c r="D460" s="30" t="str">
        <x:v>FRUIT_CITRUS_TROPICAL</x:v>
      </x:c>
      <x:c r="E460" s="30" t="str">
        <x:v>Фрукты / Цитрусовые и тропические</x:v>
      </x:c>
      <x:c r="F460" s="30" t="str">
        <x:v>Жемістер / Цитрус және тропикалық</x:v>
      </x:c>
      <x:c r="G460" s="30" t="str">
        <x:v>Бергамот фрукт</x:v>
      </x:c>
      <x:c r="H460" s="30" t="str">
        <x:v>Бергамот жемісі</x:v>
      </x:c>
      <x:c r="I460" s="30" t="str"/>
      <x:c r="J460" s="30" t="str"/>
      <x:c r="K460" s="30" t="str">
        <x:v>GRANULARITY_REVIEW</x:v>
      </x:c>
      <x:c r="L460" s="30" t="str"/>
      <x:c r="M460" s="30" t="str">
        <x:v>BNS;ARB_FRUIT;WOLT;MAGNUM_MAP</x:v>
      </x:c>
      <x:c r="N460" s="30" t="str">
        <x:v>https://stat.gov.kz/ru/classifiers/statistical/23/</x:v>
      </x:c>
      <x:c r="O460" s="30" t="str">
        <x:v>https://arbuz.kz/ru/almaty/catalog/cat/225177-frukty</x:v>
      </x:c>
      <x:c r="P460" s="30" t="str">
        <x:v>https://wolt.com/ru/kaz/almaty/venue/wolt-market-almaty</x:v>
      </x:c>
      <x:c r="Q460" s="30" t="str">
        <x:v>https://magnumopt.kz/sitemap/</x:v>
      </x:c>
    </x:row>
    <x:row r="461">
      <x:c r="A461" s="30" t="str">
        <x:v>KAIDA-P0460</x:v>
      </x:c>
      <x:c r="B461" s="30" t="str">
        <x:v>YES</x:v>
      </x:c>
      <x:c r="C461" s="30" t="str">
        <x:v>A</x:v>
      </x:c>
      <x:c r="D461" s="30" t="str">
        <x:v>FRUIT_CITRUS_TROPICAL</x:v>
      </x:c>
      <x:c r="E461" s="30" t="str">
        <x:v>Фрукты / Цитрусовые и тропические</x:v>
      </x:c>
      <x:c r="F461" s="30" t="str">
        <x:v>Жемістер / Цитрус және тропикалық</x:v>
      </x:c>
      <x:c r="G461" s="30" t="str">
        <x:v>Банан</x:v>
      </x:c>
      <x:c r="H461" s="30" t="str">
        <x:v>Банан</x:v>
      </x:c>
      <x:c r="I461" s="30" t="str"/>
      <x:c r="J461" s="30" t="str"/>
      <x:c r="K461" s="30" t="str">
        <x:v>OK</x:v>
      </x:c>
      <x:c r="L461" s="30" t="str"/>
      <x:c r="M461" s="30" t="str">
        <x:v>BNS;ARB_FRUIT;WOLT;MAGNUM_MAP</x:v>
      </x:c>
      <x:c r="N461" s="30" t="str">
        <x:v>https://stat.gov.kz/ru/classifiers/statistical/23/</x:v>
      </x:c>
      <x:c r="O461" s="30" t="str">
        <x:v>https://arbuz.kz/ru/almaty/catalog/cat/225177-frukty</x:v>
      </x:c>
      <x:c r="P461" s="30" t="str">
        <x:v>https://wolt.com/ru/kaz/almaty/venue/wolt-market-almaty</x:v>
      </x:c>
      <x:c r="Q461" s="30" t="str">
        <x:v>https://magnumopt.kz/sitemap/</x:v>
      </x:c>
    </x:row>
    <x:row r="462">
      <x:c r="A462" s="30" t="str">
        <x:v>KAIDA-P0461</x:v>
      </x:c>
      <x:c r="B462" s="30" t="str">
        <x:v>YES</x:v>
      </x:c>
      <x:c r="C462" s="30" t="str">
        <x:v>A</x:v>
      </x:c>
      <x:c r="D462" s="30" t="str">
        <x:v>FRUIT_CITRUS_TROPICAL</x:v>
      </x:c>
      <x:c r="E462" s="30" t="str">
        <x:v>Фрукты / Цитрусовые и тропические</x:v>
      </x:c>
      <x:c r="F462" s="30" t="str">
        <x:v>Жемістер / Цитрус және тропикалық</x:v>
      </x:c>
      <x:c r="G462" s="30" t="str">
        <x:v>Манго</x:v>
      </x:c>
      <x:c r="H462" s="30" t="str">
        <x:v>Манго</x:v>
      </x:c>
      <x:c r="I462" s="30" t="str"/>
      <x:c r="J462" s="30" t="str"/>
      <x:c r="K462" s="30" t="str">
        <x:v>OK</x:v>
      </x:c>
      <x:c r="L462" s="30" t="str"/>
      <x:c r="M462" s="30" t="str">
        <x:v>BNS;ARB_FRUIT;WOLT;MAGNUM_MAP</x:v>
      </x:c>
      <x:c r="N462" s="30" t="str">
        <x:v>https://stat.gov.kz/ru/classifiers/statistical/23/</x:v>
      </x:c>
      <x:c r="O462" s="30" t="str">
        <x:v>https://arbuz.kz/ru/almaty/catalog/cat/225177-frukty</x:v>
      </x:c>
      <x:c r="P462" s="30" t="str">
        <x:v>https://wolt.com/ru/kaz/almaty/venue/wolt-market-almaty</x:v>
      </x:c>
      <x:c r="Q462" s="30" t="str">
        <x:v>https://magnumopt.kz/sitemap/</x:v>
      </x:c>
    </x:row>
    <x:row r="463">
      <x:c r="A463" s="30" t="str">
        <x:v>KAIDA-P0462</x:v>
      </x:c>
      <x:c r="B463" s="30" t="str">
        <x:v>YES</x:v>
      </x:c>
      <x:c r="C463" s="30" t="str">
        <x:v>A</x:v>
      </x:c>
      <x:c r="D463" s="30" t="str">
        <x:v>FRUIT_CITRUS_TROPICAL</x:v>
      </x:c>
      <x:c r="E463" s="30" t="str">
        <x:v>Фрукты / Цитрусовые и тропические</x:v>
      </x:c>
      <x:c r="F463" s="30" t="str">
        <x:v>Жемістер / Цитрус және тропикалық</x:v>
      </x:c>
      <x:c r="G463" s="30" t="str">
        <x:v>Авокадо</x:v>
      </x:c>
      <x:c r="H463" s="30" t="str">
        <x:v>Авокадо</x:v>
      </x:c>
      <x:c r="I463" s="30" t="str"/>
      <x:c r="J463" s="30" t="str"/>
      <x:c r="K463" s="30" t="str">
        <x:v>OK</x:v>
      </x:c>
      <x:c r="L463" s="30" t="str"/>
      <x:c r="M463" s="30" t="str">
        <x:v>BNS;ARB_FRUIT;WOLT;MAGNUM_MAP</x:v>
      </x:c>
      <x:c r="N463" s="30" t="str">
        <x:v>https://stat.gov.kz/ru/classifiers/statistical/23/</x:v>
      </x:c>
      <x:c r="O463" s="30" t="str">
        <x:v>https://arbuz.kz/ru/almaty/catalog/cat/225177-frukty</x:v>
      </x:c>
      <x:c r="P463" s="30" t="str">
        <x:v>https://wolt.com/ru/kaz/almaty/venue/wolt-market-almaty</x:v>
      </x:c>
      <x:c r="Q463" s="30" t="str">
        <x:v>https://magnumopt.kz/sitemap/</x:v>
      </x:c>
    </x:row>
    <x:row r="464">
      <x:c r="A464" s="30" t="str">
        <x:v>KAIDA-P0463</x:v>
      </x:c>
      <x:c r="B464" s="30" t="str">
        <x:v>YES</x:v>
      </x:c>
      <x:c r="C464" s="30" t="str">
        <x:v>A</x:v>
      </x:c>
      <x:c r="D464" s="30" t="str">
        <x:v>FRUIT_CITRUS_TROPICAL</x:v>
      </x:c>
      <x:c r="E464" s="30" t="str">
        <x:v>Фрукты / Цитрусовые и тропические</x:v>
      </x:c>
      <x:c r="F464" s="30" t="str">
        <x:v>Жемістер / Цитрус және тропикалық</x:v>
      </x:c>
      <x:c r="G464" s="30" t="str">
        <x:v>Киви</x:v>
      </x:c>
      <x:c r="H464" s="30" t="str">
        <x:v>Киви</x:v>
      </x:c>
      <x:c r="I464" s="30" t="str"/>
      <x:c r="J464" s="30" t="str"/>
      <x:c r="K464" s="30" t="str">
        <x:v>OK</x:v>
      </x:c>
      <x:c r="L464" s="30" t="str"/>
      <x:c r="M464" s="30" t="str">
        <x:v>BNS;ARB_FRUIT;WOLT;MAGNUM_MAP</x:v>
      </x:c>
      <x:c r="N464" s="30" t="str">
        <x:v>https://stat.gov.kz/ru/classifiers/statistical/23/</x:v>
      </x:c>
      <x:c r="O464" s="30" t="str">
        <x:v>https://arbuz.kz/ru/almaty/catalog/cat/225177-frukty</x:v>
      </x:c>
      <x:c r="P464" s="30" t="str">
        <x:v>https://wolt.com/ru/kaz/almaty/venue/wolt-market-almaty</x:v>
      </x:c>
      <x:c r="Q464" s="30" t="str">
        <x:v>https://magnumopt.kz/sitemap/</x:v>
      </x:c>
    </x:row>
    <x:row r="465">
      <x:c r="A465" s="30" t="str">
        <x:v>KAIDA-P0464</x:v>
      </x:c>
      <x:c r="B465" s="30" t="str">
        <x:v>YES</x:v>
      </x:c>
      <x:c r="C465" s="30" t="str">
        <x:v>A</x:v>
      </x:c>
      <x:c r="D465" s="30" t="str">
        <x:v>FRUIT_CITRUS_TROPICAL</x:v>
      </x:c>
      <x:c r="E465" s="30" t="str">
        <x:v>Фрукты / Цитрусовые и тропические</x:v>
      </x:c>
      <x:c r="F465" s="30" t="str">
        <x:v>Жемістер / Цитрус және тропикалық</x:v>
      </x:c>
      <x:c r="G465" s="30" t="str">
        <x:v>Ананас</x:v>
      </x:c>
      <x:c r="H465" s="30" t="str">
        <x:v>Ананас</x:v>
      </x:c>
      <x:c r="I465" s="30" t="str"/>
      <x:c r="J465" s="30" t="str"/>
      <x:c r="K465" s="30" t="str">
        <x:v>OK</x:v>
      </x:c>
      <x:c r="L465" s="30" t="str"/>
      <x:c r="M465" s="30" t="str">
        <x:v>BNS;ARB_FRUIT;WOLT;MAGNUM_MAP</x:v>
      </x:c>
      <x:c r="N465" s="30" t="str">
        <x:v>https://stat.gov.kz/ru/classifiers/statistical/23/</x:v>
      </x:c>
      <x:c r="O465" s="30" t="str">
        <x:v>https://arbuz.kz/ru/almaty/catalog/cat/225177-frukty</x:v>
      </x:c>
      <x:c r="P465" s="30" t="str">
        <x:v>https://wolt.com/ru/kaz/almaty/venue/wolt-market-almaty</x:v>
      </x:c>
      <x:c r="Q465" s="30" t="str">
        <x:v>https://magnumopt.kz/sitemap/</x:v>
      </x:c>
    </x:row>
    <x:row r="466">
      <x:c r="A466" s="30" t="str">
        <x:v>KAIDA-P0465</x:v>
      </x:c>
      <x:c r="B466" s="30" t="str">
        <x:v>YES</x:v>
      </x:c>
      <x:c r="C466" s="30" t="str">
        <x:v>B</x:v>
      </x:c>
      <x:c r="D466" s="30" t="str">
        <x:v>FRUIT_CITRUS_TROPICAL</x:v>
      </x:c>
      <x:c r="E466" s="30" t="str">
        <x:v>Фрукты / Цитрусовые и тропические</x:v>
      </x:c>
      <x:c r="F466" s="30" t="str">
        <x:v>Жемістер / Цитрус және тропикалық</x:v>
      </x:c>
      <x:c r="G466" s="30" t="str">
        <x:v>Папайя</x:v>
      </x:c>
      <x:c r="H466" s="30" t="str">
        <x:v>Папайя</x:v>
      </x:c>
      <x:c r="I466" s="30" t="str"/>
      <x:c r="J466" s="30" t="str"/>
      <x:c r="K466" s="30" t="str">
        <x:v>OK</x:v>
      </x:c>
      <x:c r="L466" s="30" t="str"/>
      <x:c r="M466" s="30" t="str">
        <x:v>BNS;ARB_FRUIT;WOLT;MAGNUM_MAP</x:v>
      </x:c>
      <x:c r="N466" s="30" t="str">
        <x:v>https://stat.gov.kz/ru/classifiers/statistical/23/</x:v>
      </x:c>
      <x:c r="O466" s="30" t="str">
        <x:v>https://arbuz.kz/ru/almaty/catalog/cat/225177-frukty</x:v>
      </x:c>
      <x:c r="P466" s="30" t="str">
        <x:v>https://wolt.com/ru/kaz/almaty/venue/wolt-market-almaty</x:v>
      </x:c>
      <x:c r="Q466" s="30" t="str">
        <x:v>https://magnumopt.kz/sitemap/</x:v>
      </x:c>
    </x:row>
    <x:row r="467">
      <x:c r="A467" s="30" t="str">
        <x:v>KAIDA-P0466</x:v>
      </x:c>
      <x:c r="B467" s="30" t="str">
        <x:v>YES</x:v>
      </x:c>
      <x:c r="C467" s="30" t="str">
        <x:v>B</x:v>
      </x:c>
      <x:c r="D467" s="30" t="str">
        <x:v>FRUIT_CITRUS_TROPICAL</x:v>
      </x:c>
      <x:c r="E467" s="30" t="str">
        <x:v>Фрукты / Цитрусовые и тропические</x:v>
      </x:c>
      <x:c r="F467" s="30" t="str">
        <x:v>Жемістер / Цитрус және тропикалық</x:v>
      </x:c>
      <x:c r="G467" s="30" t="str">
        <x:v>Маракуйя</x:v>
      </x:c>
      <x:c r="H467" s="30" t="str">
        <x:v>Маракуйя</x:v>
      </x:c>
      <x:c r="I467" s="30" t="str">
        <x:v>пассифлора фрукт</x:v>
      </x:c>
      <x:c r="J467" s="30" t="str"/>
      <x:c r="K467" s="30" t="str">
        <x:v>OK</x:v>
      </x:c>
      <x:c r="L467" s="30" t="str"/>
      <x:c r="M467" s="30" t="str">
        <x:v>BNS;ARB_FRUIT;WOLT;MAGNUM_MAP</x:v>
      </x:c>
      <x:c r="N467" s="30" t="str">
        <x:v>https://stat.gov.kz/ru/classifiers/statistical/23/</x:v>
      </x:c>
      <x:c r="O467" s="30" t="str">
        <x:v>https://arbuz.kz/ru/almaty/catalog/cat/225177-frukty</x:v>
      </x:c>
      <x:c r="P467" s="30" t="str">
        <x:v>https://wolt.com/ru/kaz/almaty/venue/wolt-market-almaty</x:v>
      </x:c>
      <x:c r="Q467" s="30" t="str">
        <x:v>https://magnumopt.kz/sitemap/</x:v>
      </x:c>
    </x:row>
    <x:row r="468">
      <x:c r="A468" s="30" t="str">
        <x:v>KAIDA-P0467</x:v>
      </x:c>
      <x:c r="B468" s="30" t="str">
        <x:v>YES</x:v>
      </x:c>
      <x:c r="C468" s="30" t="str">
        <x:v>B</x:v>
      </x:c>
      <x:c r="D468" s="30" t="str">
        <x:v>FRUIT_CITRUS_TROPICAL</x:v>
      </x:c>
      <x:c r="E468" s="30" t="str">
        <x:v>Фрукты / Цитрусовые и тропические</x:v>
      </x:c>
      <x:c r="F468" s="30" t="str">
        <x:v>Жемістер / Цитрус және тропикалық</x:v>
      </x:c>
      <x:c r="G468" s="30" t="str">
        <x:v>Питахайя</x:v>
      </x:c>
      <x:c r="H468" s="30" t="str">
        <x:v>Питахайя</x:v>
      </x:c>
      <x:c r="I468" s="30" t="str">
        <x:v>драконий фрукт</x:v>
      </x:c>
      <x:c r="J468" s="30" t="str"/>
      <x:c r="K468" s="30" t="str">
        <x:v>OK</x:v>
      </x:c>
      <x:c r="L468" s="30" t="str"/>
      <x:c r="M468" s="30" t="str">
        <x:v>BNS;ARB_FRUIT;WOLT;MAGNUM_MAP</x:v>
      </x:c>
      <x:c r="N468" s="30" t="str">
        <x:v>https://stat.gov.kz/ru/classifiers/statistical/23/</x:v>
      </x:c>
      <x:c r="O468" s="30" t="str">
        <x:v>https://arbuz.kz/ru/almaty/catalog/cat/225177-frukty</x:v>
      </x:c>
      <x:c r="P468" s="30" t="str">
        <x:v>https://wolt.com/ru/kaz/almaty/venue/wolt-market-almaty</x:v>
      </x:c>
      <x:c r="Q468" s="30" t="str">
        <x:v>https://magnumopt.kz/sitemap/</x:v>
      </x:c>
    </x:row>
    <x:row r="469">
      <x:c r="A469" s="30" t="str">
        <x:v>KAIDA-P0468</x:v>
      </x:c>
      <x:c r="B469" s="30" t="str">
        <x:v>YES</x:v>
      </x:c>
      <x:c r="C469" s="30" t="str">
        <x:v>B</x:v>
      </x:c>
      <x:c r="D469" s="30" t="str">
        <x:v>FRUIT_CITRUS_TROPICAL</x:v>
      </x:c>
      <x:c r="E469" s="30" t="str">
        <x:v>Фрукты / Цитрусовые и тропические</x:v>
      </x:c>
      <x:c r="F469" s="30" t="str">
        <x:v>Жемістер / Цитрус және тропикалық</x:v>
      </x:c>
      <x:c r="G469" s="30" t="str">
        <x:v>Личи</x:v>
      </x:c>
      <x:c r="H469" s="30" t="str">
        <x:v>Личи</x:v>
      </x:c>
      <x:c r="I469" s="30" t="str"/>
      <x:c r="J469" s="30" t="str"/>
      <x:c r="K469" s="30" t="str">
        <x:v>OK</x:v>
      </x:c>
      <x:c r="L469" s="30" t="str"/>
      <x:c r="M469" s="30" t="str">
        <x:v>BNS;ARB_FRUIT;WOLT;MAGNUM_MAP</x:v>
      </x:c>
      <x:c r="N469" s="30" t="str">
        <x:v>https://stat.gov.kz/ru/classifiers/statistical/23/</x:v>
      </x:c>
      <x:c r="O469" s="30" t="str">
        <x:v>https://arbuz.kz/ru/almaty/catalog/cat/225177-frukty</x:v>
      </x:c>
      <x:c r="P469" s="30" t="str">
        <x:v>https://wolt.com/ru/kaz/almaty/venue/wolt-market-almaty</x:v>
      </x:c>
      <x:c r="Q469" s="30" t="str">
        <x:v>https://magnumopt.kz/sitemap/</x:v>
      </x:c>
    </x:row>
    <x:row r="470">
      <x:c r="A470" s="30" t="str">
        <x:v>KAIDA-P0469</x:v>
      </x:c>
      <x:c r="B470" s="30" t="str">
        <x:v>REVIEW</x:v>
      </x:c>
      <x:c r="C470" s="30" t="str">
        <x:v>C</x:v>
      </x:c>
      <x:c r="D470" s="30" t="str">
        <x:v>FRUIT_CITRUS_TROPICAL</x:v>
      </x:c>
      <x:c r="E470" s="30" t="str">
        <x:v>Фрукты / Цитрусовые и тропические</x:v>
      </x:c>
      <x:c r="F470" s="30" t="str">
        <x:v>Жемістер / Цитрус және тропикалық</x:v>
      </x:c>
      <x:c r="G470" s="30" t="str">
        <x:v>Рамбутан</x:v>
      </x:c>
      <x:c r="H470" s="30" t="str">
        <x:v>Рамбутан</x:v>
      </x:c>
      <x:c r="I470" s="30" t="str"/>
      <x:c r="J470" s="30" t="str"/>
      <x:c r="K470" s="30" t="str">
        <x:v>GRANULARITY_REVIEW</x:v>
      </x:c>
      <x:c r="L470" s="30" t="str"/>
      <x:c r="M470" s="30" t="str">
        <x:v>BNS;ARB_FRUIT;WOLT;MAGNUM_MAP</x:v>
      </x:c>
      <x:c r="N470" s="30" t="str">
        <x:v>https://stat.gov.kz/ru/classifiers/statistical/23/</x:v>
      </x:c>
      <x:c r="O470" s="30" t="str">
        <x:v>https://arbuz.kz/ru/almaty/catalog/cat/225177-frukty</x:v>
      </x:c>
      <x:c r="P470" s="30" t="str">
        <x:v>https://wolt.com/ru/kaz/almaty/venue/wolt-market-almaty</x:v>
      </x:c>
      <x:c r="Q470" s="30" t="str">
        <x:v>https://magnumopt.kz/sitemap/</x:v>
      </x:c>
    </x:row>
    <x:row r="471">
      <x:c r="A471" s="30" t="str">
        <x:v>KAIDA-P0470</x:v>
      </x:c>
      <x:c r="B471" s="30" t="str">
        <x:v>REVIEW</x:v>
      </x:c>
      <x:c r="C471" s="30" t="str">
        <x:v>C</x:v>
      </x:c>
      <x:c r="D471" s="30" t="str">
        <x:v>FRUIT_CITRUS_TROPICAL</x:v>
      </x:c>
      <x:c r="E471" s="30" t="str">
        <x:v>Фрукты / Цитрусовые и тропические</x:v>
      </x:c>
      <x:c r="F471" s="30" t="str">
        <x:v>Жемістер / Цитрус және тропикалық</x:v>
      </x:c>
      <x:c r="G471" s="30" t="str">
        <x:v>Мангостин</x:v>
      </x:c>
      <x:c r="H471" s="30" t="str">
        <x:v>Мангостин</x:v>
      </x:c>
      <x:c r="I471" s="30" t="str"/>
      <x:c r="J471" s="30" t="str"/>
      <x:c r="K471" s="30" t="str">
        <x:v>GRANULARITY_REVIEW</x:v>
      </x:c>
      <x:c r="L471" s="30" t="str"/>
      <x:c r="M471" s="30" t="str">
        <x:v>BNS;ARB_FRUIT;WOLT;MAGNUM_MAP</x:v>
      </x:c>
      <x:c r="N471" s="30" t="str">
        <x:v>https://stat.gov.kz/ru/classifiers/statistical/23/</x:v>
      </x:c>
      <x:c r="O471" s="30" t="str">
        <x:v>https://arbuz.kz/ru/almaty/catalog/cat/225177-frukty</x:v>
      </x:c>
      <x:c r="P471" s="30" t="str">
        <x:v>https://wolt.com/ru/kaz/almaty/venue/wolt-market-almaty</x:v>
      </x:c>
      <x:c r="Q471" s="30" t="str">
        <x:v>https://magnumopt.kz/sitemap/</x:v>
      </x:c>
    </x:row>
    <x:row r="472">
      <x:c r="A472" s="30" t="str">
        <x:v>KAIDA-P0471</x:v>
      </x:c>
      <x:c r="B472" s="30" t="str">
        <x:v>REVIEW</x:v>
      </x:c>
      <x:c r="C472" s="30" t="str">
        <x:v>C</x:v>
      </x:c>
      <x:c r="D472" s="30" t="str">
        <x:v>FRUIT_CITRUS_TROPICAL</x:v>
      </x:c>
      <x:c r="E472" s="30" t="str">
        <x:v>Фрукты / Цитрусовые и тропические</x:v>
      </x:c>
      <x:c r="F472" s="30" t="str">
        <x:v>Жемістер / Цитрус және тропикалық</x:v>
      </x:c>
      <x:c r="G472" s="30" t="str">
        <x:v>Карамбола</x:v>
      </x:c>
      <x:c r="H472" s="30" t="str">
        <x:v>Карамбола</x:v>
      </x:c>
      <x:c r="I472" s="30" t="str"/>
      <x:c r="J472" s="30" t="str"/>
      <x:c r="K472" s="30" t="str">
        <x:v>GRANULARITY_REVIEW</x:v>
      </x:c>
      <x:c r="L472" s="30" t="str"/>
      <x:c r="M472" s="30" t="str">
        <x:v>BNS;ARB_FRUIT;WOLT;MAGNUM_MAP</x:v>
      </x:c>
      <x:c r="N472" s="30" t="str">
        <x:v>https://stat.gov.kz/ru/classifiers/statistical/23/</x:v>
      </x:c>
      <x:c r="O472" s="30" t="str">
        <x:v>https://arbuz.kz/ru/almaty/catalog/cat/225177-frukty</x:v>
      </x:c>
      <x:c r="P472" s="30" t="str">
        <x:v>https://wolt.com/ru/kaz/almaty/venue/wolt-market-almaty</x:v>
      </x:c>
      <x:c r="Q472" s="30" t="str">
        <x:v>https://magnumopt.kz/sitemap/</x:v>
      </x:c>
    </x:row>
    <x:row r="473">
      <x:c r="A473" s="30" t="str">
        <x:v>KAIDA-P0472</x:v>
      </x:c>
      <x:c r="B473" s="30" t="str">
        <x:v>YES</x:v>
      </x:c>
      <x:c r="C473" s="30" t="str">
        <x:v>B</x:v>
      </x:c>
      <x:c r="D473" s="30" t="str">
        <x:v>FRUIT_CITRUS_TROPICAL</x:v>
      </x:c>
      <x:c r="E473" s="30" t="str">
        <x:v>Фрукты / Цитрусовые и тропические</x:v>
      </x:c>
      <x:c r="F473" s="30" t="str">
        <x:v>Жемістер / Цитрус және тропикалық</x:v>
      </x:c>
      <x:c r="G473" s="30" t="str">
        <x:v>Фейхоа</x:v>
      </x:c>
      <x:c r="H473" s="30" t="str">
        <x:v>Фейхоа</x:v>
      </x:c>
      <x:c r="I473" s="30" t="str"/>
      <x:c r="J473" s="30" t="str"/>
      <x:c r="K473" s="30" t="str">
        <x:v>OK</x:v>
      </x:c>
      <x:c r="L473" s="30" t="str"/>
      <x:c r="M473" s="30" t="str">
        <x:v>BNS;ARB_FRUIT;WOLT;MAGNUM_MAP</x:v>
      </x:c>
      <x:c r="N473" s="30" t="str">
        <x:v>https://stat.gov.kz/ru/classifiers/statistical/23/</x:v>
      </x:c>
      <x:c r="O473" s="30" t="str">
        <x:v>https://arbuz.kz/ru/almaty/catalog/cat/225177-frukty</x:v>
      </x:c>
      <x:c r="P473" s="30" t="str">
        <x:v>https://wolt.com/ru/kaz/almaty/venue/wolt-market-almaty</x:v>
      </x:c>
      <x:c r="Q473" s="30" t="str">
        <x:v>https://magnumopt.kz/sitemap/</x:v>
      </x:c>
    </x:row>
    <x:row r="474">
      <x:c r="A474" s="30" t="str">
        <x:v>KAIDA-P0473</x:v>
      </x:c>
      <x:c r="B474" s="30" t="str">
        <x:v>REVIEW</x:v>
      </x:c>
      <x:c r="C474" s="30" t="str">
        <x:v>C</x:v>
      </x:c>
      <x:c r="D474" s="30" t="str">
        <x:v>FRUIT_CITRUS_TROPICAL</x:v>
      </x:c>
      <x:c r="E474" s="30" t="str">
        <x:v>Фрукты / Цитрусовые и тропические</x:v>
      </x:c>
      <x:c r="F474" s="30" t="str">
        <x:v>Жемістер / Цитрус және тропикалық</x:v>
      </x:c>
      <x:c r="G474" s="30" t="str">
        <x:v>Гуава</x:v>
      </x:c>
      <x:c r="H474" s="30" t="str">
        <x:v>Гуава</x:v>
      </x:c>
      <x:c r="I474" s="30" t="str"/>
      <x:c r="J474" s="30" t="str"/>
      <x:c r="K474" s="30" t="str">
        <x:v>GRANULARITY_REVIEW</x:v>
      </x:c>
      <x:c r="L474" s="30" t="str"/>
      <x:c r="M474" s="30" t="str">
        <x:v>BNS;ARB_FRUIT;WOLT;MAGNUM_MAP</x:v>
      </x:c>
      <x:c r="N474" s="30" t="str">
        <x:v>https://stat.gov.kz/ru/classifiers/statistical/23/</x:v>
      </x:c>
      <x:c r="O474" s="30" t="str">
        <x:v>https://arbuz.kz/ru/almaty/catalog/cat/225177-frukty</x:v>
      </x:c>
      <x:c r="P474" s="30" t="str">
        <x:v>https://wolt.com/ru/kaz/almaty/venue/wolt-market-almaty</x:v>
      </x:c>
      <x:c r="Q474" s="30" t="str">
        <x:v>https://magnumopt.kz/sitemap/</x:v>
      </x:c>
    </x:row>
    <x:row r="475">
      <x:c r="A475" s="30" t="str">
        <x:v>KAIDA-P0474</x:v>
      </x:c>
      <x:c r="B475" s="30" t="str">
        <x:v>YES</x:v>
      </x:c>
      <x:c r="C475" s="30" t="str">
        <x:v>A</x:v>
      </x:c>
      <x:c r="D475" s="30" t="str">
        <x:v>FRUIT_CITRUS_TROPICAL</x:v>
      </x:c>
      <x:c r="E475" s="30" t="str">
        <x:v>Фрукты / Цитрусовые и тропические</x:v>
      </x:c>
      <x:c r="F475" s="30" t="str">
        <x:v>Жемістер / Цитрус және тропикалық</x:v>
      </x:c>
      <x:c r="G475" s="30" t="str">
        <x:v>Кокос</x:v>
      </x:c>
      <x:c r="H475" s="30" t="str">
        <x:v>Кокос</x:v>
      </x:c>
      <x:c r="I475" s="30" t="str"/>
      <x:c r="J475" s="30" t="str"/>
      <x:c r="K475" s="30" t="str">
        <x:v>OK</x:v>
      </x:c>
      <x:c r="L475" s="30" t="str"/>
      <x:c r="M475" s="30" t="str">
        <x:v>BNS;ARB_FRUIT;WOLT;MAGNUM_MAP</x:v>
      </x:c>
      <x:c r="N475" s="30" t="str">
        <x:v>https://stat.gov.kz/ru/classifiers/statistical/23/</x:v>
      </x:c>
      <x:c r="O475" s="30" t="str">
        <x:v>https://arbuz.kz/ru/almaty/catalog/cat/225177-frukty</x:v>
      </x:c>
      <x:c r="P475" s="30" t="str">
        <x:v>https://wolt.com/ru/kaz/almaty/venue/wolt-market-almaty</x:v>
      </x:c>
      <x:c r="Q475" s="30" t="str">
        <x:v>https://magnumopt.kz/sitemap/</x:v>
      </x:c>
    </x:row>
    <x:row r="476">
      <x:c r="A476" s="30" t="str">
        <x:v>KAIDA-P0475</x:v>
      </x:c>
      <x:c r="B476" s="30" t="str">
        <x:v>YES</x:v>
      </x:c>
      <x:c r="C476" s="30" t="str">
        <x:v>B</x:v>
      </x:c>
      <x:c r="D476" s="30" t="str">
        <x:v>FRUIT_CITRUS_TROPICAL</x:v>
      </x:c>
      <x:c r="E476" s="30" t="str">
        <x:v>Фрукты / Цитрусовые и тропические</x:v>
      </x:c>
      <x:c r="F476" s="30" t="str">
        <x:v>Жемістер / Цитрус және тропикалық</x:v>
      </x:c>
      <x:c r="G476" s="30" t="str">
        <x:v>Финик свежий</x:v>
      </x:c>
      <x:c r="H476" s="30" t="str">
        <x:v>Жаңа құрма</x:v>
      </x:c>
      <x:c r="I476" s="30" t="str"/>
      <x:c r="J476" s="30" t="str"/>
      <x:c r="K476" s="30" t="str">
        <x:v>OK</x:v>
      </x:c>
      <x:c r="L476" s="30" t="str"/>
      <x:c r="M476" s="30" t="str">
        <x:v>BNS;ARB_FRUIT;WOLT;MAGNUM_MAP</x:v>
      </x:c>
      <x:c r="N476" s="30" t="str">
        <x:v>https://stat.gov.kz/ru/classifiers/statistical/23/</x:v>
      </x:c>
      <x:c r="O476" s="30" t="str">
        <x:v>https://arbuz.kz/ru/almaty/catalog/cat/225177-frukty</x:v>
      </x:c>
      <x:c r="P476" s="30" t="str">
        <x:v>https://wolt.com/ru/kaz/almaty/venue/wolt-market-almaty</x:v>
      </x:c>
      <x:c r="Q476" s="30" t="str">
        <x:v>https://magnumopt.kz/sitemap/</x:v>
      </x:c>
    </x:row>
    <x:row r="477">
      <x:c r="A477" s="30" t="str">
        <x:v>KAIDA-P0476</x:v>
      </x:c>
      <x:c r="B477" s="30" t="str">
        <x:v>REVIEW</x:v>
      </x:c>
      <x:c r="C477" s="30" t="str">
        <x:v>C</x:v>
      </x:c>
      <x:c r="D477" s="30" t="str">
        <x:v>FRUIT_CITRUS_TROPICAL</x:v>
      </x:c>
      <x:c r="E477" s="30" t="str">
        <x:v>Фрукты / Цитрусовые и тропические</x:v>
      </x:c>
      <x:c r="F477" s="30" t="str">
        <x:v>Жемістер / Цитрус және тропикалық</x:v>
      </x:c>
      <x:c r="G477" s="30" t="str">
        <x:v>Джекфрут</x:v>
      </x:c>
      <x:c r="H477" s="30" t="str">
        <x:v>Джекфрут</x:v>
      </x:c>
      <x:c r="I477" s="30" t="str"/>
      <x:c r="J477" s="30" t="str"/>
      <x:c r="K477" s="30" t="str">
        <x:v>GRANULARITY_REVIEW</x:v>
      </x:c>
      <x:c r="L477" s="30" t="str"/>
      <x:c r="M477" s="30" t="str">
        <x:v>BNS;ARB_FRUIT;WOLT;MAGNUM_MAP</x:v>
      </x:c>
      <x:c r="N477" s="30" t="str">
        <x:v>https://stat.gov.kz/ru/classifiers/statistical/23/</x:v>
      </x:c>
      <x:c r="O477" s="30" t="str">
        <x:v>https://arbuz.kz/ru/almaty/catalog/cat/225177-frukty</x:v>
      </x:c>
      <x:c r="P477" s="30" t="str">
        <x:v>https://wolt.com/ru/kaz/almaty/venue/wolt-market-almaty</x:v>
      </x:c>
      <x:c r="Q477" s="30" t="str">
        <x:v>https://magnumopt.kz/sitemap/</x:v>
      </x:c>
    </x:row>
    <x:row r="478">
      <x:c r="A478" s="30" t="str">
        <x:v>KAIDA-P0477</x:v>
      </x:c>
      <x:c r="B478" s="30" t="str">
        <x:v>REVIEW</x:v>
      </x:c>
      <x:c r="C478" s="30" t="str">
        <x:v>C</x:v>
      </x:c>
      <x:c r="D478" s="30" t="str">
        <x:v>FRUIT_CITRUS_TROPICAL</x:v>
      </x:c>
      <x:c r="E478" s="30" t="str">
        <x:v>Фрукты / Цитрусовые и тропические</x:v>
      </x:c>
      <x:c r="F478" s="30" t="str">
        <x:v>Жемістер / Цитрус және тропикалық</x:v>
      </x:c>
      <x:c r="G478" s="30" t="str">
        <x:v>Дуриан</x:v>
      </x:c>
      <x:c r="H478" s="30" t="str">
        <x:v>Дуриан</x:v>
      </x:c>
      <x:c r="I478" s="30" t="str"/>
      <x:c r="J478" s="30" t="str"/>
      <x:c r="K478" s="30" t="str">
        <x:v>GRANULARITY_REVIEW</x:v>
      </x:c>
      <x:c r="L478" s="30" t="str"/>
      <x:c r="M478" s="30" t="str">
        <x:v>BNS;ARB_FRUIT;WOLT;MAGNUM_MAP</x:v>
      </x:c>
      <x:c r="N478" s="30" t="str">
        <x:v>https://stat.gov.kz/ru/classifiers/statistical/23/</x:v>
      </x:c>
      <x:c r="O478" s="30" t="str">
        <x:v>https://arbuz.kz/ru/almaty/catalog/cat/225177-frukty</x:v>
      </x:c>
      <x:c r="P478" s="30" t="str">
        <x:v>https://wolt.com/ru/kaz/almaty/venue/wolt-market-almaty</x:v>
      </x:c>
      <x:c r="Q478" s="30" t="str">
        <x:v>https://magnumopt.kz/sitemap/</x:v>
      </x:c>
    </x:row>
    <x:row r="479">
      <x:c r="A479" s="30" t="str">
        <x:v>KAIDA-P0478</x:v>
      </x:c>
      <x:c r="B479" s="30" t="str">
        <x:v>YES</x:v>
      </x:c>
      <x:c r="C479" s="30" t="str">
        <x:v>A</x:v>
      </x:c>
      <x:c r="D479" s="30" t="str">
        <x:v>MELONS_GRAPES</x:v>
      </x:c>
      <x:c r="E479" s="30" t="str">
        <x:v>Фрукты / Бахчевые и виноград</x:v>
      </x:c>
      <x:c r="F479" s="30" t="str">
        <x:v>Жемістер / Бақша дақылдары және жүзім</x:v>
      </x:c>
      <x:c r="G479" s="30" t="str">
        <x:v>Арбуз</x:v>
      </x:c>
      <x:c r="H479" s="30" t="str">
        <x:v>Қарбыз</x:v>
      </x:c>
      <x:c r="I479" s="30" t="str"/>
      <x:c r="J479" s="30" t="str"/>
      <x:c r="K479" s="30" t="str">
        <x:v>OK</x:v>
      </x:c>
      <x:c r="L479" s="30" t="str"/>
      <x:c r="M479" s="30" t="str">
        <x:v>BNS;ARB_FRUIT;WOLT;MAGNUM_MAP</x:v>
      </x:c>
      <x:c r="N479" s="30" t="str">
        <x:v>https://stat.gov.kz/ru/classifiers/statistical/23/</x:v>
      </x:c>
      <x:c r="O479" s="30" t="str">
        <x:v>https://arbuz.kz/ru/almaty/catalog/cat/225177-frukty</x:v>
      </x:c>
      <x:c r="P479" s="30" t="str">
        <x:v>https://wolt.com/ru/kaz/almaty/venue/wolt-market-almaty</x:v>
      </x:c>
      <x:c r="Q479" s="30" t="str">
        <x:v>https://magnumopt.kz/sitemap/</x:v>
      </x:c>
    </x:row>
    <x:row r="480">
      <x:c r="A480" s="30" t="str">
        <x:v>KAIDA-P0479</x:v>
      </x:c>
      <x:c r="B480" s="30" t="str">
        <x:v>YES</x:v>
      </x:c>
      <x:c r="C480" s="30" t="str">
        <x:v>B</x:v>
      </x:c>
      <x:c r="D480" s="30" t="str">
        <x:v>MELONS_GRAPES</x:v>
      </x:c>
      <x:c r="E480" s="30" t="str">
        <x:v>Фрукты / Бахчевые и виноград</x:v>
      </x:c>
      <x:c r="F480" s="30" t="str">
        <x:v>Жемістер / Бақша дақылдары және жүзім</x:v>
      </x:c>
      <x:c r="G480" s="30" t="str">
        <x:v>Арбуз жёлтый</x:v>
      </x:c>
      <x:c r="H480" s="30" t="str">
        <x:v>Сары қарбыз</x:v>
      </x:c>
      <x:c r="I480" s="30" t="str"/>
      <x:c r="J480" s="30" t="str"/>
      <x:c r="K480" s="30" t="str">
        <x:v>OK</x:v>
      </x:c>
      <x:c r="L480" s="30" t="str"/>
      <x:c r="M480" s="30" t="str">
        <x:v>BNS;ARB_FRUIT;WOLT;MAGNUM_MAP</x:v>
      </x:c>
      <x:c r="N480" s="30" t="str">
        <x:v>https://stat.gov.kz/ru/classifiers/statistical/23/</x:v>
      </x:c>
      <x:c r="O480" s="30" t="str">
        <x:v>https://arbuz.kz/ru/almaty/catalog/cat/225177-frukty</x:v>
      </x:c>
      <x:c r="P480" s="30" t="str">
        <x:v>https://wolt.com/ru/kaz/almaty/venue/wolt-market-almaty</x:v>
      </x:c>
      <x:c r="Q480" s="30" t="str">
        <x:v>https://magnumopt.kz/sitemap/</x:v>
      </x:c>
    </x:row>
    <x:row r="481">
      <x:c r="A481" s="30" t="str">
        <x:v>KAIDA-P0480</x:v>
      </x:c>
      <x:c r="B481" s="30" t="str">
        <x:v>YES</x:v>
      </x:c>
      <x:c r="C481" s="30" t="str">
        <x:v>A</x:v>
      </x:c>
      <x:c r="D481" s="30" t="str">
        <x:v>MELONS_GRAPES</x:v>
      </x:c>
      <x:c r="E481" s="30" t="str">
        <x:v>Фрукты / Бахчевые и виноград</x:v>
      </x:c>
      <x:c r="F481" s="30" t="str">
        <x:v>Жемістер / Бақша дақылдары және жүзім</x:v>
      </x:c>
      <x:c r="G481" s="30" t="str">
        <x:v>Дыня</x:v>
      </x:c>
      <x:c r="H481" s="30" t="str">
        <x:v>Қауын</x:v>
      </x:c>
      <x:c r="I481" s="30" t="str"/>
      <x:c r="J481" s="30" t="str"/>
      <x:c r="K481" s="30" t="str">
        <x:v>OK</x:v>
      </x:c>
      <x:c r="L481" s="30" t="str"/>
      <x:c r="M481" s="30" t="str">
        <x:v>BNS;ARB_FRUIT;WOLT;MAGNUM_MAP</x:v>
      </x:c>
      <x:c r="N481" s="30" t="str">
        <x:v>https://stat.gov.kz/ru/classifiers/statistical/23/</x:v>
      </x:c>
      <x:c r="O481" s="30" t="str">
        <x:v>https://arbuz.kz/ru/almaty/catalog/cat/225177-frukty</x:v>
      </x:c>
      <x:c r="P481" s="30" t="str">
        <x:v>https://wolt.com/ru/kaz/almaty/venue/wolt-market-almaty</x:v>
      </x:c>
      <x:c r="Q481" s="30" t="str">
        <x:v>https://magnumopt.kz/sitemap/</x:v>
      </x:c>
    </x:row>
    <x:row r="482">
      <x:c r="A482" s="30" t="str">
        <x:v>KAIDA-P0481</x:v>
      </x:c>
      <x:c r="B482" s="30" t="str">
        <x:v>YES</x:v>
      </x:c>
      <x:c r="C482" s="30" t="str">
        <x:v>A</x:v>
      </x:c>
      <x:c r="D482" s="30" t="str">
        <x:v>MELONS_GRAPES</x:v>
      </x:c>
      <x:c r="E482" s="30" t="str">
        <x:v>Фрукты / Бахчевые и виноград</x:v>
      </x:c>
      <x:c r="F482" s="30" t="str">
        <x:v>Жемістер / Бақша дақылдары және жүзім</x:v>
      </x:c>
      <x:c r="G482" s="30" t="str">
        <x:v>Дыня торпеда</x:v>
      </x:c>
      <x:c r="H482" s="30" t="str">
        <x:v>Торпеда қауыны</x:v>
      </x:c>
      <x:c r="I482" s="30" t="str"/>
      <x:c r="J482" s="30" t="str"/>
      <x:c r="K482" s="30" t="str">
        <x:v>OK</x:v>
      </x:c>
      <x:c r="L482" s="30" t="str"/>
      <x:c r="M482" s="30" t="str">
        <x:v>BNS;ARB_FRUIT;WOLT;MAGNUM_MAP</x:v>
      </x:c>
      <x:c r="N482" s="30" t="str">
        <x:v>https://stat.gov.kz/ru/classifiers/statistical/23/</x:v>
      </x:c>
      <x:c r="O482" s="30" t="str">
        <x:v>https://arbuz.kz/ru/almaty/catalog/cat/225177-frukty</x:v>
      </x:c>
      <x:c r="P482" s="30" t="str">
        <x:v>https://wolt.com/ru/kaz/almaty/venue/wolt-market-almaty</x:v>
      </x:c>
      <x:c r="Q482" s="30" t="str">
        <x:v>https://magnumopt.kz/sitemap/</x:v>
      </x:c>
    </x:row>
    <x:row r="483">
      <x:c r="A483" s="30" t="str">
        <x:v>KAIDA-P0482</x:v>
      </x:c>
      <x:c r="B483" s="30" t="str">
        <x:v>YES</x:v>
      </x:c>
      <x:c r="C483" s="30" t="str">
        <x:v>B</x:v>
      </x:c>
      <x:c r="D483" s="30" t="str">
        <x:v>MELONS_GRAPES</x:v>
      </x:c>
      <x:c r="E483" s="30" t="str">
        <x:v>Фрукты / Бахчевые и виноград</x:v>
      </x:c>
      <x:c r="F483" s="30" t="str">
        <x:v>Жемістер / Бақша дақылдары және жүзім</x:v>
      </x:c>
      <x:c r="G483" s="30" t="str">
        <x:v>Дыня колхозница</x:v>
      </x:c>
      <x:c r="H483" s="30" t="str">
        <x:v>Колхозница қауыны</x:v>
      </x:c>
      <x:c r="I483" s="30" t="str"/>
      <x:c r="J483" s="30" t="str"/>
      <x:c r="K483" s="30" t="str">
        <x:v>OK</x:v>
      </x:c>
      <x:c r="L483" s="30" t="str"/>
      <x:c r="M483" s="30" t="str">
        <x:v>BNS;ARB_FRUIT;WOLT;MAGNUM_MAP</x:v>
      </x:c>
      <x:c r="N483" s="30" t="str">
        <x:v>https://stat.gov.kz/ru/classifiers/statistical/23/</x:v>
      </x:c>
      <x:c r="O483" s="30" t="str">
        <x:v>https://arbuz.kz/ru/almaty/catalog/cat/225177-frukty</x:v>
      </x:c>
      <x:c r="P483" s="30" t="str">
        <x:v>https://wolt.com/ru/kaz/almaty/venue/wolt-market-almaty</x:v>
      </x:c>
      <x:c r="Q483" s="30" t="str">
        <x:v>https://magnumopt.kz/sitemap/</x:v>
      </x:c>
    </x:row>
    <x:row r="484">
      <x:c r="A484" s="30" t="str">
        <x:v>KAIDA-P0483</x:v>
      </x:c>
      <x:c r="B484" s="30" t="str">
        <x:v>YES</x:v>
      </x:c>
      <x:c r="C484" s="30" t="str">
        <x:v>A</x:v>
      </x:c>
      <x:c r="D484" s="30" t="str">
        <x:v>MELONS_GRAPES</x:v>
      </x:c>
      <x:c r="E484" s="30" t="str">
        <x:v>Фрукты / Бахчевые и виноград</x:v>
      </x:c>
      <x:c r="F484" s="30" t="str">
        <x:v>Жемістер / Бақша дақылдары және жүзім</x:v>
      </x:c>
      <x:c r="G484" s="30" t="str">
        <x:v>Виноград белый</x:v>
      </x:c>
      <x:c r="H484" s="30" t="str">
        <x:v>Ақ жүзім</x:v>
      </x:c>
      <x:c r="I484" s="30" t="str">
        <x:v>виноград зелёный</x:v>
      </x:c>
      <x:c r="J484" s="30" t="str"/>
      <x:c r="K484" s="30" t="str">
        <x:v>OK</x:v>
      </x:c>
      <x:c r="L484" s="30" t="str"/>
      <x:c r="M484" s="30" t="str">
        <x:v>BNS;ARB_FRUIT;WOLT;MAGNUM_MAP</x:v>
      </x:c>
      <x:c r="N484" s="30" t="str">
        <x:v>https://stat.gov.kz/ru/classifiers/statistical/23/</x:v>
      </x:c>
      <x:c r="O484" s="30" t="str">
        <x:v>https://arbuz.kz/ru/almaty/catalog/cat/225177-frukty</x:v>
      </x:c>
      <x:c r="P484" s="30" t="str">
        <x:v>https://wolt.com/ru/kaz/almaty/venue/wolt-market-almaty</x:v>
      </x:c>
      <x:c r="Q484" s="30" t="str">
        <x:v>https://magnumopt.kz/sitemap/</x:v>
      </x:c>
    </x:row>
    <x:row r="485">
      <x:c r="A485" s="30" t="str">
        <x:v>KAIDA-P0484</x:v>
      </x:c>
      <x:c r="B485" s="30" t="str">
        <x:v>YES</x:v>
      </x:c>
      <x:c r="C485" s="30" t="str">
        <x:v>A</x:v>
      </x:c>
      <x:c r="D485" s="30" t="str">
        <x:v>MELONS_GRAPES</x:v>
      </x:c>
      <x:c r="E485" s="30" t="str">
        <x:v>Фрукты / Бахчевые и виноград</x:v>
      </x:c>
      <x:c r="F485" s="30" t="str">
        <x:v>Жемістер / Бақша дақылдары және жүзім</x:v>
      </x:c>
      <x:c r="G485" s="30" t="str">
        <x:v>Виноград чёрный</x:v>
      </x:c>
      <x:c r="H485" s="30" t="str">
        <x:v>Қара жүзім</x:v>
      </x:c>
      <x:c r="I485" s="30" t="str"/>
      <x:c r="J485" s="30" t="str"/>
      <x:c r="K485" s="30" t="str">
        <x:v>OK</x:v>
      </x:c>
      <x:c r="L485" s="30" t="str"/>
      <x:c r="M485" s="30" t="str">
        <x:v>BNS;ARB_FRUIT;WOLT;MAGNUM_MAP</x:v>
      </x:c>
      <x:c r="N485" s="30" t="str">
        <x:v>https://stat.gov.kz/ru/classifiers/statistical/23/</x:v>
      </x:c>
      <x:c r="O485" s="30" t="str">
        <x:v>https://arbuz.kz/ru/almaty/catalog/cat/225177-frukty</x:v>
      </x:c>
      <x:c r="P485" s="30" t="str">
        <x:v>https://wolt.com/ru/kaz/almaty/venue/wolt-market-almaty</x:v>
      </x:c>
      <x:c r="Q485" s="30" t="str">
        <x:v>https://magnumopt.kz/sitemap/</x:v>
      </x:c>
    </x:row>
    <x:row r="486">
      <x:c r="A486" s="30" t="str">
        <x:v>KAIDA-P0485</x:v>
      </x:c>
      <x:c r="B486" s="30" t="str">
        <x:v>YES</x:v>
      </x:c>
      <x:c r="C486" s="30" t="str">
        <x:v>A</x:v>
      </x:c>
      <x:c r="D486" s="30" t="str">
        <x:v>MELONS_GRAPES</x:v>
      </x:c>
      <x:c r="E486" s="30" t="str">
        <x:v>Фрукты / Бахчевые и виноград</x:v>
      </x:c>
      <x:c r="F486" s="30" t="str">
        <x:v>Жемістер / Бақша дақылдары және жүзім</x:v>
      </x:c>
      <x:c r="G486" s="30" t="str">
        <x:v>Виноград красный</x:v>
      </x:c>
      <x:c r="H486" s="30" t="str">
        <x:v>Қызыл жүзім</x:v>
      </x:c>
      <x:c r="I486" s="30" t="str"/>
      <x:c r="J486" s="30" t="str"/>
      <x:c r="K486" s="30" t="str">
        <x:v>OK</x:v>
      </x:c>
      <x:c r="L486" s="30" t="str"/>
      <x:c r="M486" s="30" t="str">
        <x:v>BNS;ARB_FRUIT;WOLT;MAGNUM_MAP</x:v>
      </x:c>
      <x:c r="N486" s="30" t="str">
        <x:v>https://stat.gov.kz/ru/classifiers/statistical/23/</x:v>
      </x:c>
      <x:c r="O486" s="30" t="str">
        <x:v>https://arbuz.kz/ru/almaty/catalog/cat/225177-frukty</x:v>
      </x:c>
      <x:c r="P486" s="30" t="str">
        <x:v>https://wolt.com/ru/kaz/almaty/venue/wolt-market-almaty</x:v>
      </x:c>
      <x:c r="Q486" s="30" t="str">
        <x:v>https://magnumopt.kz/sitemap/</x:v>
      </x:c>
    </x:row>
    <x:row r="487">
      <x:c r="A487" s="30" t="str">
        <x:v>KAIDA-P0486</x:v>
      </x:c>
      <x:c r="B487" s="30" t="str">
        <x:v>YES</x:v>
      </x:c>
      <x:c r="C487" s="30" t="str">
        <x:v>A</x:v>
      </x:c>
      <x:c r="D487" s="30" t="str">
        <x:v>MELONS_GRAPES</x:v>
      </x:c>
      <x:c r="E487" s="30" t="str">
        <x:v>Фрукты / Бахчевые и виноград</x:v>
      </x:c>
      <x:c r="F487" s="30" t="str">
        <x:v>Жемістер / Бақша дақылдары және жүзім</x:v>
      </x:c>
      <x:c r="G487" s="30" t="str">
        <x:v>Кишмиш</x:v>
      </x:c>
      <x:c r="H487" s="30" t="str">
        <x:v>Кішміш</x:v>
      </x:c>
      <x:c r="I487" s="30" t="str">
        <x:v>виноград без косточек</x:v>
      </x:c>
      <x:c r="J487" s="30" t="str"/>
      <x:c r="K487" s="30" t="str">
        <x:v>OK</x:v>
      </x:c>
      <x:c r="L487" s="30" t="str"/>
      <x:c r="M487" s="30" t="str">
        <x:v>BNS;ARB_FRUIT;WOLT;MAGNUM_MAP</x:v>
      </x:c>
      <x:c r="N487" s="30" t="str">
        <x:v>https://stat.gov.kz/ru/classifiers/statistical/23/</x:v>
      </x:c>
      <x:c r="O487" s="30" t="str">
        <x:v>https://arbuz.kz/ru/almaty/catalog/cat/225177-frukty</x:v>
      </x:c>
      <x:c r="P487" s="30" t="str">
        <x:v>https://wolt.com/ru/kaz/almaty/venue/wolt-market-almaty</x:v>
      </x:c>
      <x:c r="Q487" s="30" t="str">
        <x:v>https://magnumopt.kz/sitemap/</x:v>
      </x:c>
    </x:row>
    <x:row r="488">
      <x:c r="A488" s="30" t="str">
        <x:v>KAIDA-P0487</x:v>
      </x:c>
      <x:c r="B488" s="30" t="str">
        <x:v>YES</x:v>
      </x:c>
      <x:c r="C488" s="30" t="str">
        <x:v>A</x:v>
      </x:c>
      <x:c r="D488" s="30" t="str">
        <x:v>BERRIES</x:v>
      </x:c>
      <x:c r="E488" s="30" t="str">
        <x:v>Ягоды</x:v>
      </x:c>
      <x:c r="F488" s="30" t="str">
        <x:v>Жидектер</x:v>
      </x:c>
      <x:c r="G488" s="30" t="str">
        <x:v>Клубника</x:v>
      </x:c>
      <x:c r="H488" s="30" t="str">
        <x:v>Құлпынай</x:v>
      </x:c>
      <x:c r="I488" s="30" t="str"/>
      <x:c r="J488" s="30" t="str"/>
      <x:c r="K488" s="30" t="str">
        <x:v>OK</x:v>
      </x:c>
      <x:c r="L488" s="30" t="str"/>
      <x:c r="M488" s="30" t="str">
        <x:v>BNS;ARB_FRUIT;WOLT;MAGNUM_MAP</x:v>
      </x:c>
      <x:c r="N488" s="30" t="str">
        <x:v>https://stat.gov.kz/ru/classifiers/statistical/23/</x:v>
      </x:c>
      <x:c r="O488" s="30" t="str">
        <x:v>https://arbuz.kz/ru/almaty/catalog/cat/225177-frukty</x:v>
      </x:c>
      <x:c r="P488" s="30" t="str">
        <x:v>https://wolt.com/ru/kaz/almaty/venue/wolt-market-almaty</x:v>
      </x:c>
      <x:c r="Q488" s="30" t="str">
        <x:v>https://magnumopt.kz/sitemap/</x:v>
      </x:c>
    </x:row>
    <x:row r="489">
      <x:c r="A489" s="30" t="str">
        <x:v>KAIDA-P0488</x:v>
      </x:c>
      <x:c r="B489" s="30" t="str">
        <x:v>YES</x:v>
      </x:c>
      <x:c r="C489" s="30" t="str">
        <x:v>B</x:v>
      </x:c>
      <x:c r="D489" s="30" t="str">
        <x:v>BERRIES</x:v>
      </x:c>
      <x:c r="E489" s="30" t="str">
        <x:v>Ягоды</x:v>
      </x:c>
      <x:c r="F489" s="30" t="str">
        <x:v>Жидектер</x:v>
      </x:c>
      <x:c r="G489" s="30" t="str">
        <x:v>Земляника</x:v>
      </x:c>
      <x:c r="H489" s="30" t="str">
        <x:v>Бүлдірген</x:v>
      </x:c>
      <x:c r="I489" s="30" t="str"/>
      <x:c r="J489" s="30" t="str"/>
      <x:c r="K489" s="30" t="str">
        <x:v>OK</x:v>
      </x:c>
      <x:c r="L489" s="30" t="str"/>
      <x:c r="M489" s="30" t="str">
        <x:v>BNS;ARB_FRUIT;WOLT;MAGNUM_MAP</x:v>
      </x:c>
      <x:c r="N489" s="30" t="str">
        <x:v>https://stat.gov.kz/ru/classifiers/statistical/23/</x:v>
      </x:c>
      <x:c r="O489" s="30" t="str">
        <x:v>https://arbuz.kz/ru/almaty/catalog/cat/225177-frukty</x:v>
      </x:c>
      <x:c r="P489" s="30" t="str">
        <x:v>https://wolt.com/ru/kaz/almaty/venue/wolt-market-almaty</x:v>
      </x:c>
      <x:c r="Q489" s="30" t="str">
        <x:v>https://magnumopt.kz/sitemap/</x:v>
      </x:c>
    </x:row>
    <x:row r="490">
      <x:c r="A490" s="30" t="str">
        <x:v>KAIDA-P0489</x:v>
      </x:c>
      <x:c r="B490" s="30" t="str">
        <x:v>YES</x:v>
      </x:c>
      <x:c r="C490" s="30" t="str">
        <x:v>A</x:v>
      </x:c>
      <x:c r="D490" s="30" t="str">
        <x:v>BERRIES</x:v>
      </x:c>
      <x:c r="E490" s="30" t="str">
        <x:v>Ягоды</x:v>
      </x:c>
      <x:c r="F490" s="30" t="str">
        <x:v>Жидектер</x:v>
      </x:c>
      <x:c r="G490" s="30" t="str">
        <x:v>Малина</x:v>
      </x:c>
      <x:c r="H490" s="30" t="str">
        <x:v>Таңқурай</x:v>
      </x:c>
      <x:c r="I490" s="30" t="str"/>
      <x:c r="J490" s="30" t="str"/>
      <x:c r="K490" s="30" t="str">
        <x:v>OK</x:v>
      </x:c>
      <x:c r="L490" s="30" t="str"/>
      <x:c r="M490" s="30" t="str">
        <x:v>BNS;ARB_FRUIT;WOLT;MAGNUM_MAP</x:v>
      </x:c>
      <x:c r="N490" s="30" t="str">
        <x:v>https://stat.gov.kz/ru/classifiers/statistical/23/</x:v>
      </x:c>
      <x:c r="O490" s="30" t="str">
        <x:v>https://arbuz.kz/ru/almaty/catalog/cat/225177-frukty</x:v>
      </x:c>
      <x:c r="P490" s="30" t="str">
        <x:v>https://wolt.com/ru/kaz/almaty/venue/wolt-market-almaty</x:v>
      </x:c>
      <x:c r="Q490" s="30" t="str">
        <x:v>https://magnumopt.kz/sitemap/</x:v>
      </x:c>
    </x:row>
    <x:row r="491">
      <x:c r="A491" s="30" t="str">
        <x:v>KAIDA-P0490</x:v>
      </x:c>
      <x:c r="B491" s="30" t="str">
        <x:v>YES</x:v>
      </x:c>
      <x:c r="C491" s="30" t="str">
        <x:v>A</x:v>
      </x:c>
      <x:c r="D491" s="30" t="str">
        <x:v>BERRIES</x:v>
      </x:c>
      <x:c r="E491" s="30" t="str">
        <x:v>Ягоды</x:v>
      </x:c>
      <x:c r="F491" s="30" t="str">
        <x:v>Жидектер</x:v>
      </x:c>
      <x:c r="G491" s="30" t="str">
        <x:v>Ежевика</x:v>
      </x:c>
      <x:c r="H491" s="30" t="str">
        <x:v>Қара бүлдірген</x:v>
      </x:c>
      <x:c r="I491" s="30" t="str"/>
      <x:c r="J491" s="30" t="str"/>
      <x:c r="K491" s="30" t="str">
        <x:v>OK</x:v>
      </x:c>
      <x:c r="L491" s="30" t="str"/>
      <x:c r="M491" s="30" t="str">
        <x:v>BNS;ARB_FRUIT;WOLT;MAGNUM_MAP</x:v>
      </x:c>
      <x:c r="N491" s="30" t="str">
        <x:v>https://stat.gov.kz/ru/classifiers/statistical/23/</x:v>
      </x:c>
      <x:c r="O491" s="30" t="str">
        <x:v>https://arbuz.kz/ru/almaty/catalog/cat/225177-frukty</x:v>
      </x:c>
      <x:c r="P491" s="30" t="str">
        <x:v>https://wolt.com/ru/kaz/almaty/venue/wolt-market-almaty</x:v>
      </x:c>
      <x:c r="Q491" s="30" t="str">
        <x:v>https://magnumopt.kz/sitemap/</x:v>
      </x:c>
    </x:row>
    <x:row r="492">
      <x:c r="A492" s="30" t="str">
        <x:v>KAIDA-P0491</x:v>
      </x:c>
      <x:c r="B492" s="30" t="str">
        <x:v>YES</x:v>
      </x:c>
      <x:c r="C492" s="30" t="str">
        <x:v>A</x:v>
      </x:c>
      <x:c r="D492" s="30" t="str">
        <x:v>BERRIES</x:v>
      </x:c>
      <x:c r="E492" s="30" t="str">
        <x:v>Ягоды</x:v>
      </x:c>
      <x:c r="F492" s="30" t="str">
        <x:v>Жидектер</x:v>
      </x:c>
      <x:c r="G492" s="30" t="str">
        <x:v>Голубика</x:v>
      </x:c>
      <x:c r="H492" s="30" t="str">
        <x:v>Көкжидек</x:v>
      </x:c>
      <x:c r="I492" s="30" t="str"/>
      <x:c r="J492" s="30" t="str"/>
      <x:c r="K492" s="30" t="str">
        <x:v>OK</x:v>
      </x:c>
      <x:c r="L492" s="30" t="str"/>
      <x:c r="M492" s="30" t="str">
        <x:v>BNS;ARB_FRUIT;WOLT;MAGNUM_MAP</x:v>
      </x:c>
      <x:c r="N492" s="30" t="str">
        <x:v>https://stat.gov.kz/ru/classifiers/statistical/23/</x:v>
      </x:c>
      <x:c r="O492" s="30" t="str">
        <x:v>https://arbuz.kz/ru/almaty/catalog/cat/225177-frukty</x:v>
      </x:c>
      <x:c r="P492" s="30" t="str">
        <x:v>https://wolt.com/ru/kaz/almaty/venue/wolt-market-almaty</x:v>
      </x:c>
      <x:c r="Q492" s="30" t="str">
        <x:v>https://magnumopt.kz/sitemap/</x:v>
      </x:c>
    </x:row>
    <x:row r="493">
      <x:c r="A493" s="30" t="str">
        <x:v>KAIDA-P0492</x:v>
      </x:c>
      <x:c r="B493" s="30" t="str">
        <x:v>YES</x:v>
      </x:c>
      <x:c r="C493" s="30" t="str">
        <x:v>B</x:v>
      </x:c>
      <x:c r="D493" s="30" t="str">
        <x:v>BERRIES</x:v>
      </x:c>
      <x:c r="E493" s="30" t="str">
        <x:v>Ягоды</x:v>
      </x:c>
      <x:c r="F493" s="30" t="str">
        <x:v>Жидектер</x:v>
      </x:c>
      <x:c r="G493" s="30" t="str">
        <x:v>Черника</x:v>
      </x:c>
      <x:c r="H493" s="30" t="str">
        <x:v>Қаражидек</x:v>
      </x:c>
      <x:c r="I493" s="30" t="str"/>
      <x:c r="J493" s="30" t="str"/>
      <x:c r="K493" s="30" t="str">
        <x:v>OK</x:v>
      </x:c>
      <x:c r="L493" s="30" t="str"/>
      <x:c r="M493" s="30" t="str">
        <x:v>BNS;ARB_FRUIT;WOLT;MAGNUM_MAP</x:v>
      </x:c>
      <x:c r="N493" s="30" t="str">
        <x:v>https://stat.gov.kz/ru/classifiers/statistical/23/</x:v>
      </x:c>
      <x:c r="O493" s="30" t="str">
        <x:v>https://arbuz.kz/ru/almaty/catalog/cat/225177-frukty</x:v>
      </x:c>
      <x:c r="P493" s="30" t="str">
        <x:v>https://wolt.com/ru/kaz/almaty/venue/wolt-market-almaty</x:v>
      </x:c>
      <x:c r="Q493" s="30" t="str">
        <x:v>https://magnumopt.kz/sitemap/</x:v>
      </x:c>
    </x:row>
    <x:row r="494">
      <x:c r="A494" s="30" t="str">
        <x:v>KAIDA-P0493</x:v>
      </x:c>
      <x:c r="B494" s="30" t="str">
        <x:v>YES</x:v>
      </x:c>
      <x:c r="C494" s="30" t="str">
        <x:v>A</x:v>
      </x:c>
      <x:c r="D494" s="30" t="str">
        <x:v>BERRIES</x:v>
      </x:c>
      <x:c r="E494" s="30" t="str">
        <x:v>Ягоды</x:v>
      </x:c>
      <x:c r="F494" s="30" t="str">
        <x:v>Жидектер</x:v>
      </x:c>
      <x:c r="G494" s="30" t="str">
        <x:v>Смородина чёрная</x:v>
      </x:c>
      <x:c r="H494" s="30" t="str">
        <x:v>Қара қарақат</x:v>
      </x:c>
      <x:c r="I494" s="30" t="str"/>
      <x:c r="J494" s="30" t="str"/>
      <x:c r="K494" s="30" t="str">
        <x:v>OK</x:v>
      </x:c>
      <x:c r="L494" s="30" t="str"/>
      <x:c r="M494" s="30" t="str">
        <x:v>BNS;ARB_FRUIT;WOLT;MAGNUM_MAP</x:v>
      </x:c>
      <x:c r="N494" s="30" t="str">
        <x:v>https://stat.gov.kz/ru/classifiers/statistical/23/</x:v>
      </x:c>
      <x:c r="O494" s="30" t="str">
        <x:v>https://arbuz.kz/ru/almaty/catalog/cat/225177-frukty</x:v>
      </x:c>
      <x:c r="P494" s="30" t="str">
        <x:v>https://wolt.com/ru/kaz/almaty/venue/wolt-market-almaty</x:v>
      </x:c>
      <x:c r="Q494" s="30" t="str">
        <x:v>https://magnumopt.kz/sitemap/</x:v>
      </x:c>
    </x:row>
    <x:row r="495">
      <x:c r="A495" s="30" t="str">
        <x:v>KAIDA-P0494</x:v>
      </x:c>
      <x:c r="B495" s="30" t="str">
        <x:v>YES</x:v>
      </x:c>
      <x:c r="C495" s="30" t="str">
        <x:v>A</x:v>
      </x:c>
      <x:c r="D495" s="30" t="str">
        <x:v>BERRIES</x:v>
      </x:c>
      <x:c r="E495" s="30" t="str">
        <x:v>Ягоды</x:v>
      </x:c>
      <x:c r="F495" s="30" t="str">
        <x:v>Жидектер</x:v>
      </x:c>
      <x:c r="G495" s="30" t="str">
        <x:v>Смородина красная</x:v>
      </x:c>
      <x:c r="H495" s="30" t="str">
        <x:v>Қызыл қарақат</x:v>
      </x:c>
      <x:c r="I495" s="30" t="str"/>
      <x:c r="J495" s="30" t="str"/>
      <x:c r="K495" s="30" t="str">
        <x:v>OK</x:v>
      </x:c>
      <x:c r="L495" s="30" t="str"/>
      <x:c r="M495" s="30" t="str">
        <x:v>BNS;ARB_FRUIT;WOLT;MAGNUM_MAP</x:v>
      </x:c>
      <x:c r="N495" s="30" t="str">
        <x:v>https://stat.gov.kz/ru/classifiers/statistical/23/</x:v>
      </x:c>
      <x:c r="O495" s="30" t="str">
        <x:v>https://arbuz.kz/ru/almaty/catalog/cat/225177-frukty</x:v>
      </x:c>
      <x:c r="P495" s="30" t="str">
        <x:v>https://wolt.com/ru/kaz/almaty/venue/wolt-market-almaty</x:v>
      </x:c>
      <x:c r="Q495" s="30" t="str">
        <x:v>https://magnumopt.kz/sitemap/</x:v>
      </x:c>
    </x:row>
    <x:row r="496">
      <x:c r="A496" s="30" t="str">
        <x:v>KAIDA-P0495</x:v>
      </x:c>
      <x:c r="B496" s="30" t="str">
        <x:v>REVIEW</x:v>
      </x:c>
      <x:c r="C496" s="30" t="str">
        <x:v>C</x:v>
      </x:c>
      <x:c r="D496" s="30" t="str">
        <x:v>BERRIES</x:v>
      </x:c>
      <x:c r="E496" s="30" t="str">
        <x:v>Ягоды</x:v>
      </x:c>
      <x:c r="F496" s="30" t="str">
        <x:v>Жидектер</x:v>
      </x:c>
      <x:c r="G496" s="30" t="str">
        <x:v>Смородина белая</x:v>
      </x:c>
      <x:c r="H496" s="30" t="str">
        <x:v>Ақ қарақат</x:v>
      </x:c>
      <x:c r="I496" s="30" t="str"/>
      <x:c r="J496" s="30" t="str"/>
      <x:c r="K496" s="30" t="str">
        <x:v>GRANULARITY_REVIEW</x:v>
      </x:c>
      <x:c r="L496" s="30" t="str"/>
      <x:c r="M496" s="30" t="str">
        <x:v>BNS;ARB_FRUIT;WOLT;MAGNUM_MAP</x:v>
      </x:c>
      <x:c r="N496" s="30" t="str">
        <x:v>https://stat.gov.kz/ru/classifiers/statistical/23/</x:v>
      </x:c>
      <x:c r="O496" s="30" t="str">
        <x:v>https://arbuz.kz/ru/almaty/catalog/cat/225177-frukty</x:v>
      </x:c>
      <x:c r="P496" s="30" t="str">
        <x:v>https://wolt.com/ru/kaz/almaty/venue/wolt-market-almaty</x:v>
      </x:c>
      <x:c r="Q496" s="30" t="str">
        <x:v>https://magnumopt.kz/sitemap/</x:v>
      </x:c>
    </x:row>
    <x:row r="497">
      <x:c r="A497" s="30" t="str">
        <x:v>KAIDA-P0496</x:v>
      </x:c>
      <x:c r="B497" s="30" t="str">
        <x:v>YES</x:v>
      </x:c>
      <x:c r="C497" s="30" t="str">
        <x:v>B</x:v>
      </x:c>
      <x:c r="D497" s="30" t="str">
        <x:v>BERRIES</x:v>
      </x:c>
      <x:c r="E497" s="30" t="str">
        <x:v>Ягоды</x:v>
      </x:c>
      <x:c r="F497" s="30" t="str">
        <x:v>Жидектер</x:v>
      </x:c>
      <x:c r="G497" s="30" t="str">
        <x:v>Крыжовник</x:v>
      </x:c>
      <x:c r="H497" s="30" t="str">
        <x:v>Қарлыған</x:v>
      </x:c>
      <x:c r="I497" s="30" t="str"/>
      <x:c r="J497" s="30" t="str"/>
      <x:c r="K497" s="30" t="str">
        <x:v>OK</x:v>
      </x:c>
      <x:c r="L497" s="30" t="str"/>
      <x:c r="M497" s="30" t="str">
        <x:v>BNS;ARB_FRUIT;WOLT;MAGNUM_MAP</x:v>
      </x:c>
      <x:c r="N497" s="30" t="str">
        <x:v>https://stat.gov.kz/ru/classifiers/statistical/23/</x:v>
      </x:c>
      <x:c r="O497" s="30" t="str">
        <x:v>https://arbuz.kz/ru/almaty/catalog/cat/225177-frukty</x:v>
      </x:c>
      <x:c r="P497" s="30" t="str">
        <x:v>https://wolt.com/ru/kaz/almaty/venue/wolt-market-almaty</x:v>
      </x:c>
      <x:c r="Q497" s="30" t="str">
        <x:v>https://magnumopt.kz/sitemap/</x:v>
      </x:c>
    </x:row>
    <x:row r="498">
      <x:c r="A498" s="30" t="str">
        <x:v>KAIDA-P0497</x:v>
      </x:c>
      <x:c r="B498" s="30" t="str">
        <x:v>YES</x:v>
      </x:c>
      <x:c r="C498" s="30" t="str">
        <x:v>B</x:v>
      </x:c>
      <x:c r="D498" s="30" t="str">
        <x:v>BERRIES</x:v>
      </x:c>
      <x:c r="E498" s="30" t="str">
        <x:v>Ягоды</x:v>
      </x:c>
      <x:c r="F498" s="30" t="str">
        <x:v>Жидектер</x:v>
      </x:c>
      <x:c r="G498" s="30" t="str">
        <x:v>Облепиха</x:v>
      </x:c>
      <x:c r="H498" s="30" t="str">
        <x:v>Шырғанақ</x:v>
      </x:c>
      <x:c r="I498" s="30" t="str"/>
      <x:c r="J498" s="30" t="str"/>
      <x:c r="K498" s="30" t="str">
        <x:v>OK</x:v>
      </x:c>
      <x:c r="L498" s="30" t="str"/>
      <x:c r="M498" s="30" t="str">
        <x:v>BNS;ARB_FRUIT;WOLT;MAGNUM_MAP</x:v>
      </x:c>
      <x:c r="N498" s="30" t="str">
        <x:v>https://stat.gov.kz/ru/classifiers/statistical/23/</x:v>
      </x:c>
      <x:c r="O498" s="30" t="str">
        <x:v>https://arbuz.kz/ru/almaty/catalog/cat/225177-frukty</x:v>
      </x:c>
      <x:c r="P498" s="30" t="str">
        <x:v>https://wolt.com/ru/kaz/almaty/venue/wolt-market-almaty</x:v>
      </x:c>
      <x:c r="Q498" s="30" t="str">
        <x:v>https://magnumopt.kz/sitemap/</x:v>
      </x:c>
    </x:row>
    <x:row r="499">
      <x:c r="A499" s="30" t="str">
        <x:v>KAIDA-P0498</x:v>
      </x:c>
      <x:c r="B499" s="30" t="str">
        <x:v>YES</x:v>
      </x:c>
      <x:c r="C499" s="30" t="str">
        <x:v>B</x:v>
      </x:c>
      <x:c r="D499" s="30" t="str">
        <x:v>BERRIES</x:v>
      </x:c>
      <x:c r="E499" s="30" t="str">
        <x:v>Ягоды</x:v>
      </x:c>
      <x:c r="F499" s="30" t="str">
        <x:v>Жидектер</x:v>
      </x:c>
      <x:c r="G499" s="30" t="str">
        <x:v>Клюква</x:v>
      </x:c>
      <x:c r="H499" s="30" t="str">
        <x:v>Мүкжидек</x:v>
      </x:c>
      <x:c r="I499" s="30" t="str"/>
      <x:c r="J499" s="30" t="str"/>
      <x:c r="K499" s="30" t="str">
        <x:v>OK</x:v>
      </x:c>
      <x:c r="L499" s="30" t="str"/>
      <x:c r="M499" s="30" t="str">
        <x:v>BNS;ARB_FRUIT;WOLT;MAGNUM_MAP</x:v>
      </x:c>
      <x:c r="N499" s="30" t="str">
        <x:v>https://stat.gov.kz/ru/classifiers/statistical/23/</x:v>
      </x:c>
      <x:c r="O499" s="30" t="str">
        <x:v>https://arbuz.kz/ru/almaty/catalog/cat/225177-frukty</x:v>
      </x:c>
      <x:c r="P499" s="30" t="str">
        <x:v>https://wolt.com/ru/kaz/almaty/venue/wolt-market-almaty</x:v>
      </x:c>
      <x:c r="Q499" s="30" t="str">
        <x:v>https://magnumopt.kz/sitemap/</x:v>
      </x:c>
    </x:row>
    <x:row r="500">
      <x:c r="A500" s="30" t="str">
        <x:v>KAIDA-P0499</x:v>
      </x:c>
      <x:c r="B500" s="30" t="str">
        <x:v>REVIEW</x:v>
      </x:c>
      <x:c r="C500" s="30" t="str">
        <x:v>C</x:v>
      </x:c>
      <x:c r="D500" s="30" t="str">
        <x:v>BERRIES</x:v>
      </x:c>
      <x:c r="E500" s="30" t="str">
        <x:v>Ягоды</x:v>
      </x:c>
      <x:c r="F500" s="30" t="str">
        <x:v>Жидектер</x:v>
      </x:c>
      <x:c r="G500" s="30" t="str">
        <x:v>Брусника</x:v>
      </x:c>
      <x:c r="H500" s="30" t="str">
        <x:v>Итбүлдірген</x:v>
      </x:c>
      <x:c r="I500" s="30" t="str"/>
      <x:c r="J500" s="30" t="str"/>
      <x:c r="K500" s="30" t="str">
        <x:v>GRANULARITY_REVIEW</x:v>
      </x:c>
      <x:c r="L500" s="30" t="str"/>
      <x:c r="M500" s="30" t="str">
        <x:v>BNS;ARB_FRUIT;WOLT;MAGNUM_MAP</x:v>
      </x:c>
      <x:c r="N500" s="30" t="str">
        <x:v>https://stat.gov.kz/ru/classifiers/statistical/23/</x:v>
      </x:c>
      <x:c r="O500" s="30" t="str">
        <x:v>https://arbuz.kz/ru/almaty/catalog/cat/225177-frukty</x:v>
      </x:c>
      <x:c r="P500" s="30" t="str">
        <x:v>https://wolt.com/ru/kaz/almaty/venue/wolt-market-almaty</x:v>
      </x:c>
      <x:c r="Q500" s="30" t="str">
        <x:v>https://magnumopt.kz/sitemap/</x:v>
      </x:c>
    </x:row>
    <x:row r="501">
      <x:c r="A501" s="30" t="str">
        <x:v>KAIDA-P0500</x:v>
      </x:c>
      <x:c r="B501" s="30" t="str">
        <x:v>REVIEW</x:v>
      </x:c>
      <x:c r="C501" s="30" t="str">
        <x:v>C</x:v>
      </x:c>
      <x:c r="D501" s="30" t="str">
        <x:v>BERRIES</x:v>
      </x:c>
      <x:c r="E501" s="30" t="str">
        <x:v>Ягоды</x:v>
      </x:c>
      <x:c r="F501" s="30" t="str">
        <x:v>Жидектер</x:v>
      </x:c>
      <x:c r="G501" s="30" t="str">
        <x:v>Барбарис свежий</x:v>
      </x:c>
      <x:c r="H501" s="30" t="str">
        <x:v>Жаңа бөріқарақат</x:v>
      </x:c>
      <x:c r="I501" s="30" t="str"/>
      <x:c r="J501" s="30" t="str"/>
      <x:c r="K501" s="30" t="str">
        <x:v>GRANULARITY_REVIEW</x:v>
      </x:c>
      <x:c r="L501" s="30" t="str"/>
      <x:c r="M501" s="30" t="str">
        <x:v>BNS;ARB_FRUIT;WOLT;MAGNUM_MAP</x:v>
      </x:c>
      <x:c r="N501" s="30" t="str">
        <x:v>https://stat.gov.kz/ru/classifiers/statistical/23/</x:v>
      </x:c>
      <x:c r="O501" s="30" t="str">
        <x:v>https://arbuz.kz/ru/almaty/catalog/cat/225177-frukty</x:v>
      </x:c>
      <x:c r="P501" s="30" t="str">
        <x:v>https://wolt.com/ru/kaz/almaty/venue/wolt-market-almaty</x:v>
      </x:c>
      <x:c r="Q501" s="30" t="str">
        <x:v>https://magnumopt.kz/sitemap/</x:v>
      </x:c>
    </x:row>
    <x:row r="502">
      <x:c r="A502" s="30" t="str">
        <x:v>KAIDA-P0501</x:v>
      </x:c>
      <x:c r="B502" s="30" t="str">
        <x:v>YES</x:v>
      </x:c>
      <x:c r="C502" s="30" t="str">
        <x:v>A</x:v>
      </x:c>
      <x:c r="D502" s="30" t="str">
        <x:v>BERRIES</x:v>
      </x:c>
      <x:c r="E502" s="30" t="str">
        <x:v>Ягоды</x:v>
      </x:c>
      <x:c r="F502" s="30" t="str">
        <x:v>Жидектер</x:v>
      </x:c>
      <x:c r="G502" s="30" t="str">
        <x:v>Шелковица</x:v>
      </x:c>
      <x:c r="H502" s="30" t="str">
        <x:v>Тұт</x:v>
      </x:c>
      <x:c r="I502" s="30" t="str"/>
      <x:c r="J502" s="30" t="str"/>
      <x:c r="K502" s="30" t="str">
        <x:v>OK</x:v>
      </x:c>
      <x:c r="L502" s="30" t="str"/>
      <x:c r="M502" s="30" t="str">
        <x:v>BNS;ARB_FRUIT;WOLT;MAGNUM_MAP</x:v>
      </x:c>
      <x:c r="N502" s="30" t="str">
        <x:v>https://stat.gov.kz/ru/classifiers/statistical/23/</x:v>
      </x:c>
      <x:c r="O502" s="30" t="str">
        <x:v>https://arbuz.kz/ru/almaty/catalog/cat/225177-frukty</x:v>
      </x:c>
      <x:c r="P502" s="30" t="str">
        <x:v>https://wolt.com/ru/kaz/almaty/venue/wolt-market-almaty</x:v>
      </x:c>
      <x:c r="Q502" s="30" t="str">
        <x:v>https://magnumopt.kz/sitemap/</x:v>
      </x:c>
    </x:row>
    <x:row r="503">
      <x:c r="A503" s="30" t="str">
        <x:v>KAIDA-P0502</x:v>
      </x:c>
      <x:c r="B503" s="30" t="str">
        <x:v>YES</x:v>
      </x:c>
      <x:c r="C503" s="30" t="str">
        <x:v>B</x:v>
      </x:c>
      <x:c r="D503" s="30" t="str">
        <x:v>BERRIES</x:v>
      </x:c>
      <x:c r="E503" s="30" t="str">
        <x:v>Ягоды</x:v>
      </x:c>
      <x:c r="F503" s="30" t="str">
        <x:v>Жидектер</x:v>
      </x:c>
      <x:c r="G503" s="30" t="str">
        <x:v>Кизил</x:v>
      </x:c>
      <x:c r="H503" s="30" t="str">
        <x:v>Қызыл</x:v>
      </x:c>
      <x:c r="I503" s="30" t="str"/>
      <x:c r="J503" s="30" t="str"/>
      <x:c r="K503" s="30" t="str">
        <x:v>OK</x:v>
      </x:c>
      <x:c r="L503" s="30" t="str"/>
      <x:c r="M503" s="30" t="str">
        <x:v>BNS;ARB_FRUIT;WOLT;MAGNUM_MAP</x:v>
      </x:c>
      <x:c r="N503" s="30" t="str">
        <x:v>https://stat.gov.kz/ru/classifiers/statistical/23/</x:v>
      </x:c>
      <x:c r="O503" s="30" t="str">
        <x:v>https://arbuz.kz/ru/almaty/catalog/cat/225177-frukty</x:v>
      </x:c>
      <x:c r="P503" s="30" t="str">
        <x:v>https://wolt.com/ru/kaz/almaty/venue/wolt-market-almaty</x:v>
      </x:c>
      <x:c r="Q503" s="30" t="str">
        <x:v>https://magnumopt.kz/sitemap/</x:v>
      </x:c>
    </x:row>
    <x:row r="504">
      <x:c r="A504" s="30" t="str">
        <x:v>KAIDA-P0503</x:v>
      </x:c>
      <x:c r="B504" s="30" t="str">
        <x:v>REVIEW</x:v>
      </x:c>
      <x:c r="C504" s="30" t="str">
        <x:v>C</x:v>
      </x:c>
      <x:c r="D504" s="30" t="str">
        <x:v>BERRIES</x:v>
      </x:c>
      <x:c r="E504" s="30" t="str">
        <x:v>Ягоды</x:v>
      </x:c>
      <x:c r="F504" s="30" t="str">
        <x:v>Жидектер</x:v>
      </x:c>
      <x:c r="G504" s="30" t="str">
        <x:v>Боярышник</x:v>
      </x:c>
      <x:c r="H504" s="30" t="str">
        <x:v>Долана</x:v>
      </x:c>
      <x:c r="I504" s="30" t="str"/>
      <x:c r="J504" s="30" t="str"/>
      <x:c r="K504" s="30" t="str">
        <x:v>GRANULARITY_REVIEW</x:v>
      </x:c>
      <x:c r="L504" s="30" t="str"/>
      <x:c r="M504" s="30" t="str">
        <x:v>BNS;ARB_FRUIT;WOLT;MAGNUM_MAP</x:v>
      </x:c>
      <x:c r="N504" s="30" t="str">
        <x:v>https://stat.gov.kz/ru/classifiers/statistical/23/</x:v>
      </x:c>
      <x:c r="O504" s="30" t="str">
        <x:v>https://arbuz.kz/ru/almaty/catalog/cat/225177-frukty</x:v>
      </x:c>
      <x:c r="P504" s="30" t="str">
        <x:v>https://wolt.com/ru/kaz/almaty/venue/wolt-market-almaty</x:v>
      </x:c>
      <x:c r="Q504" s="30" t="str">
        <x:v>https://magnumopt.kz/sitemap/</x:v>
      </x:c>
    </x:row>
    <x:row r="505">
      <x:c r="A505" s="30" t="str">
        <x:v>KAIDA-P0504</x:v>
      </x:c>
      <x:c r="B505" s="30" t="str">
        <x:v>REVIEW</x:v>
      </x:c>
      <x:c r="C505" s="30" t="str">
        <x:v>C</x:v>
      </x:c>
      <x:c r="D505" s="30" t="str">
        <x:v>BERRIES</x:v>
      </x:c>
      <x:c r="E505" s="30" t="str">
        <x:v>Ягоды</x:v>
      </x:c>
      <x:c r="F505" s="30" t="str">
        <x:v>Жидектер</x:v>
      </x:c>
      <x:c r="G505" s="30" t="str">
        <x:v>Арония</x:v>
      </x:c>
      <x:c r="H505" s="30" t="str">
        <x:v>Қара жемісті шетен</x:v>
      </x:c>
      <x:c r="I505" s="30" t="str"/>
      <x:c r="J505" s="30" t="str"/>
      <x:c r="K505" s="30" t="str">
        <x:v>GRANULARITY_REVIEW</x:v>
      </x:c>
      <x:c r="L505" s="30" t="str"/>
      <x:c r="M505" s="30" t="str">
        <x:v>BNS;ARB_FRUIT;WOLT;MAGNUM_MAP</x:v>
      </x:c>
      <x:c r="N505" s="30" t="str">
        <x:v>https://stat.gov.kz/ru/classifiers/statistical/23/</x:v>
      </x:c>
      <x:c r="O505" s="30" t="str">
        <x:v>https://arbuz.kz/ru/almaty/catalog/cat/225177-frukty</x:v>
      </x:c>
      <x:c r="P505" s="30" t="str">
        <x:v>https://wolt.com/ru/kaz/almaty/venue/wolt-market-almaty</x:v>
      </x:c>
      <x:c r="Q505" s="30" t="str">
        <x:v>https://magnumopt.kz/sitemap/</x:v>
      </x:c>
    </x:row>
    <x:row r="506">
      <x:c r="A506" s="30" t="str">
        <x:v>KAIDA-P0505</x:v>
      </x:c>
      <x:c r="B506" s="30" t="str">
        <x:v>YES</x:v>
      </x:c>
      <x:c r="C506" s="30" t="str">
        <x:v>A</x:v>
      </x:c>
      <x:c r="D506" s="30" t="str">
        <x:v>GRAINS</x:v>
      </x:c>
      <x:c r="E506" s="30" t="str">
        <x:v>Крупы, зерно и хлопья</x:v>
      </x:c>
      <x:c r="F506" s="30" t="str">
        <x:v>Жарма, дән және үлпек</x:v>
      </x:c>
      <x:c r="G506" s="30" t="str">
        <x:v>Рис</x:v>
      </x:c>
      <x:c r="H506" s="30" t="str">
        <x:v>Күріш</x:v>
      </x:c>
      <x:c r="I506" s="30" t="str"/>
      <x:c r="J506" s="30" t="str"/>
      <x:c r="K506" s="30" t="str">
        <x:v>OK</x:v>
      </x:c>
      <x:c r="L506" s="30" t="str"/>
      <x:c r="M506" s="30" t="str">
        <x:v>BNS;KASPI_FOOD;WOLT;MAGNUM</x:v>
      </x:c>
      <x:c r="N506" s="30" t="str">
        <x:v>https://stat.gov.kz/ru/classifiers/statistical/23/</x:v>
      </x:c>
      <x:c r="O506" s="30" t="str">
        <x:v>https://kaspi.kz/shop/zharkent/c/food/</x:v>
      </x:c>
      <x:c r="P506" s="30" t="str">
        <x:v>https://wolt.com/ru/kaz/almaty/venue/wolt-market-almaty</x:v>
      </x:c>
      <x:c r="Q506" s="30" t="str">
        <x:v>https://magnumopt.kz/</x:v>
      </x:c>
    </x:row>
    <x:row r="507">
      <x:c r="A507" s="30" t="str">
        <x:v>KAIDA-P0506</x:v>
      </x:c>
      <x:c r="B507" s="30" t="str">
        <x:v>YES</x:v>
      </x:c>
      <x:c r="C507" s="30" t="str">
        <x:v>A</x:v>
      </x:c>
      <x:c r="D507" s="30" t="str">
        <x:v>GRAINS</x:v>
      </x:c>
      <x:c r="E507" s="30" t="str">
        <x:v>Крупы, зерно и хлопья</x:v>
      </x:c>
      <x:c r="F507" s="30" t="str">
        <x:v>Жарма, дән және үлпек</x:v>
      </x:c>
      <x:c r="G507" s="30" t="str">
        <x:v>Рис круглозёрный</x:v>
      </x:c>
      <x:c r="H507" s="30" t="str">
        <x:v>Домалақ дәнді күріш</x:v>
      </x:c>
      <x:c r="I507" s="30" t="str"/>
      <x:c r="J507" s="30" t="str"/>
      <x:c r="K507" s="30" t="str">
        <x:v>OK</x:v>
      </x:c>
      <x:c r="L507" s="30" t="str"/>
      <x:c r="M507" s="30" t="str">
        <x:v>BNS;KASPI_FOOD;WOLT;MAGNUM</x:v>
      </x:c>
      <x:c r="N507" s="30" t="str">
        <x:v>https://stat.gov.kz/ru/classifiers/statistical/23/</x:v>
      </x:c>
      <x:c r="O507" s="30" t="str">
        <x:v>https://kaspi.kz/shop/zharkent/c/food/</x:v>
      </x:c>
      <x:c r="P507" s="30" t="str">
        <x:v>https://wolt.com/ru/kaz/almaty/venue/wolt-market-almaty</x:v>
      </x:c>
      <x:c r="Q507" s="30" t="str">
        <x:v>https://magnumopt.kz/</x:v>
      </x:c>
    </x:row>
    <x:row r="508">
      <x:c r="A508" s="30" t="str">
        <x:v>KAIDA-P0507</x:v>
      </x:c>
      <x:c r="B508" s="30" t="str">
        <x:v>YES</x:v>
      </x:c>
      <x:c r="C508" s="30" t="str">
        <x:v>A</x:v>
      </x:c>
      <x:c r="D508" s="30" t="str">
        <x:v>GRAINS</x:v>
      </x:c>
      <x:c r="E508" s="30" t="str">
        <x:v>Крупы, зерно и хлопья</x:v>
      </x:c>
      <x:c r="F508" s="30" t="str">
        <x:v>Жарма, дән және үлпек</x:v>
      </x:c>
      <x:c r="G508" s="30" t="str">
        <x:v>Рис длиннозёрный</x:v>
      </x:c>
      <x:c r="H508" s="30" t="str">
        <x:v>Ұзын дәнді күріш</x:v>
      </x:c>
      <x:c r="I508" s="30" t="str"/>
      <x:c r="J508" s="30" t="str"/>
      <x:c r="K508" s="30" t="str">
        <x:v>OK</x:v>
      </x:c>
      <x:c r="L508" s="30" t="str"/>
      <x:c r="M508" s="30" t="str">
        <x:v>BNS;KASPI_FOOD;WOLT;MAGNUM</x:v>
      </x:c>
      <x:c r="N508" s="30" t="str">
        <x:v>https://stat.gov.kz/ru/classifiers/statistical/23/</x:v>
      </x:c>
      <x:c r="O508" s="30" t="str">
        <x:v>https://kaspi.kz/shop/zharkent/c/food/</x:v>
      </x:c>
      <x:c r="P508" s="30" t="str">
        <x:v>https://wolt.com/ru/kaz/almaty/venue/wolt-market-almaty</x:v>
      </x:c>
      <x:c r="Q508" s="30" t="str">
        <x:v>https://magnumopt.kz/</x:v>
      </x:c>
    </x:row>
    <x:row r="509">
      <x:c r="A509" s="30" t="str">
        <x:v>KAIDA-P0508</x:v>
      </x:c>
      <x:c r="B509" s="30" t="str">
        <x:v>YES</x:v>
      </x:c>
      <x:c r="C509" s="30" t="str">
        <x:v>A</x:v>
      </x:c>
      <x:c r="D509" s="30" t="str">
        <x:v>GRAINS</x:v>
      </x:c>
      <x:c r="E509" s="30" t="str">
        <x:v>Крупы, зерно и хлопья</x:v>
      </x:c>
      <x:c r="F509" s="30" t="str">
        <x:v>Жарма, дән және үлпек</x:v>
      </x:c>
      <x:c r="G509" s="30" t="str">
        <x:v>Рис басмати</x:v>
      </x:c>
      <x:c r="H509" s="30" t="str">
        <x:v>Басмати күріші</x:v>
      </x:c>
      <x:c r="I509" s="30" t="str"/>
      <x:c r="J509" s="30" t="str"/>
      <x:c r="K509" s="30" t="str">
        <x:v>OK</x:v>
      </x:c>
      <x:c r="L509" s="30" t="str"/>
      <x:c r="M509" s="30" t="str">
        <x:v>BNS;KASPI_FOOD;WOLT;MAGNUM</x:v>
      </x:c>
      <x:c r="N509" s="30" t="str">
        <x:v>https://stat.gov.kz/ru/classifiers/statistical/23/</x:v>
      </x:c>
      <x:c r="O509" s="30" t="str">
        <x:v>https://kaspi.kz/shop/zharkent/c/food/</x:v>
      </x:c>
      <x:c r="P509" s="30" t="str">
        <x:v>https://wolt.com/ru/kaz/almaty/venue/wolt-market-almaty</x:v>
      </x:c>
      <x:c r="Q509" s="30" t="str">
        <x:v>https://magnumopt.kz/</x:v>
      </x:c>
    </x:row>
    <x:row r="510">
      <x:c r="A510" s="30" t="str">
        <x:v>KAIDA-P0509</x:v>
      </x:c>
      <x:c r="B510" s="30" t="str">
        <x:v>YES</x:v>
      </x:c>
      <x:c r="C510" s="30" t="str">
        <x:v>B</x:v>
      </x:c>
      <x:c r="D510" s="30" t="str">
        <x:v>GRAINS</x:v>
      </x:c>
      <x:c r="E510" s="30" t="str">
        <x:v>Крупы, зерно и хлопья</x:v>
      </x:c>
      <x:c r="F510" s="30" t="str">
        <x:v>Жарма, дән және үлпек</x:v>
      </x:c>
      <x:c r="G510" s="30" t="str">
        <x:v>Рис жасмин</x:v>
      </x:c>
      <x:c r="H510" s="30" t="str">
        <x:v>Жасмин күріші</x:v>
      </x:c>
      <x:c r="I510" s="30" t="str"/>
      <x:c r="J510" s="30" t="str"/>
      <x:c r="K510" s="30" t="str">
        <x:v>OK</x:v>
      </x:c>
      <x:c r="L510" s="30" t="str"/>
      <x:c r="M510" s="30" t="str">
        <x:v>BNS;KASPI_FOOD;WOLT;MAGNUM</x:v>
      </x:c>
      <x:c r="N510" s="30" t="str">
        <x:v>https://stat.gov.kz/ru/classifiers/statistical/23/</x:v>
      </x:c>
      <x:c r="O510" s="30" t="str">
        <x:v>https://kaspi.kz/shop/zharkent/c/food/</x:v>
      </x:c>
      <x:c r="P510" s="30" t="str">
        <x:v>https://wolt.com/ru/kaz/almaty/venue/wolt-market-almaty</x:v>
      </x:c>
      <x:c r="Q510" s="30" t="str">
        <x:v>https://magnumopt.kz/</x:v>
      </x:c>
    </x:row>
    <x:row r="511">
      <x:c r="A511" s="30" t="str">
        <x:v>KAIDA-P0510</x:v>
      </x:c>
      <x:c r="B511" s="30" t="str">
        <x:v>YES</x:v>
      </x:c>
      <x:c r="C511" s="30" t="str">
        <x:v>A</x:v>
      </x:c>
      <x:c r="D511" s="30" t="str">
        <x:v>GRAINS</x:v>
      </x:c>
      <x:c r="E511" s="30" t="str">
        <x:v>Крупы, зерно и хлопья</x:v>
      </x:c>
      <x:c r="F511" s="30" t="str">
        <x:v>Жарма, дән және үлпек</x:v>
      </x:c>
      <x:c r="G511" s="30" t="str">
        <x:v>Рис девзира</x:v>
      </x:c>
      <x:c r="H511" s="30" t="str">
        <x:v>Девзира күріші</x:v>
      </x:c>
      <x:c r="I511" s="30" t="str"/>
      <x:c r="J511" s="30" t="str"/>
      <x:c r="K511" s="30" t="str">
        <x:v>OK</x:v>
      </x:c>
      <x:c r="L511" s="30" t="str"/>
      <x:c r="M511" s="30" t="str">
        <x:v>BNS;KASPI_FOOD;WOLT;MAGNUM</x:v>
      </x:c>
      <x:c r="N511" s="30" t="str">
        <x:v>https://stat.gov.kz/ru/classifiers/statistical/23/</x:v>
      </x:c>
      <x:c r="O511" s="30" t="str">
        <x:v>https://kaspi.kz/shop/zharkent/c/food/</x:v>
      </x:c>
      <x:c r="P511" s="30" t="str">
        <x:v>https://wolt.com/ru/kaz/almaty/venue/wolt-market-almaty</x:v>
      </x:c>
      <x:c r="Q511" s="30" t="str">
        <x:v>https://magnumopt.kz/</x:v>
      </x:c>
    </x:row>
    <x:row r="512">
      <x:c r="A512" s="30" t="str">
        <x:v>KAIDA-P0511</x:v>
      </x:c>
      <x:c r="B512" s="30" t="str">
        <x:v>YES</x:v>
      </x:c>
      <x:c r="C512" s="30" t="str">
        <x:v>B</x:v>
      </x:c>
      <x:c r="D512" s="30" t="str">
        <x:v>GRAINS</x:v>
      </x:c>
      <x:c r="E512" s="30" t="str">
        <x:v>Крупы, зерно и хлопья</x:v>
      </x:c>
      <x:c r="F512" s="30" t="str">
        <x:v>Жарма, дән және үлпек</x:v>
      </x:c>
      <x:c r="G512" s="30" t="str">
        <x:v>Рис бурый</x:v>
      </x:c>
      <x:c r="H512" s="30" t="str">
        <x:v>Қоңыр күріш</x:v>
      </x:c>
      <x:c r="I512" s="30" t="str"/>
      <x:c r="J512" s="30" t="str"/>
      <x:c r="K512" s="30" t="str">
        <x:v>OK</x:v>
      </x:c>
      <x:c r="L512" s="30" t="str"/>
      <x:c r="M512" s="30" t="str">
        <x:v>BNS;KASPI_FOOD;WOLT;MAGNUM</x:v>
      </x:c>
      <x:c r="N512" s="30" t="str">
        <x:v>https://stat.gov.kz/ru/classifiers/statistical/23/</x:v>
      </x:c>
      <x:c r="O512" s="30" t="str">
        <x:v>https://kaspi.kz/shop/zharkent/c/food/</x:v>
      </x:c>
      <x:c r="P512" s="30" t="str">
        <x:v>https://wolt.com/ru/kaz/almaty/venue/wolt-market-almaty</x:v>
      </x:c>
      <x:c r="Q512" s="30" t="str">
        <x:v>https://magnumopt.kz/</x:v>
      </x:c>
    </x:row>
    <x:row r="513">
      <x:c r="A513" s="30" t="str">
        <x:v>KAIDA-P0512</x:v>
      </x:c>
      <x:c r="B513" s="30" t="str">
        <x:v>REVIEW</x:v>
      </x:c>
      <x:c r="C513" s="30" t="str">
        <x:v>C</x:v>
      </x:c>
      <x:c r="D513" s="30" t="str">
        <x:v>GRAINS</x:v>
      </x:c>
      <x:c r="E513" s="30" t="str">
        <x:v>Крупы, зерно и хлопья</x:v>
      </x:c>
      <x:c r="F513" s="30" t="str">
        <x:v>Жарма, дән және үлпек</x:v>
      </x:c>
      <x:c r="G513" s="30" t="str">
        <x:v>Рис дикий</x:v>
      </x:c>
      <x:c r="H513" s="30" t="str">
        <x:v>Жабайы күріш</x:v>
      </x:c>
      <x:c r="I513" s="30" t="str"/>
      <x:c r="J513" s="30" t="str"/>
      <x:c r="K513" s="30" t="str">
        <x:v>GRANULARITY_REVIEW</x:v>
      </x:c>
      <x:c r="L513" s="30" t="str"/>
      <x:c r="M513" s="30" t="str">
        <x:v>BNS;KASPI_FOOD;WOLT;MAGNUM</x:v>
      </x:c>
      <x:c r="N513" s="30" t="str">
        <x:v>https://stat.gov.kz/ru/classifiers/statistical/23/</x:v>
      </x:c>
      <x:c r="O513" s="30" t="str">
        <x:v>https://kaspi.kz/shop/zharkent/c/food/</x:v>
      </x:c>
      <x:c r="P513" s="30" t="str">
        <x:v>https://wolt.com/ru/kaz/almaty/venue/wolt-market-almaty</x:v>
      </x:c>
      <x:c r="Q513" s="30" t="str">
        <x:v>https://magnumopt.kz/</x:v>
      </x:c>
    </x:row>
    <x:row r="514">
      <x:c r="A514" s="30" t="str">
        <x:v>KAIDA-P0513</x:v>
      </x:c>
      <x:c r="B514" s="30" t="str">
        <x:v>YES</x:v>
      </x:c>
      <x:c r="C514" s="30" t="str">
        <x:v>A</x:v>
      </x:c>
      <x:c r="D514" s="30" t="str">
        <x:v>GRAINS</x:v>
      </x:c>
      <x:c r="E514" s="30" t="str">
        <x:v>Крупы, зерно и хлопья</x:v>
      </x:c>
      <x:c r="F514" s="30" t="str">
        <x:v>Жарма, дән және үлпек</x:v>
      </x:c>
      <x:c r="G514" s="30" t="str">
        <x:v>Гречка</x:v>
      </x:c>
      <x:c r="H514" s="30" t="str">
        <x:v>Қарақұмық</x:v>
      </x:c>
      <x:c r="I514" s="30" t="str">
        <x:v>гречневая крупа</x:v>
      </x:c>
      <x:c r="J514" s="30" t="str"/>
      <x:c r="K514" s="30" t="str">
        <x:v>OK</x:v>
      </x:c>
      <x:c r="L514" s="30" t="str"/>
      <x:c r="M514" s="30" t="str">
        <x:v>BNS;KASPI_FOOD;WOLT;MAGNUM</x:v>
      </x:c>
      <x:c r="N514" s="30" t="str">
        <x:v>https://stat.gov.kz/ru/classifiers/statistical/23/</x:v>
      </x:c>
      <x:c r="O514" s="30" t="str">
        <x:v>https://kaspi.kz/shop/zharkent/c/food/</x:v>
      </x:c>
      <x:c r="P514" s="30" t="str">
        <x:v>https://wolt.com/ru/kaz/almaty/venue/wolt-market-almaty</x:v>
      </x:c>
      <x:c r="Q514" s="30" t="str">
        <x:v>https://magnumopt.kz/</x:v>
      </x:c>
    </x:row>
    <x:row r="515">
      <x:c r="A515" s="30" t="str">
        <x:v>KAIDA-P0514</x:v>
      </x:c>
      <x:c r="B515" s="30" t="str">
        <x:v>YES</x:v>
      </x:c>
      <x:c r="C515" s="30" t="str">
        <x:v>A</x:v>
      </x:c>
      <x:c r="D515" s="30" t="str">
        <x:v>GRAINS</x:v>
      </x:c>
      <x:c r="E515" s="30" t="str">
        <x:v>Крупы, зерно и хлопья</x:v>
      </x:c>
      <x:c r="F515" s="30" t="str">
        <x:v>Жарма, дән және үлпек</x:v>
      </x:c>
      <x:c r="G515" s="30" t="str">
        <x:v>Овсянка</x:v>
      </x:c>
      <x:c r="H515" s="30" t="str">
        <x:v>Сұлы жармасы</x:v>
      </x:c>
      <x:c r="I515" s="30" t="str">
        <x:v>овсяные хлопья</x:v>
      </x:c>
      <x:c r="J515" s="30" t="str"/>
      <x:c r="K515" s="30" t="str">
        <x:v>OK</x:v>
      </x:c>
      <x:c r="L515" s="30" t="str"/>
      <x:c r="M515" s="30" t="str">
        <x:v>BNS;KASPI_FOOD;WOLT;MAGNUM</x:v>
      </x:c>
      <x:c r="N515" s="30" t="str">
        <x:v>https://stat.gov.kz/ru/classifiers/statistical/23/</x:v>
      </x:c>
      <x:c r="O515" s="30" t="str">
        <x:v>https://kaspi.kz/shop/zharkent/c/food/</x:v>
      </x:c>
      <x:c r="P515" s="30" t="str">
        <x:v>https://wolt.com/ru/kaz/almaty/venue/wolt-market-almaty</x:v>
      </x:c>
      <x:c r="Q515" s="30" t="str">
        <x:v>https://magnumopt.kz/</x:v>
      </x:c>
    </x:row>
    <x:row r="516">
      <x:c r="A516" s="30" t="str">
        <x:v>KAIDA-P0515</x:v>
      </x:c>
      <x:c r="B516" s="30" t="str">
        <x:v>YES</x:v>
      </x:c>
      <x:c r="C516" s="30" t="str">
        <x:v>A</x:v>
      </x:c>
      <x:c r="D516" s="30" t="str">
        <x:v>GRAINS</x:v>
      </x:c>
      <x:c r="E516" s="30" t="str">
        <x:v>Крупы, зерно и хлопья</x:v>
      </x:c>
      <x:c r="F516" s="30" t="str">
        <x:v>Жарма, дән және үлпек</x:v>
      </x:c>
      <x:c r="G516" s="30" t="str">
        <x:v>Геркулес</x:v>
      </x:c>
      <x:c r="H516" s="30" t="str">
        <x:v>Геркулес</x:v>
      </x:c>
      <x:c r="I516" s="30" t="str">
        <x:v>овсяные хлопья геркулес</x:v>
      </x:c>
      <x:c r="J516" s="30" t="str"/>
      <x:c r="K516" s="30" t="str">
        <x:v>OK</x:v>
      </x:c>
      <x:c r="L516" s="30" t="str"/>
      <x:c r="M516" s="30" t="str">
        <x:v>BNS;KASPI_FOOD;WOLT;MAGNUM</x:v>
      </x:c>
      <x:c r="N516" s="30" t="str">
        <x:v>https://stat.gov.kz/ru/classifiers/statistical/23/</x:v>
      </x:c>
      <x:c r="O516" s="30" t="str">
        <x:v>https://kaspi.kz/shop/zharkent/c/food/</x:v>
      </x:c>
      <x:c r="P516" s="30" t="str">
        <x:v>https://wolt.com/ru/kaz/almaty/venue/wolt-market-almaty</x:v>
      </x:c>
      <x:c r="Q516" s="30" t="str">
        <x:v>https://magnumopt.kz/</x:v>
      </x:c>
    </x:row>
    <x:row r="517">
      <x:c r="A517" s="30" t="str">
        <x:v>KAIDA-P0516</x:v>
      </x:c>
      <x:c r="B517" s="30" t="str">
        <x:v>YES</x:v>
      </x:c>
      <x:c r="C517" s="30" t="str">
        <x:v>A</x:v>
      </x:c>
      <x:c r="D517" s="30" t="str">
        <x:v>GRAINS</x:v>
      </x:c>
      <x:c r="E517" s="30" t="str">
        <x:v>Крупы, зерно и хлопья</x:v>
      </x:c>
      <x:c r="F517" s="30" t="str">
        <x:v>Жарма, дән және үлпек</x:v>
      </x:c>
      <x:c r="G517" s="30" t="str">
        <x:v>Пшено</x:v>
      </x:c>
      <x:c r="H517" s="30" t="str">
        <x:v>Тары жармасы</x:v>
      </x:c>
      <x:c r="I517" s="30" t="str"/>
      <x:c r="J517" s="30" t="str"/>
      <x:c r="K517" s="30" t="str">
        <x:v>OK</x:v>
      </x:c>
      <x:c r="L517" s="30" t="str"/>
      <x:c r="M517" s="30" t="str">
        <x:v>BNS;KASPI_FOOD;WOLT;MAGNUM</x:v>
      </x:c>
      <x:c r="N517" s="30" t="str">
        <x:v>https://stat.gov.kz/ru/classifiers/statistical/23/</x:v>
      </x:c>
      <x:c r="O517" s="30" t="str">
        <x:v>https://kaspi.kz/shop/zharkent/c/food/</x:v>
      </x:c>
      <x:c r="P517" s="30" t="str">
        <x:v>https://wolt.com/ru/kaz/almaty/venue/wolt-market-almaty</x:v>
      </x:c>
      <x:c r="Q517" s="30" t="str">
        <x:v>https://magnumopt.kz/</x:v>
      </x:c>
    </x:row>
    <x:row r="518">
      <x:c r="A518" s="30" t="str">
        <x:v>KAIDA-P0517</x:v>
      </x:c>
      <x:c r="B518" s="30" t="str">
        <x:v>YES</x:v>
      </x:c>
      <x:c r="C518" s="30" t="str">
        <x:v>A</x:v>
      </x:c>
      <x:c r="D518" s="30" t="str">
        <x:v>GRAINS</x:v>
      </x:c>
      <x:c r="E518" s="30" t="str">
        <x:v>Крупы, зерно и хлопья</x:v>
      </x:c>
      <x:c r="F518" s="30" t="str">
        <x:v>Жарма, дән және үлпек</x:v>
      </x:c>
      <x:c r="G518" s="30" t="str">
        <x:v>Тары</x:v>
      </x:c>
      <x:c r="H518" s="30" t="str">
        <x:v>Тары</x:v>
      </x:c>
      <x:c r="I518" s="30" t="str">
        <x:v>просо</x:v>
      </x:c>
      <x:c r="J518" s="30" t="str"/>
      <x:c r="K518" s="30" t="str">
        <x:v>OK</x:v>
      </x:c>
      <x:c r="L518" s="30" t="str"/>
      <x:c r="M518" s="30" t="str">
        <x:v>BNS;KASPI_FOOD;WOLT;MAGNUM</x:v>
      </x:c>
      <x:c r="N518" s="30" t="str">
        <x:v>https://stat.gov.kz/ru/classifiers/statistical/23/</x:v>
      </x:c>
      <x:c r="O518" s="30" t="str">
        <x:v>https://kaspi.kz/shop/zharkent/c/food/</x:v>
      </x:c>
      <x:c r="P518" s="30" t="str">
        <x:v>https://wolt.com/ru/kaz/almaty/venue/wolt-market-almaty</x:v>
      </x:c>
      <x:c r="Q518" s="30" t="str">
        <x:v>https://magnumopt.kz/</x:v>
      </x:c>
    </x:row>
    <x:row r="519">
      <x:c r="A519" s="30" t="str">
        <x:v>KAIDA-P0518</x:v>
      </x:c>
      <x:c r="B519" s="30" t="str">
        <x:v>YES</x:v>
      </x:c>
      <x:c r="C519" s="30" t="str">
        <x:v>A</x:v>
      </x:c>
      <x:c r="D519" s="30" t="str">
        <x:v>GRAINS</x:v>
      </x:c>
      <x:c r="E519" s="30" t="str">
        <x:v>Крупы, зерно и хлопья</x:v>
      </x:c>
      <x:c r="F519" s="30" t="str">
        <x:v>Жарма, дән және үлпек</x:v>
      </x:c>
      <x:c r="G519" s="30" t="str">
        <x:v>Перловка</x:v>
      </x:c>
      <x:c r="H519" s="30" t="str">
        <x:v>Арпа жармасы</x:v>
      </x:c>
      <x:c r="I519" s="30" t="str">
        <x:v>перловая крупа</x:v>
      </x:c>
      <x:c r="J519" s="30" t="str"/>
      <x:c r="K519" s="30" t="str">
        <x:v>OK</x:v>
      </x:c>
      <x:c r="L519" s="30" t="str"/>
      <x:c r="M519" s="30" t="str">
        <x:v>BNS;KASPI_FOOD;WOLT;MAGNUM</x:v>
      </x:c>
      <x:c r="N519" s="30" t="str">
        <x:v>https://stat.gov.kz/ru/classifiers/statistical/23/</x:v>
      </x:c>
      <x:c r="O519" s="30" t="str">
        <x:v>https://kaspi.kz/shop/zharkent/c/food/</x:v>
      </x:c>
      <x:c r="P519" s="30" t="str">
        <x:v>https://wolt.com/ru/kaz/almaty/venue/wolt-market-almaty</x:v>
      </x:c>
      <x:c r="Q519" s="30" t="str">
        <x:v>https://magnumopt.kz/</x:v>
      </x:c>
    </x:row>
    <x:row r="520">
      <x:c r="A520" s="30" t="str">
        <x:v>KAIDA-P0519</x:v>
      </x:c>
      <x:c r="B520" s="30" t="str">
        <x:v>YES</x:v>
      </x:c>
      <x:c r="C520" s="30" t="str">
        <x:v>B</x:v>
      </x:c>
      <x:c r="D520" s="30" t="str">
        <x:v>GRAINS</x:v>
      </x:c>
      <x:c r="E520" s="30" t="str">
        <x:v>Крупы, зерно и хлопья</x:v>
      </x:c>
      <x:c r="F520" s="30" t="str">
        <x:v>Жарма, дән және үлпек</x:v>
      </x:c>
      <x:c r="G520" s="30" t="str">
        <x:v>Ячневая крупа</x:v>
      </x:c>
      <x:c r="H520" s="30" t="str">
        <x:v>Арпа ұнтағы</x:v>
      </x:c>
      <x:c r="I520" s="30" t="str"/>
      <x:c r="J520" s="30" t="str"/>
      <x:c r="K520" s="30" t="str">
        <x:v>OK</x:v>
      </x:c>
      <x:c r="L520" s="30" t="str"/>
      <x:c r="M520" s="30" t="str">
        <x:v>BNS;KASPI_FOOD;WOLT;MAGNUM</x:v>
      </x:c>
      <x:c r="N520" s="30" t="str">
        <x:v>https://stat.gov.kz/ru/classifiers/statistical/23/</x:v>
      </x:c>
      <x:c r="O520" s="30" t="str">
        <x:v>https://kaspi.kz/shop/zharkent/c/food/</x:v>
      </x:c>
      <x:c r="P520" s="30" t="str">
        <x:v>https://wolt.com/ru/kaz/almaty/venue/wolt-market-almaty</x:v>
      </x:c>
      <x:c r="Q520" s="30" t="str">
        <x:v>https://magnumopt.kz/</x:v>
      </x:c>
    </x:row>
    <x:row r="521">
      <x:c r="A521" s="30" t="str">
        <x:v>KAIDA-P0520</x:v>
      </x:c>
      <x:c r="B521" s="30" t="str">
        <x:v>YES</x:v>
      </x:c>
      <x:c r="C521" s="30" t="str">
        <x:v>A</x:v>
      </x:c>
      <x:c r="D521" s="30" t="str">
        <x:v>GRAINS</x:v>
      </x:c>
      <x:c r="E521" s="30" t="str">
        <x:v>Крупы, зерно и хлопья</x:v>
      </x:c>
      <x:c r="F521" s="30" t="str">
        <x:v>Жарма, дән және үлпек</x:v>
      </x:c>
      <x:c r="G521" s="30" t="str">
        <x:v>Манная крупа</x:v>
      </x:c>
      <x:c r="H521" s="30" t="str">
        <x:v>Ұнтақ жарма</x:v>
      </x:c>
      <x:c r="I521" s="30" t="str">
        <x:v>манка</x:v>
      </x:c>
      <x:c r="J521" s="30" t="str"/>
      <x:c r="K521" s="30" t="str">
        <x:v>OK</x:v>
      </x:c>
      <x:c r="L521" s="30" t="str"/>
      <x:c r="M521" s="30" t="str">
        <x:v>BNS;KASPI_FOOD;WOLT;MAGNUM</x:v>
      </x:c>
      <x:c r="N521" s="30" t="str">
        <x:v>https://stat.gov.kz/ru/classifiers/statistical/23/</x:v>
      </x:c>
      <x:c r="O521" s="30" t="str">
        <x:v>https://kaspi.kz/shop/zharkent/c/food/</x:v>
      </x:c>
      <x:c r="P521" s="30" t="str">
        <x:v>https://wolt.com/ru/kaz/almaty/venue/wolt-market-almaty</x:v>
      </x:c>
      <x:c r="Q521" s="30" t="str">
        <x:v>https://magnumopt.kz/</x:v>
      </x:c>
    </x:row>
    <x:row r="522">
      <x:c r="A522" s="30" t="str">
        <x:v>KAIDA-P0521</x:v>
      </x:c>
      <x:c r="B522" s="30" t="str">
        <x:v>YES</x:v>
      </x:c>
      <x:c r="C522" s="30" t="str">
        <x:v>A</x:v>
      </x:c>
      <x:c r="D522" s="30" t="str">
        <x:v>GRAINS</x:v>
      </x:c>
      <x:c r="E522" s="30" t="str">
        <x:v>Крупы, зерно и хлопья</x:v>
      </x:c>
      <x:c r="F522" s="30" t="str">
        <x:v>Жарма, дән және үлпек</x:v>
      </x:c>
      <x:c r="G522" s="30" t="str">
        <x:v>Кукурузная крупа</x:v>
      </x:c>
      <x:c r="H522" s="30" t="str">
        <x:v>Жүгері жармасы</x:v>
      </x:c>
      <x:c r="I522" s="30" t="str"/>
      <x:c r="J522" s="30" t="str"/>
      <x:c r="K522" s="30" t="str">
        <x:v>OK</x:v>
      </x:c>
      <x:c r="L522" s="30" t="str"/>
      <x:c r="M522" s="30" t="str">
        <x:v>BNS;KASPI_FOOD;WOLT;MAGNUM</x:v>
      </x:c>
      <x:c r="N522" s="30" t="str">
        <x:v>https://stat.gov.kz/ru/classifiers/statistical/23/</x:v>
      </x:c>
      <x:c r="O522" s="30" t="str">
        <x:v>https://kaspi.kz/shop/zharkent/c/food/</x:v>
      </x:c>
      <x:c r="P522" s="30" t="str">
        <x:v>https://wolt.com/ru/kaz/almaty/venue/wolt-market-almaty</x:v>
      </x:c>
      <x:c r="Q522" s="30" t="str">
        <x:v>https://magnumopt.kz/</x:v>
      </x:c>
    </x:row>
    <x:row r="523">
      <x:c r="A523" s="30" t="str">
        <x:v>KAIDA-P0522</x:v>
      </x:c>
      <x:c r="B523" s="30" t="str">
        <x:v>YES</x:v>
      </x:c>
      <x:c r="C523" s="30" t="str">
        <x:v>B</x:v>
      </x:c>
      <x:c r="D523" s="30" t="str">
        <x:v>GRAINS</x:v>
      </x:c>
      <x:c r="E523" s="30" t="str">
        <x:v>Крупы, зерно и хлопья</x:v>
      </x:c>
      <x:c r="F523" s="30" t="str">
        <x:v>Жарма, дән және үлпек</x:v>
      </x:c>
      <x:c r="G523" s="30" t="str">
        <x:v>Кукурузная мука крупного помола</x:v>
      </x:c>
      <x:c r="H523" s="30" t="str">
        <x:v>Ірі тартылған жүгері ұны</x:v>
      </x:c>
      <x:c r="I523" s="30" t="str"/>
      <x:c r="J523" s="30" t="str"/>
      <x:c r="K523" s="30" t="str">
        <x:v>OK</x:v>
      </x:c>
      <x:c r="L523" s="30" t="str"/>
      <x:c r="M523" s="30" t="str">
        <x:v>BNS;KASPI_FOOD;WOLT;MAGNUM</x:v>
      </x:c>
      <x:c r="N523" s="30" t="str">
        <x:v>https://stat.gov.kz/ru/classifiers/statistical/23/</x:v>
      </x:c>
      <x:c r="O523" s="30" t="str">
        <x:v>https://kaspi.kz/shop/zharkent/c/food/</x:v>
      </x:c>
      <x:c r="P523" s="30" t="str">
        <x:v>https://wolt.com/ru/kaz/almaty/venue/wolt-market-almaty</x:v>
      </x:c>
      <x:c r="Q523" s="30" t="str">
        <x:v>https://magnumopt.kz/</x:v>
      </x:c>
    </x:row>
    <x:row r="524">
      <x:c r="A524" s="30" t="str">
        <x:v>KAIDA-P0523</x:v>
      </x:c>
      <x:c r="B524" s="30" t="str">
        <x:v>YES</x:v>
      </x:c>
      <x:c r="C524" s="30" t="str">
        <x:v>A</x:v>
      </x:c>
      <x:c r="D524" s="30" t="str">
        <x:v>GRAINS</x:v>
      </x:c>
      <x:c r="E524" s="30" t="str">
        <x:v>Крупы, зерно и хлопья</x:v>
      </x:c>
      <x:c r="F524" s="30" t="str">
        <x:v>Жарма, дән және үлпек</x:v>
      </x:c>
      <x:c r="G524" s="30" t="str">
        <x:v>Булгур</x:v>
      </x:c>
      <x:c r="H524" s="30" t="str">
        <x:v>Булгур</x:v>
      </x:c>
      <x:c r="I524" s="30" t="str"/>
      <x:c r="J524" s="30" t="str"/>
      <x:c r="K524" s="30" t="str">
        <x:v>OK</x:v>
      </x:c>
      <x:c r="L524" s="30" t="str"/>
      <x:c r="M524" s="30" t="str">
        <x:v>BNS;KASPI_FOOD;WOLT;MAGNUM</x:v>
      </x:c>
      <x:c r="N524" s="30" t="str">
        <x:v>https://stat.gov.kz/ru/classifiers/statistical/23/</x:v>
      </x:c>
      <x:c r="O524" s="30" t="str">
        <x:v>https://kaspi.kz/shop/zharkent/c/food/</x:v>
      </x:c>
      <x:c r="P524" s="30" t="str">
        <x:v>https://wolt.com/ru/kaz/almaty/venue/wolt-market-almaty</x:v>
      </x:c>
      <x:c r="Q524" s="30" t="str">
        <x:v>https://magnumopt.kz/</x:v>
      </x:c>
    </x:row>
    <x:row r="525">
      <x:c r="A525" s="30" t="str">
        <x:v>KAIDA-P0524</x:v>
      </x:c>
      <x:c r="B525" s="30" t="str">
        <x:v>YES</x:v>
      </x:c>
      <x:c r="C525" s="30" t="str">
        <x:v>A</x:v>
      </x:c>
      <x:c r="D525" s="30" t="str">
        <x:v>GRAINS</x:v>
      </x:c>
      <x:c r="E525" s="30" t="str">
        <x:v>Крупы, зерно и хлопья</x:v>
      </x:c>
      <x:c r="F525" s="30" t="str">
        <x:v>Жарма, дән және үлпек</x:v>
      </x:c>
      <x:c r="G525" s="30" t="str">
        <x:v>Кускус</x:v>
      </x:c>
      <x:c r="H525" s="30" t="str">
        <x:v>Кускус</x:v>
      </x:c>
      <x:c r="I525" s="30" t="str"/>
      <x:c r="J525" s="30" t="str"/>
      <x:c r="K525" s="30" t="str">
        <x:v>OK</x:v>
      </x:c>
      <x:c r="L525" s="30" t="str"/>
      <x:c r="M525" s="30" t="str">
        <x:v>BNS;KASPI_FOOD;WOLT;MAGNUM</x:v>
      </x:c>
      <x:c r="N525" s="30" t="str">
        <x:v>https://stat.gov.kz/ru/classifiers/statistical/23/</x:v>
      </x:c>
      <x:c r="O525" s="30" t="str">
        <x:v>https://kaspi.kz/shop/zharkent/c/food/</x:v>
      </x:c>
      <x:c r="P525" s="30" t="str">
        <x:v>https://wolt.com/ru/kaz/almaty/venue/wolt-market-almaty</x:v>
      </x:c>
      <x:c r="Q525" s="30" t="str">
        <x:v>https://magnumopt.kz/</x:v>
      </x:c>
    </x:row>
    <x:row r="526">
      <x:c r="A526" s="30" t="str">
        <x:v>KAIDA-P0525</x:v>
      </x:c>
      <x:c r="B526" s="30" t="str">
        <x:v>YES</x:v>
      </x:c>
      <x:c r="C526" s="30" t="str">
        <x:v>B</x:v>
      </x:c>
      <x:c r="D526" s="30" t="str">
        <x:v>GRAINS</x:v>
      </x:c>
      <x:c r="E526" s="30" t="str">
        <x:v>Крупы, зерно и хлопья</x:v>
      </x:c>
      <x:c r="F526" s="30" t="str">
        <x:v>Жарма, дән және үлпек</x:v>
      </x:c>
      <x:c r="G526" s="30" t="str">
        <x:v>Киноа</x:v>
      </x:c>
      <x:c r="H526" s="30" t="str">
        <x:v>Киноа</x:v>
      </x:c>
      <x:c r="I526" s="30" t="str"/>
      <x:c r="J526" s="30" t="str"/>
      <x:c r="K526" s="30" t="str">
        <x:v>OK</x:v>
      </x:c>
      <x:c r="L526" s="30" t="str"/>
      <x:c r="M526" s="30" t="str">
        <x:v>BNS;KASPI_FOOD;WOLT;MAGNUM</x:v>
      </x:c>
      <x:c r="N526" s="30" t="str">
        <x:v>https://stat.gov.kz/ru/classifiers/statistical/23/</x:v>
      </x:c>
      <x:c r="O526" s="30" t="str">
        <x:v>https://kaspi.kz/shop/zharkent/c/food/</x:v>
      </x:c>
      <x:c r="P526" s="30" t="str">
        <x:v>https://wolt.com/ru/kaz/almaty/venue/wolt-market-almaty</x:v>
      </x:c>
      <x:c r="Q526" s="30" t="str">
        <x:v>https://magnumopt.kz/</x:v>
      </x:c>
    </x:row>
    <x:row r="527">
      <x:c r="A527" s="30" t="str">
        <x:v>KAIDA-P0526</x:v>
      </x:c>
      <x:c r="B527" s="30" t="str">
        <x:v>REVIEW</x:v>
      </x:c>
      <x:c r="C527" s="30" t="str">
        <x:v>C</x:v>
      </x:c>
      <x:c r="D527" s="30" t="str">
        <x:v>GRAINS</x:v>
      </x:c>
      <x:c r="E527" s="30" t="str">
        <x:v>Крупы, зерно и хлопья</x:v>
      </x:c>
      <x:c r="F527" s="30" t="str">
        <x:v>Жарма, дән және үлпек</x:v>
      </x:c>
      <x:c r="G527" s="30" t="str">
        <x:v>Амарант</x:v>
      </x:c>
      <x:c r="H527" s="30" t="str">
        <x:v>Амарант</x:v>
      </x:c>
      <x:c r="I527" s="30" t="str"/>
      <x:c r="J527" s="30" t="str"/>
      <x:c r="K527" s="30" t="str">
        <x:v>GRANULARITY_REVIEW</x:v>
      </x:c>
      <x:c r="L527" s="30" t="str"/>
      <x:c r="M527" s="30" t="str">
        <x:v>BNS;KASPI_FOOD;WOLT;MAGNUM</x:v>
      </x:c>
      <x:c r="N527" s="30" t="str">
        <x:v>https://stat.gov.kz/ru/classifiers/statistical/23/</x:v>
      </x:c>
      <x:c r="O527" s="30" t="str">
        <x:v>https://kaspi.kz/shop/zharkent/c/food/</x:v>
      </x:c>
      <x:c r="P527" s="30" t="str">
        <x:v>https://wolt.com/ru/kaz/almaty/venue/wolt-market-almaty</x:v>
      </x:c>
      <x:c r="Q527" s="30" t="str">
        <x:v>https://magnumopt.kz/</x:v>
      </x:c>
    </x:row>
    <x:row r="528">
      <x:c r="A528" s="30" t="str">
        <x:v>KAIDA-P0527</x:v>
      </x:c>
      <x:c r="B528" s="30" t="str">
        <x:v>REVIEW</x:v>
      </x:c>
      <x:c r="C528" s="30" t="str">
        <x:v>C</x:v>
      </x:c>
      <x:c r="D528" s="30" t="str">
        <x:v>GRAINS</x:v>
      </x:c>
      <x:c r="E528" s="30" t="str">
        <x:v>Крупы, зерно и хлопья</x:v>
      </x:c>
      <x:c r="F528" s="30" t="str">
        <x:v>Жарма, дән және үлпек</x:v>
      </x:c>
      <x:c r="G528" s="30" t="str">
        <x:v>Полба</x:v>
      </x:c>
      <x:c r="H528" s="30" t="str">
        <x:v>Спельта</x:v>
      </x:c>
      <x:c r="I528" s="30" t="str">
        <x:v>спельта</x:v>
      </x:c>
      <x:c r="J528" s="30" t="str"/>
      <x:c r="K528" s="30" t="str">
        <x:v>GRANULARITY_REVIEW</x:v>
      </x:c>
      <x:c r="L528" s="30" t="str"/>
      <x:c r="M528" s="30" t="str">
        <x:v>BNS;KASPI_FOOD;WOLT;MAGNUM</x:v>
      </x:c>
      <x:c r="N528" s="30" t="str">
        <x:v>https://stat.gov.kz/ru/classifiers/statistical/23/</x:v>
      </x:c>
      <x:c r="O528" s="30" t="str">
        <x:v>https://kaspi.kz/shop/zharkent/c/food/</x:v>
      </x:c>
      <x:c r="P528" s="30" t="str">
        <x:v>https://wolt.com/ru/kaz/almaty/venue/wolt-market-almaty</x:v>
      </x:c>
      <x:c r="Q528" s="30" t="str">
        <x:v>https://magnumopt.kz/</x:v>
      </x:c>
    </x:row>
    <x:row r="529">
      <x:c r="A529" s="30" t="str">
        <x:v>KAIDA-P0528</x:v>
      </x:c>
      <x:c r="B529" s="30" t="str">
        <x:v>YES</x:v>
      </x:c>
      <x:c r="C529" s="30" t="str">
        <x:v>A</x:v>
      </x:c>
      <x:c r="D529" s="30" t="str">
        <x:v>GRAINS</x:v>
      </x:c>
      <x:c r="E529" s="30" t="str">
        <x:v>Крупы, зерно и хлопья</x:v>
      </x:c>
      <x:c r="F529" s="30" t="str">
        <x:v>Жарма, дән және үлпек</x:v>
      </x:c>
      <x:c r="G529" s="30" t="str">
        <x:v>Пшеничная крупа</x:v>
      </x:c>
      <x:c r="H529" s="30" t="str">
        <x:v>Бидай жармасы</x:v>
      </x:c>
      <x:c r="I529" s="30" t="str"/>
      <x:c r="J529" s="30" t="str"/>
      <x:c r="K529" s="30" t="str">
        <x:v>OK</x:v>
      </x:c>
      <x:c r="L529" s="30" t="str"/>
      <x:c r="M529" s="30" t="str">
        <x:v>BNS;KASPI_FOOD;WOLT;MAGNUM</x:v>
      </x:c>
      <x:c r="N529" s="30" t="str">
        <x:v>https://stat.gov.kz/ru/classifiers/statistical/23/</x:v>
      </x:c>
      <x:c r="O529" s="30" t="str">
        <x:v>https://kaspi.kz/shop/zharkent/c/food/</x:v>
      </x:c>
      <x:c r="P529" s="30" t="str">
        <x:v>https://wolt.com/ru/kaz/almaty/venue/wolt-market-almaty</x:v>
      </x:c>
      <x:c r="Q529" s="30" t="str">
        <x:v>https://magnumopt.kz/</x:v>
      </x:c>
    </x:row>
    <x:row r="530">
      <x:c r="A530" s="30" t="str">
        <x:v>KAIDA-P0529</x:v>
      </x:c>
      <x:c r="B530" s="30" t="str">
        <x:v>YES</x:v>
      </x:c>
      <x:c r="C530" s="30" t="str">
        <x:v>B</x:v>
      </x:c>
      <x:c r="D530" s="30" t="str">
        <x:v>GRAINS</x:v>
      </x:c>
      <x:c r="E530" s="30" t="str">
        <x:v>Крупы, зерно и хлопья</x:v>
      </x:c>
      <x:c r="F530" s="30" t="str">
        <x:v>Жарма, дән және үлпек</x:v>
      </x:c>
      <x:c r="G530" s="30" t="str">
        <x:v>Пшеничные хлопья</x:v>
      </x:c>
      <x:c r="H530" s="30" t="str">
        <x:v>Бидай үлпектері</x:v>
      </x:c>
      <x:c r="I530" s="30" t="str"/>
      <x:c r="J530" s="30" t="str"/>
      <x:c r="K530" s="30" t="str">
        <x:v>OK</x:v>
      </x:c>
      <x:c r="L530" s="30" t="str"/>
      <x:c r="M530" s="30" t="str">
        <x:v>BNS;KASPI_FOOD;WOLT;MAGNUM</x:v>
      </x:c>
      <x:c r="N530" s="30" t="str">
        <x:v>https://stat.gov.kz/ru/classifiers/statistical/23/</x:v>
      </x:c>
      <x:c r="O530" s="30" t="str">
        <x:v>https://kaspi.kz/shop/zharkent/c/food/</x:v>
      </x:c>
      <x:c r="P530" s="30" t="str">
        <x:v>https://wolt.com/ru/kaz/almaty/venue/wolt-market-almaty</x:v>
      </x:c>
      <x:c r="Q530" s="30" t="str">
        <x:v>https://magnumopt.kz/</x:v>
      </x:c>
    </x:row>
    <x:row r="531">
      <x:c r="A531" s="30" t="str">
        <x:v>KAIDA-P0530</x:v>
      </x:c>
      <x:c r="B531" s="30" t="str">
        <x:v>REVIEW</x:v>
      </x:c>
      <x:c r="C531" s="30" t="str">
        <x:v>C</x:v>
      </x:c>
      <x:c r="D531" s="30" t="str">
        <x:v>GRAINS</x:v>
      </x:c>
      <x:c r="E531" s="30" t="str">
        <x:v>Крупы, зерно и хлопья</x:v>
      </x:c>
      <x:c r="F531" s="30" t="str">
        <x:v>Жарма, дән және үлпек</x:v>
      </x:c>
      <x:c r="G531" s="30" t="str">
        <x:v>Ржаные хлопья</x:v>
      </x:c>
      <x:c r="H531" s="30" t="str">
        <x:v>Қара бидай үлпектері</x:v>
      </x:c>
      <x:c r="I531" s="30" t="str"/>
      <x:c r="J531" s="30" t="str"/>
      <x:c r="K531" s="30" t="str">
        <x:v>GRANULARITY_REVIEW</x:v>
      </x:c>
      <x:c r="L531" s="30" t="str"/>
      <x:c r="M531" s="30" t="str">
        <x:v>BNS;KASPI_FOOD;WOLT;MAGNUM</x:v>
      </x:c>
      <x:c r="N531" s="30" t="str">
        <x:v>https://stat.gov.kz/ru/classifiers/statistical/23/</x:v>
      </x:c>
      <x:c r="O531" s="30" t="str">
        <x:v>https://kaspi.kz/shop/zharkent/c/food/</x:v>
      </x:c>
      <x:c r="P531" s="30" t="str">
        <x:v>https://wolt.com/ru/kaz/almaty/venue/wolt-market-almaty</x:v>
      </x:c>
      <x:c r="Q531" s="30" t="str">
        <x:v>https://magnumopt.kz/</x:v>
      </x:c>
    </x:row>
    <x:row r="532">
      <x:c r="A532" s="30" t="str">
        <x:v>KAIDA-P0531</x:v>
      </x:c>
      <x:c r="B532" s="30" t="str">
        <x:v>YES</x:v>
      </x:c>
      <x:c r="C532" s="30" t="str">
        <x:v>B</x:v>
      </x:c>
      <x:c r="D532" s="30" t="str">
        <x:v>GRAINS</x:v>
      </x:c>
      <x:c r="E532" s="30" t="str">
        <x:v>Крупы, зерно и хлопья</x:v>
      </x:c>
      <x:c r="F532" s="30" t="str">
        <x:v>Жарма, дән және үлпек</x:v>
      </x:c>
      <x:c r="G532" s="30" t="str">
        <x:v>Зелёная гречка</x:v>
      </x:c>
      <x:c r="H532" s="30" t="str">
        <x:v>Жасыл қарақұмық</x:v>
      </x:c>
      <x:c r="I532" s="30" t="str"/>
      <x:c r="J532" s="30" t="str"/>
      <x:c r="K532" s="30" t="str">
        <x:v>OK</x:v>
      </x:c>
      <x:c r="L532" s="30" t="str"/>
      <x:c r="M532" s="30" t="str">
        <x:v>BNS;KASPI_FOOD;WOLT;MAGNUM</x:v>
      </x:c>
      <x:c r="N532" s="30" t="str">
        <x:v>https://stat.gov.kz/ru/classifiers/statistical/23/</x:v>
      </x:c>
      <x:c r="O532" s="30" t="str">
        <x:v>https://kaspi.kz/shop/zharkent/c/food/</x:v>
      </x:c>
      <x:c r="P532" s="30" t="str">
        <x:v>https://wolt.com/ru/kaz/almaty/venue/wolt-market-almaty</x:v>
      </x:c>
      <x:c r="Q532" s="30" t="str">
        <x:v>https://magnumopt.kz/</x:v>
      </x:c>
    </x:row>
    <x:row r="533">
      <x:c r="A533" s="30" t="str">
        <x:v>KAIDA-P0532</x:v>
      </x:c>
      <x:c r="B533" s="30" t="str">
        <x:v>YES</x:v>
      </x:c>
      <x:c r="C533" s="30" t="str">
        <x:v>A</x:v>
      </x:c>
      <x:c r="D533" s="30" t="str">
        <x:v>FLOUR_PASTA</x:v>
      </x:c>
      <x:c r="E533" s="30" t="str">
        <x:v>Мука, тесто и макароны</x:v>
      </x:c>
      <x:c r="F533" s="30" t="str">
        <x:v>Ұн, қамыр және макарон</x:v>
      </x:c>
      <x:c r="G533" s="30" t="str">
        <x:v>Мука пшеничная</x:v>
      </x:c>
      <x:c r="H533" s="30" t="str">
        <x:v>Бидай ұны</x:v>
      </x:c>
      <x:c r="I533" s="30" t="str">
        <x:v>мука</x:v>
      </x:c>
      <x:c r="J533" s="30" t="str"/>
      <x:c r="K533" s="30" t="str">
        <x:v>OK</x:v>
      </x:c>
      <x:c r="L533" s="30" t="str"/>
      <x:c r="M533" s="30" t="str">
        <x:v>BNS;KASPI_FOOD;WOLT;MAGNUM</x:v>
      </x:c>
      <x:c r="N533" s="30" t="str">
        <x:v>https://stat.gov.kz/ru/classifiers/statistical/23/</x:v>
      </x:c>
      <x:c r="O533" s="30" t="str">
        <x:v>https://kaspi.kz/shop/zharkent/c/food/</x:v>
      </x:c>
      <x:c r="P533" s="30" t="str">
        <x:v>https://wolt.com/ru/kaz/almaty/venue/wolt-market-almaty</x:v>
      </x:c>
      <x:c r="Q533" s="30" t="str">
        <x:v>https://magnumopt.kz/</x:v>
      </x:c>
    </x:row>
    <x:row r="534">
      <x:c r="A534" s="30" t="str">
        <x:v>KAIDA-P0533</x:v>
      </x:c>
      <x:c r="B534" s="30" t="str">
        <x:v>YES</x:v>
      </x:c>
      <x:c r="C534" s="30" t="str">
        <x:v>B</x:v>
      </x:c>
      <x:c r="D534" s="30" t="str">
        <x:v>FLOUR_PASTA</x:v>
      </x:c>
      <x:c r="E534" s="30" t="str">
        <x:v>Мука, тесто и макароны</x:v>
      </x:c>
      <x:c r="F534" s="30" t="str">
        <x:v>Ұн, қамыр және макарон</x:v>
      </x:c>
      <x:c r="G534" s="30" t="str">
        <x:v>Мука пшеничная цельнозерновая</x:v>
      </x:c>
      <x:c r="H534" s="30" t="str">
        <x:v>Тұтас дәнді бидай ұны</x:v>
      </x:c>
      <x:c r="I534" s="30" t="str"/>
      <x:c r="J534" s="30" t="str"/>
      <x:c r="K534" s="30" t="str">
        <x:v>OK</x:v>
      </x:c>
      <x:c r="L534" s="30" t="str"/>
      <x:c r="M534" s="30" t="str">
        <x:v>BNS;KASPI_FOOD;WOLT;MAGNUM</x:v>
      </x:c>
      <x:c r="N534" s="30" t="str">
        <x:v>https://stat.gov.kz/ru/classifiers/statistical/23/</x:v>
      </x:c>
      <x:c r="O534" s="30" t="str">
        <x:v>https://kaspi.kz/shop/zharkent/c/food/</x:v>
      </x:c>
      <x:c r="P534" s="30" t="str">
        <x:v>https://wolt.com/ru/kaz/almaty/venue/wolt-market-almaty</x:v>
      </x:c>
      <x:c r="Q534" s="30" t="str">
        <x:v>https://magnumopt.kz/</x:v>
      </x:c>
    </x:row>
    <x:row r="535">
      <x:c r="A535" s="30" t="str">
        <x:v>KAIDA-P0534</x:v>
      </x:c>
      <x:c r="B535" s="30" t="str">
        <x:v>YES</x:v>
      </x:c>
      <x:c r="C535" s="30" t="str">
        <x:v>B</x:v>
      </x:c>
      <x:c r="D535" s="30" t="str">
        <x:v>FLOUR_PASTA</x:v>
      </x:c>
      <x:c r="E535" s="30" t="str">
        <x:v>Мука, тесто и макароны</x:v>
      </x:c>
      <x:c r="F535" s="30" t="str">
        <x:v>Ұн, қамыр және макарон</x:v>
      </x:c>
      <x:c r="G535" s="30" t="str">
        <x:v>Мука ржаная</x:v>
      </x:c>
      <x:c r="H535" s="30" t="str">
        <x:v>Қара бидай ұны</x:v>
      </x:c>
      <x:c r="I535" s="30" t="str"/>
      <x:c r="J535" s="30" t="str"/>
      <x:c r="K535" s="30" t="str">
        <x:v>OK</x:v>
      </x:c>
      <x:c r="L535" s="30" t="str"/>
      <x:c r="M535" s="30" t="str">
        <x:v>BNS;KASPI_FOOD;WOLT;MAGNUM</x:v>
      </x:c>
      <x:c r="N535" s="30" t="str">
        <x:v>https://stat.gov.kz/ru/classifiers/statistical/23/</x:v>
      </x:c>
      <x:c r="O535" s="30" t="str">
        <x:v>https://kaspi.kz/shop/zharkent/c/food/</x:v>
      </x:c>
      <x:c r="P535" s="30" t="str">
        <x:v>https://wolt.com/ru/kaz/almaty/venue/wolt-market-almaty</x:v>
      </x:c>
      <x:c r="Q535" s="30" t="str">
        <x:v>https://magnumopt.kz/</x:v>
      </x:c>
    </x:row>
    <x:row r="536">
      <x:c r="A536" s="30" t="str">
        <x:v>KAIDA-P0535</x:v>
      </x:c>
      <x:c r="B536" s="30" t="str">
        <x:v>YES</x:v>
      </x:c>
      <x:c r="C536" s="30" t="str">
        <x:v>A</x:v>
      </x:c>
      <x:c r="D536" s="30" t="str">
        <x:v>FLOUR_PASTA</x:v>
      </x:c>
      <x:c r="E536" s="30" t="str">
        <x:v>Мука, тесто и макароны</x:v>
      </x:c>
      <x:c r="F536" s="30" t="str">
        <x:v>Ұн, қамыр және макарон</x:v>
      </x:c>
      <x:c r="G536" s="30" t="str">
        <x:v>Мука кукурузная</x:v>
      </x:c>
      <x:c r="H536" s="30" t="str">
        <x:v>Жүгері ұны</x:v>
      </x:c>
      <x:c r="I536" s="30" t="str"/>
      <x:c r="J536" s="30" t="str"/>
      <x:c r="K536" s="30" t="str">
        <x:v>OK</x:v>
      </x:c>
      <x:c r="L536" s="30" t="str"/>
      <x:c r="M536" s="30" t="str">
        <x:v>BNS;KASPI_FOOD;WOLT;MAGNUM</x:v>
      </x:c>
      <x:c r="N536" s="30" t="str">
        <x:v>https://stat.gov.kz/ru/classifiers/statistical/23/</x:v>
      </x:c>
      <x:c r="O536" s="30" t="str">
        <x:v>https://kaspi.kz/shop/zharkent/c/food/</x:v>
      </x:c>
      <x:c r="P536" s="30" t="str">
        <x:v>https://wolt.com/ru/kaz/almaty/venue/wolt-market-almaty</x:v>
      </x:c>
      <x:c r="Q536" s="30" t="str">
        <x:v>https://magnumopt.kz/</x:v>
      </x:c>
    </x:row>
    <x:row r="537">
      <x:c r="A537" s="30" t="str">
        <x:v>KAIDA-P0536</x:v>
      </x:c>
      <x:c r="B537" s="30" t="str">
        <x:v>YES</x:v>
      </x:c>
      <x:c r="C537" s="30" t="str">
        <x:v>B</x:v>
      </x:c>
      <x:c r="D537" s="30" t="str">
        <x:v>FLOUR_PASTA</x:v>
      </x:c>
      <x:c r="E537" s="30" t="str">
        <x:v>Мука, тесто и макароны</x:v>
      </x:c>
      <x:c r="F537" s="30" t="str">
        <x:v>Ұн, қамыр және макарон</x:v>
      </x:c>
      <x:c r="G537" s="30" t="str">
        <x:v>Мука рисовая</x:v>
      </x:c>
      <x:c r="H537" s="30" t="str">
        <x:v>Күріш ұны</x:v>
      </x:c>
      <x:c r="I537" s="30" t="str"/>
      <x:c r="J537" s="30" t="str"/>
      <x:c r="K537" s="30" t="str">
        <x:v>OK</x:v>
      </x:c>
      <x:c r="L537" s="30" t="str"/>
      <x:c r="M537" s="30" t="str">
        <x:v>BNS;KASPI_FOOD;WOLT;MAGNUM</x:v>
      </x:c>
      <x:c r="N537" s="30" t="str">
        <x:v>https://stat.gov.kz/ru/classifiers/statistical/23/</x:v>
      </x:c>
      <x:c r="O537" s="30" t="str">
        <x:v>https://kaspi.kz/shop/zharkent/c/food/</x:v>
      </x:c>
      <x:c r="P537" s="30" t="str">
        <x:v>https://wolt.com/ru/kaz/almaty/venue/wolt-market-almaty</x:v>
      </x:c>
      <x:c r="Q537" s="30" t="str">
        <x:v>https://magnumopt.kz/</x:v>
      </x:c>
    </x:row>
    <x:row r="538">
      <x:c r="A538" s="30" t="str">
        <x:v>KAIDA-P0537</x:v>
      </x:c>
      <x:c r="B538" s="30" t="str">
        <x:v>YES</x:v>
      </x:c>
      <x:c r="C538" s="30" t="str">
        <x:v>B</x:v>
      </x:c>
      <x:c r="D538" s="30" t="str">
        <x:v>FLOUR_PASTA</x:v>
      </x:c>
      <x:c r="E538" s="30" t="str">
        <x:v>Мука, тесто и макароны</x:v>
      </x:c>
      <x:c r="F538" s="30" t="str">
        <x:v>Ұн, қамыр және макарон</x:v>
      </x:c>
      <x:c r="G538" s="30" t="str">
        <x:v>Мука гречневая</x:v>
      </x:c>
      <x:c r="H538" s="30" t="str">
        <x:v>Қарақұмық ұны</x:v>
      </x:c>
      <x:c r="I538" s="30" t="str"/>
      <x:c r="J538" s="30" t="str"/>
      <x:c r="K538" s="30" t="str">
        <x:v>OK</x:v>
      </x:c>
      <x:c r="L538" s="30" t="str"/>
      <x:c r="M538" s="30" t="str">
        <x:v>BNS;KASPI_FOOD;WOLT;MAGNUM</x:v>
      </x:c>
      <x:c r="N538" s="30" t="str">
        <x:v>https://stat.gov.kz/ru/classifiers/statistical/23/</x:v>
      </x:c>
      <x:c r="O538" s="30" t="str">
        <x:v>https://kaspi.kz/shop/zharkent/c/food/</x:v>
      </x:c>
      <x:c r="P538" s="30" t="str">
        <x:v>https://wolt.com/ru/kaz/almaty/venue/wolt-market-almaty</x:v>
      </x:c>
      <x:c r="Q538" s="30" t="str">
        <x:v>https://magnumopt.kz/</x:v>
      </x:c>
    </x:row>
    <x:row r="539">
      <x:c r="A539" s="30" t="str">
        <x:v>KAIDA-P0538</x:v>
      </x:c>
      <x:c r="B539" s="30" t="str">
        <x:v>YES</x:v>
      </x:c>
      <x:c r="C539" s="30" t="str">
        <x:v>B</x:v>
      </x:c>
      <x:c r="D539" s="30" t="str">
        <x:v>FLOUR_PASTA</x:v>
      </x:c>
      <x:c r="E539" s="30" t="str">
        <x:v>Мука, тесто и макароны</x:v>
      </x:c>
      <x:c r="F539" s="30" t="str">
        <x:v>Ұн, қамыр және макарон</x:v>
      </x:c>
      <x:c r="G539" s="30" t="str">
        <x:v>Мука овсяная</x:v>
      </x:c>
      <x:c r="H539" s="30" t="str">
        <x:v>Сұлы ұны</x:v>
      </x:c>
      <x:c r="I539" s="30" t="str"/>
      <x:c r="J539" s="30" t="str"/>
      <x:c r="K539" s="30" t="str">
        <x:v>OK</x:v>
      </x:c>
      <x:c r="L539" s="30" t="str"/>
      <x:c r="M539" s="30" t="str">
        <x:v>BNS;KASPI_FOOD;WOLT;MAGNUM</x:v>
      </x:c>
      <x:c r="N539" s="30" t="str">
        <x:v>https://stat.gov.kz/ru/classifiers/statistical/23/</x:v>
      </x:c>
      <x:c r="O539" s="30" t="str">
        <x:v>https://kaspi.kz/shop/zharkent/c/food/</x:v>
      </x:c>
      <x:c r="P539" s="30" t="str">
        <x:v>https://wolt.com/ru/kaz/almaty/venue/wolt-market-almaty</x:v>
      </x:c>
      <x:c r="Q539" s="30" t="str">
        <x:v>https://magnumopt.kz/</x:v>
      </x:c>
    </x:row>
    <x:row r="540">
      <x:c r="A540" s="30" t="str">
        <x:v>KAIDA-P0539</x:v>
      </x:c>
      <x:c r="B540" s="30" t="str">
        <x:v>YES</x:v>
      </x:c>
      <x:c r="C540" s="30" t="str">
        <x:v>B</x:v>
      </x:c>
      <x:c r="D540" s="30" t="str">
        <x:v>FLOUR_PASTA</x:v>
      </x:c>
      <x:c r="E540" s="30" t="str">
        <x:v>Мука, тесто и макароны</x:v>
      </x:c>
      <x:c r="F540" s="30" t="str">
        <x:v>Ұн, қамыр және макарон</x:v>
      </x:c>
      <x:c r="G540" s="30" t="str">
        <x:v>Мука нутовая</x:v>
      </x:c>
      <x:c r="H540" s="30" t="str">
        <x:v>Ноқат ұны</x:v>
      </x:c>
      <x:c r="I540" s="30" t="str"/>
      <x:c r="J540" s="30" t="str"/>
      <x:c r="K540" s="30" t="str">
        <x:v>OK</x:v>
      </x:c>
      <x:c r="L540" s="30" t="str"/>
      <x:c r="M540" s="30" t="str">
        <x:v>BNS;KASPI_FOOD;WOLT;MAGNUM</x:v>
      </x:c>
      <x:c r="N540" s="30" t="str">
        <x:v>https://stat.gov.kz/ru/classifiers/statistical/23/</x:v>
      </x:c>
      <x:c r="O540" s="30" t="str">
        <x:v>https://kaspi.kz/shop/zharkent/c/food/</x:v>
      </x:c>
      <x:c r="P540" s="30" t="str">
        <x:v>https://wolt.com/ru/kaz/almaty/venue/wolt-market-almaty</x:v>
      </x:c>
      <x:c r="Q540" s="30" t="str">
        <x:v>https://magnumopt.kz/</x:v>
      </x:c>
    </x:row>
    <x:row r="541">
      <x:c r="A541" s="30" t="str">
        <x:v>KAIDA-P0540</x:v>
      </x:c>
      <x:c r="B541" s="30" t="str">
        <x:v>REVIEW</x:v>
      </x:c>
      <x:c r="C541" s="30" t="str">
        <x:v>C</x:v>
      </x:c>
      <x:c r="D541" s="30" t="str">
        <x:v>FLOUR_PASTA</x:v>
      </x:c>
      <x:c r="E541" s="30" t="str">
        <x:v>Мука, тесто и макароны</x:v>
      </x:c>
      <x:c r="F541" s="30" t="str">
        <x:v>Ұн, қамыр және макарон</x:v>
      </x:c>
      <x:c r="G541" s="30" t="str">
        <x:v>Мука миндальная</x:v>
      </x:c>
      <x:c r="H541" s="30" t="str">
        <x:v>Бадам ұны</x:v>
      </x:c>
      <x:c r="I541" s="30" t="str"/>
      <x:c r="J541" s="30" t="str"/>
      <x:c r="K541" s="30" t="str">
        <x:v>GRANULARITY_REVIEW</x:v>
      </x:c>
      <x:c r="L541" s="30" t="str"/>
      <x:c r="M541" s="30" t="str">
        <x:v>BNS;KASPI_FOOD;WOLT;MAGNUM</x:v>
      </x:c>
      <x:c r="N541" s="30" t="str">
        <x:v>https://stat.gov.kz/ru/classifiers/statistical/23/</x:v>
      </x:c>
      <x:c r="O541" s="30" t="str">
        <x:v>https://kaspi.kz/shop/zharkent/c/food/</x:v>
      </x:c>
      <x:c r="P541" s="30" t="str">
        <x:v>https://wolt.com/ru/kaz/almaty/venue/wolt-market-almaty</x:v>
      </x:c>
      <x:c r="Q541" s="30" t="str">
        <x:v>https://magnumopt.kz/</x:v>
      </x:c>
    </x:row>
    <x:row r="542">
      <x:c r="A542" s="30" t="str">
        <x:v>KAIDA-P0541</x:v>
      </x:c>
      <x:c r="B542" s="30" t="str">
        <x:v>YES</x:v>
      </x:c>
      <x:c r="C542" s="30" t="str">
        <x:v>A</x:v>
      </x:c>
      <x:c r="D542" s="30" t="str">
        <x:v>FLOUR_PASTA</x:v>
      </x:c>
      <x:c r="E542" s="30" t="str">
        <x:v>Мука, тесто и макароны</x:v>
      </x:c>
      <x:c r="F542" s="30" t="str">
        <x:v>Ұн, қамыр және макарон</x:v>
      </x:c>
      <x:c r="G542" s="30" t="str">
        <x:v>Крахмал картофельный</x:v>
      </x:c>
      <x:c r="H542" s="30" t="str">
        <x:v>Картоп крахмалы</x:v>
      </x:c>
      <x:c r="I542" s="30" t="str"/>
      <x:c r="J542" s="30" t="str"/>
      <x:c r="K542" s="30" t="str">
        <x:v>OK</x:v>
      </x:c>
      <x:c r="L542" s="30" t="str"/>
      <x:c r="M542" s="30" t="str">
        <x:v>BNS;KASPI_FOOD;WOLT;MAGNUM</x:v>
      </x:c>
      <x:c r="N542" s="30" t="str">
        <x:v>https://stat.gov.kz/ru/classifiers/statistical/23/</x:v>
      </x:c>
      <x:c r="O542" s="30" t="str">
        <x:v>https://kaspi.kz/shop/zharkent/c/food/</x:v>
      </x:c>
      <x:c r="P542" s="30" t="str">
        <x:v>https://wolt.com/ru/kaz/almaty/venue/wolt-market-almaty</x:v>
      </x:c>
      <x:c r="Q542" s="30" t="str">
        <x:v>https://magnumopt.kz/</x:v>
      </x:c>
    </x:row>
    <x:row r="543">
      <x:c r="A543" s="30" t="str">
        <x:v>KAIDA-P0542</x:v>
      </x:c>
      <x:c r="B543" s="30" t="str">
        <x:v>YES</x:v>
      </x:c>
      <x:c r="C543" s="30" t="str">
        <x:v>A</x:v>
      </x:c>
      <x:c r="D543" s="30" t="str">
        <x:v>FLOUR_PASTA</x:v>
      </x:c>
      <x:c r="E543" s="30" t="str">
        <x:v>Мука, тесто и макароны</x:v>
      </x:c>
      <x:c r="F543" s="30" t="str">
        <x:v>Ұн, қамыр және макарон</x:v>
      </x:c>
      <x:c r="G543" s="30" t="str">
        <x:v>Крахмал кукурузный</x:v>
      </x:c>
      <x:c r="H543" s="30" t="str">
        <x:v>Жүгері крахмалы</x:v>
      </x:c>
      <x:c r="I543" s="30" t="str"/>
      <x:c r="J543" s="30" t="str"/>
      <x:c r="K543" s="30" t="str">
        <x:v>OK</x:v>
      </x:c>
      <x:c r="L543" s="30" t="str"/>
      <x:c r="M543" s="30" t="str">
        <x:v>BNS;KASPI_FOOD;WOLT;MAGNUM</x:v>
      </x:c>
      <x:c r="N543" s="30" t="str">
        <x:v>https://stat.gov.kz/ru/classifiers/statistical/23/</x:v>
      </x:c>
      <x:c r="O543" s="30" t="str">
        <x:v>https://kaspi.kz/shop/zharkent/c/food/</x:v>
      </x:c>
      <x:c r="P543" s="30" t="str">
        <x:v>https://wolt.com/ru/kaz/almaty/venue/wolt-market-almaty</x:v>
      </x:c>
      <x:c r="Q543" s="30" t="str">
        <x:v>https://magnumopt.kz/</x:v>
      </x:c>
    </x:row>
    <x:row r="544">
      <x:c r="A544" s="30" t="str">
        <x:v>KAIDA-P0543</x:v>
      </x:c>
      <x:c r="B544" s="30" t="str">
        <x:v>YES</x:v>
      </x:c>
      <x:c r="C544" s="30" t="str">
        <x:v>A</x:v>
      </x:c>
      <x:c r="D544" s="30" t="str">
        <x:v>FLOUR_PASTA</x:v>
      </x:c>
      <x:c r="E544" s="30" t="str">
        <x:v>Мука, тесто и макароны</x:v>
      </x:c>
      <x:c r="F544" s="30" t="str">
        <x:v>Ұн, қамыр және макарон</x:v>
      </x:c>
      <x:c r="G544" s="30" t="str">
        <x:v>Макароны</x:v>
      </x:c>
      <x:c r="H544" s="30" t="str">
        <x:v>Макарон</x:v>
      </x:c>
      <x:c r="I544" s="30" t="str">
        <x:v>макаронные изделия</x:v>
      </x:c>
      <x:c r="J544" s="30" t="str"/>
      <x:c r="K544" s="30" t="str">
        <x:v>OK</x:v>
      </x:c>
      <x:c r="L544" s="30" t="str"/>
      <x:c r="M544" s="30" t="str">
        <x:v>BNS;KASPI_FOOD;WOLT;MAGNUM</x:v>
      </x:c>
      <x:c r="N544" s="30" t="str">
        <x:v>https://stat.gov.kz/ru/classifiers/statistical/23/</x:v>
      </x:c>
      <x:c r="O544" s="30" t="str">
        <x:v>https://kaspi.kz/shop/zharkent/c/food/</x:v>
      </x:c>
      <x:c r="P544" s="30" t="str">
        <x:v>https://wolt.com/ru/kaz/almaty/venue/wolt-market-almaty</x:v>
      </x:c>
      <x:c r="Q544" s="30" t="str">
        <x:v>https://magnumopt.kz/</x:v>
      </x:c>
    </x:row>
    <x:row r="545">
      <x:c r="A545" s="30" t="str">
        <x:v>KAIDA-P0544</x:v>
      </x:c>
      <x:c r="B545" s="30" t="str">
        <x:v>YES</x:v>
      </x:c>
      <x:c r="C545" s="30" t="str">
        <x:v>A</x:v>
      </x:c>
      <x:c r="D545" s="30" t="str">
        <x:v>FLOUR_PASTA</x:v>
      </x:c>
      <x:c r="E545" s="30" t="str">
        <x:v>Мука, тесто и макароны</x:v>
      </x:c>
      <x:c r="F545" s="30" t="str">
        <x:v>Ұн, қамыр және макарон</x:v>
      </x:c>
      <x:c r="G545" s="30" t="str">
        <x:v>Спагетти</x:v>
      </x:c>
      <x:c r="H545" s="30" t="str">
        <x:v>Спагетти</x:v>
      </x:c>
      <x:c r="I545" s="30" t="str"/>
      <x:c r="J545" s="30" t="str"/>
      <x:c r="K545" s="30" t="str">
        <x:v>OK</x:v>
      </x:c>
      <x:c r="L545" s="30" t="str"/>
      <x:c r="M545" s="30" t="str">
        <x:v>BNS;KASPI_FOOD;WOLT;MAGNUM</x:v>
      </x:c>
      <x:c r="N545" s="30" t="str">
        <x:v>https://stat.gov.kz/ru/classifiers/statistical/23/</x:v>
      </x:c>
      <x:c r="O545" s="30" t="str">
        <x:v>https://kaspi.kz/shop/zharkent/c/food/</x:v>
      </x:c>
      <x:c r="P545" s="30" t="str">
        <x:v>https://wolt.com/ru/kaz/almaty/venue/wolt-market-almaty</x:v>
      </x:c>
      <x:c r="Q545" s="30" t="str">
        <x:v>https://magnumopt.kz/</x:v>
      </x:c>
    </x:row>
    <x:row r="546">
      <x:c r="A546" s="30" t="str">
        <x:v>KAIDA-P0545</x:v>
      </x:c>
      <x:c r="B546" s="30" t="str">
        <x:v>REVIEW</x:v>
      </x:c>
      <x:c r="C546" s="30" t="str">
        <x:v>C</x:v>
      </x:c>
      <x:c r="D546" s="30" t="str">
        <x:v>FLOUR_PASTA</x:v>
      </x:c>
      <x:c r="E546" s="30" t="str">
        <x:v>Мука, тесто и макароны</x:v>
      </x:c>
      <x:c r="F546" s="30" t="str">
        <x:v>Ұн, қамыр және макарон</x:v>
      </x:c>
      <x:c r="G546" s="30" t="str">
        <x:v>Лингвини</x:v>
      </x:c>
      <x:c r="H546" s="30" t="str">
        <x:v>Лингвини</x:v>
      </x:c>
      <x:c r="I546" s="30" t="str"/>
      <x:c r="J546" s="30" t="str"/>
      <x:c r="K546" s="30" t="str">
        <x:v>GRANULARITY_REVIEW</x:v>
      </x:c>
      <x:c r="L546" s="30" t="str"/>
      <x:c r="M546" s="30" t="str">
        <x:v>BNS;KASPI_FOOD;WOLT;MAGNUM</x:v>
      </x:c>
      <x:c r="N546" s="30" t="str">
        <x:v>https://stat.gov.kz/ru/classifiers/statistical/23/</x:v>
      </x:c>
      <x:c r="O546" s="30" t="str">
        <x:v>https://kaspi.kz/shop/zharkent/c/food/</x:v>
      </x:c>
      <x:c r="P546" s="30" t="str">
        <x:v>https://wolt.com/ru/kaz/almaty/venue/wolt-market-almaty</x:v>
      </x:c>
      <x:c r="Q546" s="30" t="str">
        <x:v>https://magnumopt.kz/</x:v>
      </x:c>
    </x:row>
    <x:row r="547">
      <x:c r="A547" s="30" t="str">
        <x:v>KAIDA-P0546</x:v>
      </x:c>
      <x:c r="B547" s="30" t="str">
        <x:v>REVIEW</x:v>
      </x:c>
      <x:c r="C547" s="30" t="str">
        <x:v>C</x:v>
      </x:c>
      <x:c r="D547" s="30" t="str">
        <x:v>FLOUR_PASTA</x:v>
      </x:c>
      <x:c r="E547" s="30" t="str">
        <x:v>Мука, тесто и макароны</x:v>
      </x:c>
      <x:c r="F547" s="30" t="str">
        <x:v>Ұн, қамыр және макарон</x:v>
      </x:c>
      <x:c r="G547" s="30" t="str">
        <x:v>Фетучини</x:v>
      </x:c>
      <x:c r="H547" s="30" t="str">
        <x:v>Фетучини</x:v>
      </x:c>
      <x:c r="I547" s="30" t="str"/>
      <x:c r="J547" s="30" t="str"/>
      <x:c r="K547" s="30" t="str">
        <x:v>GRANULARITY_REVIEW</x:v>
      </x:c>
      <x:c r="L547" s="30" t="str"/>
      <x:c r="M547" s="30" t="str">
        <x:v>BNS;KASPI_FOOD;WOLT;MAGNUM</x:v>
      </x:c>
      <x:c r="N547" s="30" t="str">
        <x:v>https://stat.gov.kz/ru/classifiers/statistical/23/</x:v>
      </x:c>
      <x:c r="O547" s="30" t="str">
        <x:v>https://kaspi.kz/shop/zharkent/c/food/</x:v>
      </x:c>
      <x:c r="P547" s="30" t="str">
        <x:v>https://wolt.com/ru/kaz/almaty/venue/wolt-market-almaty</x:v>
      </x:c>
      <x:c r="Q547" s="30" t="str">
        <x:v>https://magnumopt.kz/</x:v>
      </x:c>
    </x:row>
    <x:row r="548">
      <x:c r="A548" s="30" t="str">
        <x:v>KAIDA-P0547</x:v>
      </x:c>
      <x:c r="B548" s="30" t="str">
        <x:v>YES</x:v>
      </x:c>
      <x:c r="C548" s="30" t="str">
        <x:v>B</x:v>
      </x:c>
      <x:c r="D548" s="30" t="str">
        <x:v>FLOUR_PASTA</x:v>
      </x:c>
      <x:c r="E548" s="30" t="str">
        <x:v>Мука, тесто и макароны</x:v>
      </x:c>
      <x:c r="F548" s="30" t="str">
        <x:v>Ұн, қамыр және макарон</x:v>
      </x:c>
      <x:c r="G548" s="30" t="str">
        <x:v>Пенне</x:v>
      </x:c>
      <x:c r="H548" s="30" t="str">
        <x:v>Пенне</x:v>
      </x:c>
      <x:c r="I548" s="30" t="str"/>
      <x:c r="J548" s="30" t="str"/>
      <x:c r="K548" s="30" t="str">
        <x:v>OK</x:v>
      </x:c>
      <x:c r="L548" s="30" t="str"/>
      <x:c r="M548" s="30" t="str">
        <x:v>BNS;KASPI_FOOD;WOLT;MAGNUM</x:v>
      </x:c>
      <x:c r="N548" s="30" t="str">
        <x:v>https://stat.gov.kz/ru/classifiers/statistical/23/</x:v>
      </x:c>
      <x:c r="O548" s="30" t="str">
        <x:v>https://kaspi.kz/shop/zharkent/c/food/</x:v>
      </x:c>
      <x:c r="P548" s="30" t="str">
        <x:v>https://wolt.com/ru/kaz/almaty/venue/wolt-market-almaty</x:v>
      </x:c>
      <x:c r="Q548" s="30" t="str">
        <x:v>https://magnumopt.kz/</x:v>
      </x:c>
    </x:row>
    <x:row r="549">
      <x:c r="A549" s="30" t="str">
        <x:v>KAIDA-P0548</x:v>
      </x:c>
      <x:c r="B549" s="30" t="str">
        <x:v>YES</x:v>
      </x:c>
      <x:c r="C549" s="30" t="str">
        <x:v>B</x:v>
      </x:c>
      <x:c r="D549" s="30" t="str">
        <x:v>FLOUR_PASTA</x:v>
      </x:c>
      <x:c r="E549" s="30" t="str">
        <x:v>Мука, тесто и макароны</x:v>
      </x:c>
      <x:c r="F549" s="30" t="str">
        <x:v>Ұн, қамыр және макарон</x:v>
      </x:c>
      <x:c r="G549" s="30" t="str">
        <x:v>Фузилли</x:v>
      </x:c>
      <x:c r="H549" s="30" t="str">
        <x:v>Фузилли</x:v>
      </x:c>
      <x:c r="I549" s="30" t="str">
        <x:v>спиральки макароны</x:v>
      </x:c>
      <x:c r="J549" s="30" t="str"/>
      <x:c r="K549" s="30" t="str">
        <x:v>OK</x:v>
      </x:c>
      <x:c r="L549" s="30" t="str"/>
      <x:c r="M549" s="30" t="str">
        <x:v>BNS;KASPI_FOOD;WOLT;MAGNUM</x:v>
      </x:c>
      <x:c r="N549" s="30" t="str">
        <x:v>https://stat.gov.kz/ru/classifiers/statistical/23/</x:v>
      </x:c>
      <x:c r="O549" s="30" t="str">
        <x:v>https://kaspi.kz/shop/zharkent/c/food/</x:v>
      </x:c>
      <x:c r="P549" s="30" t="str">
        <x:v>https://wolt.com/ru/kaz/almaty/venue/wolt-market-almaty</x:v>
      </x:c>
      <x:c r="Q549" s="30" t="str">
        <x:v>https://magnumopt.kz/</x:v>
      </x:c>
    </x:row>
    <x:row r="550">
      <x:c r="A550" s="30" t="str">
        <x:v>KAIDA-P0549</x:v>
      </x:c>
      <x:c r="B550" s="30" t="str">
        <x:v>YES</x:v>
      </x:c>
      <x:c r="C550" s="30" t="str">
        <x:v>A</x:v>
      </x:c>
      <x:c r="D550" s="30" t="str">
        <x:v>FLOUR_PASTA</x:v>
      </x:c>
      <x:c r="E550" s="30" t="str">
        <x:v>Мука, тесто и макароны</x:v>
      </x:c>
      <x:c r="F550" s="30" t="str">
        <x:v>Ұн, қамыр және макарон</x:v>
      </x:c>
      <x:c r="G550" s="30" t="str">
        <x:v>Лапша яичная</x:v>
      </x:c>
      <x:c r="H550" s="30" t="str">
        <x:v>Жұмыртқалы кеспе</x:v>
      </x:c>
      <x:c r="I550" s="30" t="str"/>
      <x:c r="J550" s="30" t="str"/>
      <x:c r="K550" s="30" t="str">
        <x:v>OK</x:v>
      </x:c>
      <x:c r="L550" s="30" t="str"/>
      <x:c r="M550" s="30" t="str">
        <x:v>BNS;KASPI_FOOD;WOLT;MAGNUM</x:v>
      </x:c>
      <x:c r="N550" s="30" t="str">
        <x:v>https://stat.gov.kz/ru/classifiers/statistical/23/</x:v>
      </x:c>
      <x:c r="O550" s="30" t="str">
        <x:v>https://kaspi.kz/shop/zharkent/c/food/</x:v>
      </x:c>
      <x:c r="P550" s="30" t="str">
        <x:v>https://wolt.com/ru/kaz/almaty/venue/wolt-market-almaty</x:v>
      </x:c>
      <x:c r="Q550" s="30" t="str">
        <x:v>https://magnumopt.kz/</x:v>
      </x:c>
    </x:row>
    <x:row r="551">
      <x:c r="A551" s="30" t="str">
        <x:v>KAIDA-P0550</x:v>
      </x:c>
      <x:c r="B551" s="30" t="str">
        <x:v>YES</x:v>
      </x:c>
      <x:c r="C551" s="30" t="str">
        <x:v>A</x:v>
      </x:c>
      <x:c r="D551" s="30" t="str">
        <x:v>FLOUR_PASTA</x:v>
      </x:c>
      <x:c r="E551" s="30" t="str">
        <x:v>Мука, тесто и макароны</x:v>
      </x:c>
      <x:c r="F551" s="30" t="str">
        <x:v>Ұн, қамыр және макарон</x:v>
      </x:c>
      <x:c r="G551" s="30" t="str">
        <x:v>Лапша рисовая</x:v>
      </x:c>
      <x:c r="H551" s="30" t="str">
        <x:v>Күріш кеспесі</x:v>
      </x:c>
      <x:c r="I551" s="30" t="str"/>
      <x:c r="J551" s="30" t="str"/>
      <x:c r="K551" s="30" t="str">
        <x:v>OK</x:v>
      </x:c>
      <x:c r="L551" s="30" t="str"/>
      <x:c r="M551" s="30" t="str">
        <x:v>BNS;KASPI_FOOD;WOLT;MAGNUM</x:v>
      </x:c>
      <x:c r="N551" s="30" t="str">
        <x:v>https://stat.gov.kz/ru/classifiers/statistical/23/</x:v>
      </x:c>
      <x:c r="O551" s="30" t="str">
        <x:v>https://kaspi.kz/shop/zharkent/c/food/</x:v>
      </x:c>
      <x:c r="P551" s="30" t="str">
        <x:v>https://wolt.com/ru/kaz/almaty/venue/wolt-market-almaty</x:v>
      </x:c>
      <x:c r="Q551" s="30" t="str">
        <x:v>https://magnumopt.kz/</x:v>
      </x:c>
    </x:row>
    <x:row r="552">
      <x:c r="A552" s="30" t="str">
        <x:v>KAIDA-P0551</x:v>
      </x:c>
      <x:c r="B552" s="30" t="str">
        <x:v>YES</x:v>
      </x:c>
      <x:c r="C552" s="30" t="str">
        <x:v>B</x:v>
      </x:c>
      <x:c r="D552" s="30" t="str">
        <x:v>FLOUR_PASTA</x:v>
      </x:c>
      <x:c r="E552" s="30" t="str">
        <x:v>Мука, тесто и макароны</x:v>
      </x:c>
      <x:c r="F552" s="30" t="str">
        <x:v>Ұн, қамыр және макарон</x:v>
      </x:c>
      <x:c r="G552" s="30" t="str">
        <x:v>Лапша гречневая соба</x:v>
      </x:c>
      <x:c r="H552" s="30" t="str">
        <x:v>Соба қарақұмық кеспесі</x:v>
      </x:c>
      <x:c r="I552" s="30" t="str">
        <x:v>соба</x:v>
      </x:c>
      <x:c r="J552" s="30" t="str"/>
      <x:c r="K552" s="30" t="str">
        <x:v>OK</x:v>
      </x:c>
      <x:c r="L552" s="30" t="str"/>
      <x:c r="M552" s="30" t="str">
        <x:v>BNS;KASPI_FOOD;WOLT;MAGNUM</x:v>
      </x:c>
      <x:c r="N552" s="30" t="str">
        <x:v>https://stat.gov.kz/ru/classifiers/statistical/23/</x:v>
      </x:c>
      <x:c r="O552" s="30" t="str">
        <x:v>https://kaspi.kz/shop/zharkent/c/food/</x:v>
      </x:c>
      <x:c r="P552" s="30" t="str">
        <x:v>https://wolt.com/ru/kaz/almaty/venue/wolt-market-almaty</x:v>
      </x:c>
      <x:c r="Q552" s="30" t="str">
        <x:v>https://magnumopt.kz/</x:v>
      </x:c>
    </x:row>
    <x:row r="553">
      <x:c r="A553" s="30" t="str">
        <x:v>KAIDA-P0552</x:v>
      </x:c>
      <x:c r="B553" s="30" t="str">
        <x:v>YES</x:v>
      </x:c>
      <x:c r="C553" s="30" t="str">
        <x:v>B</x:v>
      </x:c>
      <x:c r="D553" s="30" t="str">
        <x:v>FLOUR_PASTA</x:v>
      </x:c>
      <x:c r="E553" s="30" t="str">
        <x:v>Мука, тесто и макароны</x:v>
      </x:c>
      <x:c r="F553" s="30" t="str">
        <x:v>Ұн, қамыр және макарон</x:v>
      </x:c>
      <x:c r="G553" s="30" t="str">
        <x:v>Лапша удон</x:v>
      </x:c>
      <x:c r="H553" s="30" t="str">
        <x:v>Удон кеспесі</x:v>
      </x:c>
      <x:c r="I553" s="30" t="str">
        <x:v>удон</x:v>
      </x:c>
      <x:c r="J553" s="30" t="str"/>
      <x:c r="K553" s="30" t="str">
        <x:v>OK</x:v>
      </x:c>
      <x:c r="L553" s="30" t="str"/>
      <x:c r="M553" s="30" t="str">
        <x:v>BNS;KASPI_FOOD;WOLT;MAGNUM</x:v>
      </x:c>
      <x:c r="N553" s="30" t="str">
        <x:v>https://stat.gov.kz/ru/classifiers/statistical/23/</x:v>
      </x:c>
      <x:c r="O553" s="30" t="str">
        <x:v>https://kaspi.kz/shop/zharkent/c/food/</x:v>
      </x:c>
      <x:c r="P553" s="30" t="str">
        <x:v>https://wolt.com/ru/kaz/almaty/venue/wolt-market-almaty</x:v>
      </x:c>
      <x:c r="Q553" s="30" t="str">
        <x:v>https://magnumopt.kz/</x:v>
      </x:c>
    </x:row>
    <x:row r="554">
      <x:c r="A554" s="30" t="str">
        <x:v>KAIDA-P0553</x:v>
      </x:c>
      <x:c r="B554" s="30" t="str">
        <x:v>YES</x:v>
      </x:c>
      <x:c r="C554" s="30" t="str">
        <x:v>A</x:v>
      </x:c>
      <x:c r="D554" s="30" t="str">
        <x:v>FLOUR_PASTA</x:v>
      </x:c>
      <x:c r="E554" s="30" t="str">
        <x:v>Мука, тесто и макароны</x:v>
      </x:c>
      <x:c r="F554" s="30" t="str">
        <x:v>Ұн, қамыр және макарон</x:v>
      </x:c>
      <x:c r="G554" s="30" t="str">
        <x:v>Фунчоза</x:v>
      </x:c>
      <x:c r="H554" s="30" t="str">
        <x:v>Фунчоза</x:v>
      </x:c>
      <x:c r="I554" s="30" t="str">
        <x:v>стеклянная лапша</x:v>
      </x:c>
      <x:c r="J554" s="30" t="str"/>
      <x:c r="K554" s="30" t="str">
        <x:v>OK</x:v>
      </x:c>
      <x:c r="L554" s="30" t="str"/>
      <x:c r="M554" s="30" t="str">
        <x:v>BNS;KASPI_FOOD;WOLT;MAGNUM</x:v>
      </x:c>
      <x:c r="N554" s="30" t="str">
        <x:v>https://stat.gov.kz/ru/classifiers/statistical/23/</x:v>
      </x:c>
      <x:c r="O554" s="30" t="str">
        <x:v>https://kaspi.kz/shop/zharkent/c/food/</x:v>
      </x:c>
      <x:c r="P554" s="30" t="str">
        <x:v>https://wolt.com/ru/kaz/almaty/venue/wolt-market-almaty</x:v>
      </x:c>
      <x:c r="Q554" s="30" t="str">
        <x:v>https://magnumopt.kz/</x:v>
      </x:c>
    </x:row>
    <x:row r="555">
      <x:c r="A555" s="30" t="str">
        <x:v>KAIDA-P0554</x:v>
      </x:c>
      <x:c r="B555" s="30" t="str">
        <x:v>YES</x:v>
      </x:c>
      <x:c r="C555" s="30" t="str">
        <x:v>B</x:v>
      </x:c>
      <x:c r="D555" s="30" t="str">
        <x:v>FLOUR_PASTA</x:v>
      </x:c>
      <x:c r="E555" s="30" t="str">
        <x:v>Мука, тесто и макароны</x:v>
      </x:c>
      <x:c r="F555" s="30" t="str">
        <x:v>Ұн, қамыр және макарон</x:v>
      </x:c>
      <x:c r="G555" s="30" t="str">
        <x:v>Листы для лазаньи</x:v>
      </x:c>
      <x:c r="H555" s="30" t="str">
        <x:v>Лазанья жапырақтары</x:v>
      </x:c>
      <x:c r="I555" s="30" t="str"/>
      <x:c r="J555" s="30" t="str"/>
      <x:c r="K555" s="30" t="str">
        <x:v>OK</x:v>
      </x:c>
      <x:c r="L555" s="30" t="str"/>
      <x:c r="M555" s="30" t="str">
        <x:v>BNS;KASPI_FOOD;WOLT;MAGNUM</x:v>
      </x:c>
      <x:c r="N555" s="30" t="str">
        <x:v>https://stat.gov.kz/ru/classifiers/statistical/23/</x:v>
      </x:c>
      <x:c r="O555" s="30" t="str">
        <x:v>https://kaspi.kz/shop/zharkent/c/food/</x:v>
      </x:c>
      <x:c r="P555" s="30" t="str">
        <x:v>https://wolt.com/ru/kaz/almaty/venue/wolt-market-almaty</x:v>
      </x:c>
      <x:c r="Q555" s="30" t="str">
        <x:v>https://magnumopt.kz/</x:v>
      </x:c>
    </x:row>
    <x:row r="556">
      <x:c r="A556" s="30" t="str">
        <x:v>KAIDA-P0555</x:v>
      </x:c>
      <x:c r="B556" s="30" t="str">
        <x:v>YES</x:v>
      </x:c>
      <x:c r="C556" s="30" t="str">
        <x:v>A</x:v>
      </x:c>
      <x:c r="D556" s="30" t="str">
        <x:v>FLOUR_PASTA</x:v>
      </x:c>
      <x:c r="E556" s="30" t="str">
        <x:v>Мука, тесто и макароны</x:v>
      </x:c>
      <x:c r="F556" s="30" t="str">
        <x:v>Ұн, қамыр және макарон</x:v>
      </x:c>
      <x:c r="G556" s="30" t="str">
        <x:v>Тесто дрожжевое</x:v>
      </x:c>
      <x:c r="H556" s="30" t="str">
        <x:v>Ашытқылы қамыр</x:v>
      </x:c>
      <x:c r="I556" s="30" t="str"/>
      <x:c r="J556" s="30" t="str"/>
      <x:c r="K556" s="30" t="str">
        <x:v>OK</x:v>
      </x:c>
      <x:c r="L556" s="30" t="str"/>
      <x:c r="M556" s="30" t="str">
        <x:v>BNS;KASPI_FOOD;WOLT;MAGNUM</x:v>
      </x:c>
      <x:c r="N556" s="30" t="str">
        <x:v>https://stat.gov.kz/ru/classifiers/statistical/23/</x:v>
      </x:c>
      <x:c r="O556" s="30" t="str">
        <x:v>https://kaspi.kz/shop/zharkent/c/food/</x:v>
      </x:c>
      <x:c r="P556" s="30" t="str">
        <x:v>https://wolt.com/ru/kaz/almaty/venue/wolt-market-almaty</x:v>
      </x:c>
      <x:c r="Q556" s="30" t="str">
        <x:v>https://magnumopt.kz/</x:v>
      </x:c>
    </x:row>
    <x:row r="557">
      <x:c r="A557" s="30" t="str">
        <x:v>KAIDA-P0556</x:v>
      </x:c>
      <x:c r="B557" s="30" t="str">
        <x:v>YES</x:v>
      </x:c>
      <x:c r="C557" s="30" t="str">
        <x:v>A</x:v>
      </x:c>
      <x:c r="D557" s="30" t="str">
        <x:v>FLOUR_PASTA</x:v>
      </x:c>
      <x:c r="E557" s="30" t="str">
        <x:v>Мука, тесто и макароны</x:v>
      </x:c>
      <x:c r="F557" s="30" t="str">
        <x:v>Ұн, қамыр және макарон</x:v>
      </x:c>
      <x:c r="G557" s="30" t="str">
        <x:v>Тесто слоёное</x:v>
      </x:c>
      <x:c r="H557" s="30" t="str">
        <x:v>Қатпарлы қамыр</x:v>
      </x:c>
      <x:c r="I557" s="30" t="str"/>
      <x:c r="J557" s="30" t="str"/>
      <x:c r="K557" s="30" t="str">
        <x:v>OK</x:v>
      </x:c>
      <x:c r="L557" s="30" t="str"/>
      <x:c r="M557" s="30" t="str">
        <x:v>BNS;KASPI_FOOD;WOLT;MAGNUM</x:v>
      </x:c>
      <x:c r="N557" s="30" t="str">
        <x:v>https://stat.gov.kz/ru/classifiers/statistical/23/</x:v>
      </x:c>
      <x:c r="O557" s="30" t="str">
        <x:v>https://kaspi.kz/shop/zharkent/c/food/</x:v>
      </x:c>
      <x:c r="P557" s="30" t="str">
        <x:v>https://wolt.com/ru/kaz/almaty/venue/wolt-market-almaty</x:v>
      </x:c>
      <x:c r="Q557" s="30" t="str">
        <x:v>https://magnumopt.kz/</x:v>
      </x:c>
    </x:row>
    <x:row r="558">
      <x:c r="A558" s="30" t="str">
        <x:v>KAIDA-P0557</x:v>
      </x:c>
      <x:c r="B558" s="30" t="str">
        <x:v>YES</x:v>
      </x:c>
      <x:c r="C558" s="30" t="str">
        <x:v>B</x:v>
      </x:c>
      <x:c r="D558" s="30" t="str">
        <x:v>FLOUR_PASTA</x:v>
      </x:c>
      <x:c r="E558" s="30" t="str">
        <x:v>Мука, тесто и макароны</x:v>
      </x:c>
      <x:c r="F558" s="30" t="str">
        <x:v>Ұн, қамыр және макарон</x:v>
      </x:c>
      <x:c r="G558" s="30" t="str">
        <x:v>Тесто для пельменей</x:v>
      </x:c>
      <x:c r="H558" s="30" t="str">
        <x:v>Тұшпара қамыры</x:v>
      </x:c>
      <x:c r="I558" s="30" t="str"/>
      <x:c r="J558" s="30" t="str"/>
      <x:c r="K558" s="30" t="str">
        <x:v>OK</x:v>
      </x:c>
      <x:c r="L558" s="30" t="str"/>
      <x:c r="M558" s="30" t="str">
        <x:v>BNS;KASPI_FOOD;WOLT;MAGNUM</x:v>
      </x:c>
      <x:c r="N558" s="30" t="str">
        <x:v>https://stat.gov.kz/ru/classifiers/statistical/23/</x:v>
      </x:c>
      <x:c r="O558" s="30" t="str">
        <x:v>https://kaspi.kz/shop/zharkent/c/food/</x:v>
      </x:c>
      <x:c r="P558" s="30" t="str">
        <x:v>https://wolt.com/ru/kaz/almaty/venue/wolt-market-almaty</x:v>
      </x:c>
      <x:c r="Q558" s="30" t="str">
        <x:v>https://magnumopt.kz/</x:v>
      </x:c>
    </x:row>
    <x:row r="559">
      <x:c r="A559" s="30" t="str">
        <x:v>KAIDA-P0558</x:v>
      </x:c>
      <x:c r="B559" s="30" t="str">
        <x:v>YES</x:v>
      </x:c>
      <x:c r="C559" s="30" t="str">
        <x:v>A</x:v>
      </x:c>
      <x:c r="D559" s="30" t="str">
        <x:v>FLOUR_PASTA</x:v>
      </x:c>
      <x:c r="E559" s="30" t="str">
        <x:v>Мука, тесто и макароны</x:v>
      </x:c>
      <x:c r="F559" s="30" t="str">
        <x:v>Ұн, қамыр және макарон</x:v>
      </x:c>
      <x:c r="G559" s="30" t="str">
        <x:v>Тесто для бешбармака</x:v>
      </x:c>
      <x:c r="H559" s="30" t="str">
        <x:v>Бесбармақ қамыры</x:v>
      </x:c>
      <x:c r="I559" s="30" t="str"/>
      <x:c r="J559" s="30" t="str"/>
      <x:c r="K559" s="30" t="str">
        <x:v>OK</x:v>
      </x:c>
      <x:c r="L559" s="30" t="str"/>
      <x:c r="M559" s="30" t="str">
        <x:v>BNS;KASPI_FOOD;WOLT;MAGNUM</x:v>
      </x:c>
      <x:c r="N559" s="30" t="str">
        <x:v>https://stat.gov.kz/ru/classifiers/statistical/23/</x:v>
      </x:c>
      <x:c r="O559" s="30" t="str">
        <x:v>https://kaspi.kz/shop/zharkent/c/food/</x:v>
      </x:c>
      <x:c r="P559" s="30" t="str">
        <x:v>https://wolt.com/ru/kaz/almaty/venue/wolt-market-almaty</x:v>
      </x:c>
      <x:c r="Q559" s="30" t="str">
        <x:v>https://magnumopt.kz/</x:v>
      </x:c>
    </x:row>
    <x:row r="560">
      <x:c r="A560" s="30" t="str">
        <x:v>KAIDA-P0559</x:v>
      </x:c>
      <x:c r="B560" s="30" t="str">
        <x:v>YES</x:v>
      </x:c>
      <x:c r="C560" s="30" t="str">
        <x:v>A</x:v>
      </x:c>
      <x:c r="D560" s="30" t="str">
        <x:v>FLOUR_PASTA</x:v>
      </x:c>
      <x:c r="E560" s="30" t="str">
        <x:v>Мука, тесто и макароны</x:v>
      </x:c>
      <x:c r="F560" s="30" t="str">
        <x:v>Ұн, қамыр және макарон</x:v>
      </x:c>
      <x:c r="G560" s="30" t="str">
        <x:v>Лаваш листовой</x:v>
      </x:c>
      <x:c r="H560" s="30" t="str">
        <x:v>Жұқа лаваш</x:v>
      </x:c>
      <x:c r="I560" s="30" t="str"/>
      <x:c r="J560" s="30" t="str"/>
      <x:c r="K560" s="30" t="str">
        <x:v>OK</x:v>
      </x:c>
      <x:c r="L560" s="30" t="str"/>
      <x:c r="M560" s="30" t="str">
        <x:v>BNS;KASPI_FOOD;WOLT;MAGNUM</x:v>
      </x:c>
      <x:c r="N560" s="30" t="str">
        <x:v>https://stat.gov.kz/ru/classifiers/statistical/23/</x:v>
      </x:c>
      <x:c r="O560" s="30" t="str">
        <x:v>https://kaspi.kz/shop/zharkent/c/food/</x:v>
      </x:c>
      <x:c r="P560" s="30" t="str">
        <x:v>https://wolt.com/ru/kaz/almaty/venue/wolt-market-almaty</x:v>
      </x:c>
      <x:c r="Q560" s="30" t="str">
        <x:v>https://magnumopt.kz/</x:v>
      </x:c>
    </x:row>
    <x:row r="561">
      <x:c r="A561" s="30" t="str">
        <x:v>KAIDA-P0560</x:v>
      </x:c>
      <x:c r="B561" s="30" t="str">
        <x:v>YES</x:v>
      </x:c>
      <x:c r="C561" s="30" t="str">
        <x:v>A</x:v>
      </x:c>
      <x:c r="D561" s="30" t="str">
        <x:v>LEGUMES</x:v>
      </x:c>
      <x:c r="E561" s="30" t="str">
        <x:v>Бобовые</x:v>
      </x:c>
      <x:c r="F561" s="30" t="str">
        <x:v>Бұршақ тұқымдастар</x:v>
      </x:c>
      <x:c r="G561" s="30" t="str">
        <x:v>Фасоль белая</x:v>
      </x:c>
      <x:c r="H561" s="30" t="str">
        <x:v>Ақ үрме бұршақ</x:v>
      </x:c>
      <x:c r="I561" s="30" t="str">
        <x:v>белая фасоль</x:v>
      </x:c>
      <x:c r="J561" s="30" t="str"/>
      <x:c r="K561" s="30" t="str">
        <x:v>OK</x:v>
      </x:c>
      <x:c r="L561" s="30" t="str"/>
      <x:c r="M561" s="30" t="str">
        <x:v>BNS;KASPI_FOOD;WOLT;MAGNUM</x:v>
      </x:c>
      <x:c r="N561" s="30" t="str">
        <x:v>https://stat.gov.kz/ru/classifiers/statistical/23/</x:v>
      </x:c>
      <x:c r="O561" s="30" t="str">
        <x:v>https://kaspi.kz/shop/zharkent/c/food/</x:v>
      </x:c>
      <x:c r="P561" s="30" t="str">
        <x:v>https://wolt.com/ru/kaz/almaty/venue/wolt-market-almaty</x:v>
      </x:c>
      <x:c r="Q561" s="30" t="str">
        <x:v>https://magnumopt.kz/</x:v>
      </x:c>
    </x:row>
    <x:row r="562">
      <x:c r="A562" s="30" t="str">
        <x:v>KAIDA-P0561</x:v>
      </x:c>
      <x:c r="B562" s="30" t="str">
        <x:v>YES</x:v>
      </x:c>
      <x:c r="C562" s="30" t="str">
        <x:v>A</x:v>
      </x:c>
      <x:c r="D562" s="30" t="str">
        <x:v>LEGUMES</x:v>
      </x:c>
      <x:c r="E562" s="30" t="str">
        <x:v>Бобовые</x:v>
      </x:c>
      <x:c r="F562" s="30" t="str">
        <x:v>Бұршақ тұқымдастар</x:v>
      </x:c>
      <x:c r="G562" s="30" t="str">
        <x:v>Фасоль красная</x:v>
      </x:c>
      <x:c r="H562" s="30" t="str">
        <x:v>Қызыл үрме бұршақ</x:v>
      </x:c>
      <x:c r="I562" s="30" t="str">
        <x:v>красная фасоль</x:v>
      </x:c>
      <x:c r="J562" s="30" t="str"/>
      <x:c r="K562" s="30" t="str">
        <x:v>OK</x:v>
      </x:c>
      <x:c r="L562" s="30" t="str"/>
      <x:c r="M562" s="30" t="str">
        <x:v>BNS;KASPI_FOOD;WOLT;MAGNUM</x:v>
      </x:c>
      <x:c r="N562" s="30" t="str">
        <x:v>https://stat.gov.kz/ru/classifiers/statistical/23/</x:v>
      </x:c>
      <x:c r="O562" s="30" t="str">
        <x:v>https://kaspi.kz/shop/zharkent/c/food/</x:v>
      </x:c>
      <x:c r="P562" s="30" t="str">
        <x:v>https://wolt.com/ru/kaz/almaty/venue/wolt-market-almaty</x:v>
      </x:c>
      <x:c r="Q562" s="30" t="str">
        <x:v>https://magnumopt.kz/</x:v>
      </x:c>
    </x:row>
    <x:row r="563">
      <x:c r="A563" s="30" t="str">
        <x:v>KAIDA-P0562</x:v>
      </x:c>
      <x:c r="B563" s="30" t="str">
        <x:v>YES</x:v>
      </x:c>
      <x:c r="C563" s="30" t="str">
        <x:v>B</x:v>
      </x:c>
      <x:c r="D563" s="30" t="str">
        <x:v>LEGUMES</x:v>
      </x:c>
      <x:c r="E563" s="30" t="str">
        <x:v>Бобовые</x:v>
      </x:c>
      <x:c r="F563" s="30" t="str">
        <x:v>Бұршақ тұқымдастар</x:v>
      </x:c>
      <x:c r="G563" s="30" t="str">
        <x:v>Фасоль чёрная</x:v>
      </x:c>
      <x:c r="H563" s="30" t="str">
        <x:v>Қара үрме бұршақ</x:v>
      </x:c>
      <x:c r="I563" s="30" t="str"/>
      <x:c r="J563" s="30" t="str"/>
      <x:c r="K563" s="30" t="str">
        <x:v>OK</x:v>
      </x:c>
      <x:c r="L563" s="30" t="str"/>
      <x:c r="M563" s="30" t="str">
        <x:v>BNS;KASPI_FOOD;WOLT;MAGNUM</x:v>
      </x:c>
      <x:c r="N563" s="30" t="str">
        <x:v>https://stat.gov.kz/ru/classifiers/statistical/23/</x:v>
      </x:c>
      <x:c r="O563" s="30" t="str">
        <x:v>https://kaspi.kz/shop/zharkent/c/food/</x:v>
      </x:c>
      <x:c r="P563" s="30" t="str">
        <x:v>https://wolt.com/ru/kaz/almaty/venue/wolt-market-almaty</x:v>
      </x:c>
      <x:c r="Q563" s="30" t="str">
        <x:v>https://magnumopt.kz/</x:v>
      </x:c>
    </x:row>
    <x:row r="564">
      <x:c r="A564" s="30" t="str">
        <x:v>KAIDA-P0563</x:v>
      </x:c>
      <x:c r="B564" s="30" t="str">
        <x:v>YES</x:v>
      </x:c>
      <x:c r="C564" s="30" t="str">
        <x:v>B</x:v>
      </x:c>
      <x:c r="D564" s="30" t="str">
        <x:v>LEGUMES</x:v>
      </x:c>
      <x:c r="E564" s="30" t="str">
        <x:v>Бобовые</x:v>
      </x:c>
      <x:c r="F564" s="30" t="str">
        <x:v>Бұршақ тұқымдастар</x:v>
      </x:c>
      <x:c r="G564" s="30" t="str">
        <x:v>Фасоль пёстрая</x:v>
      </x:c>
      <x:c r="H564" s="30" t="str">
        <x:v>Ала үрме бұршақ</x:v>
      </x:c>
      <x:c r="I564" s="30" t="str"/>
      <x:c r="J564" s="30" t="str"/>
      <x:c r="K564" s="30" t="str">
        <x:v>OK</x:v>
      </x:c>
      <x:c r="L564" s="30" t="str"/>
      <x:c r="M564" s="30" t="str">
        <x:v>BNS;KASPI_FOOD;WOLT;MAGNUM</x:v>
      </x:c>
      <x:c r="N564" s="30" t="str">
        <x:v>https://stat.gov.kz/ru/classifiers/statistical/23/</x:v>
      </x:c>
      <x:c r="O564" s="30" t="str">
        <x:v>https://kaspi.kz/shop/zharkent/c/food/</x:v>
      </x:c>
      <x:c r="P564" s="30" t="str">
        <x:v>https://wolt.com/ru/kaz/almaty/venue/wolt-market-almaty</x:v>
      </x:c>
      <x:c r="Q564" s="30" t="str">
        <x:v>https://magnumopt.kz/</x:v>
      </x:c>
    </x:row>
    <x:row r="565">
      <x:c r="A565" s="30" t="str">
        <x:v>KAIDA-P0564</x:v>
      </x:c>
      <x:c r="B565" s="30" t="str">
        <x:v>YES</x:v>
      </x:c>
      <x:c r="C565" s="30" t="str">
        <x:v>A</x:v>
      </x:c>
      <x:c r="D565" s="30" t="str">
        <x:v>LEGUMES</x:v>
      </x:c>
      <x:c r="E565" s="30" t="str">
        <x:v>Бобовые</x:v>
      </x:c>
      <x:c r="F565" s="30" t="str">
        <x:v>Бұршақ тұқымдастар</x:v>
      </x:c>
      <x:c r="G565" s="30" t="str">
        <x:v>Фасоль маш</x:v>
      </x:c>
      <x:c r="H565" s="30" t="str">
        <x:v>Маш</x:v>
      </x:c>
      <x:c r="I565" s="30" t="str">
        <x:v>маш</x:v>
      </x:c>
      <x:c r="J565" s="30" t="str"/>
      <x:c r="K565" s="30" t="str">
        <x:v>OK</x:v>
      </x:c>
      <x:c r="L565" s="30" t="str"/>
      <x:c r="M565" s="30" t="str">
        <x:v>BNS;KASPI_FOOD;WOLT;MAGNUM</x:v>
      </x:c>
      <x:c r="N565" s="30" t="str">
        <x:v>https://stat.gov.kz/ru/classifiers/statistical/23/</x:v>
      </x:c>
      <x:c r="O565" s="30" t="str">
        <x:v>https://kaspi.kz/shop/zharkent/c/food/</x:v>
      </x:c>
      <x:c r="P565" s="30" t="str">
        <x:v>https://wolt.com/ru/kaz/almaty/venue/wolt-market-almaty</x:v>
      </x:c>
      <x:c r="Q565" s="30" t="str">
        <x:v>https://magnumopt.kz/</x:v>
      </x:c>
    </x:row>
    <x:row r="566">
      <x:c r="A566" s="30" t="str">
        <x:v>KAIDA-P0565</x:v>
      </x:c>
      <x:c r="B566" s="30" t="str">
        <x:v>YES</x:v>
      </x:c>
      <x:c r="C566" s="30" t="str">
        <x:v>A</x:v>
      </x:c>
      <x:c r="D566" s="30" t="str">
        <x:v>LEGUMES</x:v>
      </x:c>
      <x:c r="E566" s="30" t="str">
        <x:v>Бобовые</x:v>
      </x:c>
      <x:c r="F566" s="30" t="str">
        <x:v>Бұршақ тұқымдастар</x:v>
      </x:c>
      <x:c r="G566" s="30" t="str">
        <x:v>Горох сухой</x:v>
      </x:c>
      <x:c r="H566" s="30" t="str">
        <x:v>Құрғақ асбұршақ</x:v>
      </x:c>
      <x:c r="I566" s="30" t="str"/>
      <x:c r="J566" s="30" t="str"/>
      <x:c r="K566" s="30" t="str">
        <x:v>OK</x:v>
      </x:c>
      <x:c r="L566" s="30" t="str"/>
      <x:c r="M566" s="30" t="str">
        <x:v>BNS;KASPI_FOOD;WOLT;MAGNUM</x:v>
      </x:c>
      <x:c r="N566" s="30" t="str">
        <x:v>https://stat.gov.kz/ru/classifiers/statistical/23/</x:v>
      </x:c>
      <x:c r="O566" s="30" t="str">
        <x:v>https://kaspi.kz/shop/zharkent/c/food/</x:v>
      </x:c>
      <x:c r="P566" s="30" t="str">
        <x:v>https://wolt.com/ru/kaz/almaty/venue/wolt-market-almaty</x:v>
      </x:c>
      <x:c r="Q566" s="30" t="str">
        <x:v>https://magnumopt.kz/</x:v>
      </x:c>
    </x:row>
    <x:row r="567">
      <x:c r="A567" s="30" t="str">
        <x:v>KAIDA-P0566</x:v>
      </x:c>
      <x:c r="B567" s="30" t="str">
        <x:v>YES</x:v>
      </x:c>
      <x:c r="C567" s="30" t="str">
        <x:v>A</x:v>
      </x:c>
      <x:c r="D567" s="30" t="str">
        <x:v>LEGUMES</x:v>
      </x:c>
      <x:c r="E567" s="30" t="str">
        <x:v>Бобовые</x:v>
      </x:c>
      <x:c r="F567" s="30" t="str">
        <x:v>Бұршақ тұқымдастар</x:v>
      </x:c>
      <x:c r="G567" s="30" t="str">
        <x:v>Горох колотый</x:v>
      </x:c>
      <x:c r="H567" s="30" t="str">
        <x:v>Жарылған асбұршақ</x:v>
      </x:c>
      <x:c r="I567" s="30" t="str"/>
      <x:c r="J567" s="30" t="str"/>
      <x:c r="K567" s="30" t="str">
        <x:v>OK</x:v>
      </x:c>
      <x:c r="L567" s="30" t="str"/>
      <x:c r="M567" s="30" t="str">
        <x:v>BNS;KASPI_FOOD;WOLT;MAGNUM</x:v>
      </x:c>
      <x:c r="N567" s="30" t="str">
        <x:v>https://stat.gov.kz/ru/classifiers/statistical/23/</x:v>
      </x:c>
      <x:c r="O567" s="30" t="str">
        <x:v>https://kaspi.kz/shop/zharkent/c/food/</x:v>
      </x:c>
      <x:c r="P567" s="30" t="str">
        <x:v>https://wolt.com/ru/kaz/almaty/venue/wolt-market-almaty</x:v>
      </x:c>
      <x:c r="Q567" s="30" t="str">
        <x:v>https://magnumopt.kz/</x:v>
      </x:c>
    </x:row>
    <x:row r="568">
      <x:c r="A568" s="30" t="str">
        <x:v>KAIDA-P0567</x:v>
      </x:c>
      <x:c r="B568" s="30" t="str">
        <x:v>YES</x:v>
      </x:c>
      <x:c r="C568" s="30" t="str">
        <x:v>A</x:v>
      </x:c>
      <x:c r="D568" s="30" t="str">
        <x:v>LEGUMES</x:v>
      </x:c>
      <x:c r="E568" s="30" t="str">
        <x:v>Бобовые</x:v>
      </x:c>
      <x:c r="F568" s="30" t="str">
        <x:v>Бұршақ тұқымдастар</x:v>
      </x:c>
      <x:c r="G568" s="30" t="str">
        <x:v>Нут</x:v>
      </x:c>
      <x:c r="H568" s="30" t="str">
        <x:v>Ноқат</x:v>
      </x:c>
      <x:c r="I568" s="30" t="str">
        <x:v>турецкий горох</x:v>
      </x:c>
      <x:c r="J568" s="30" t="str"/>
      <x:c r="K568" s="30" t="str">
        <x:v>OK</x:v>
      </x:c>
      <x:c r="L568" s="30" t="str"/>
      <x:c r="M568" s="30" t="str">
        <x:v>BNS;KASPI_FOOD;WOLT;MAGNUM</x:v>
      </x:c>
      <x:c r="N568" s="30" t="str">
        <x:v>https://stat.gov.kz/ru/classifiers/statistical/23/</x:v>
      </x:c>
      <x:c r="O568" s="30" t="str">
        <x:v>https://kaspi.kz/shop/zharkent/c/food/</x:v>
      </x:c>
      <x:c r="P568" s="30" t="str">
        <x:v>https://wolt.com/ru/kaz/almaty/venue/wolt-market-almaty</x:v>
      </x:c>
      <x:c r="Q568" s="30" t="str">
        <x:v>https://magnumopt.kz/</x:v>
      </x:c>
    </x:row>
    <x:row r="569">
      <x:c r="A569" s="30" t="str">
        <x:v>KAIDA-P0568</x:v>
      </x:c>
      <x:c r="B569" s="30" t="str">
        <x:v>YES</x:v>
      </x:c>
      <x:c r="C569" s="30" t="str">
        <x:v>A</x:v>
      </x:c>
      <x:c r="D569" s="30" t="str">
        <x:v>LEGUMES</x:v>
      </x:c>
      <x:c r="E569" s="30" t="str">
        <x:v>Бобовые</x:v>
      </x:c>
      <x:c r="F569" s="30" t="str">
        <x:v>Бұршақ тұқымдастар</x:v>
      </x:c>
      <x:c r="G569" s="30" t="str">
        <x:v>Чечевица красная</x:v>
      </x:c>
      <x:c r="H569" s="30" t="str">
        <x:v>Қызыл жасымық</x:v>
      </x:c>
      <x:c r="I569" s="30" t="str"/>
      <x:c r="J569" s="30" t="str"/>
      <x:c r="K569" s="30" t="str">
        <x:v>OK</x:v>
      </x:c>
      <x:c r="L569" s="30" t="str"/>
      <x:c r="M569" s="30" t="str">
        <x:v>BNS;KASPI_FOOD;WOLT;MAGNUM</x:v>
      </x:c>
      <x:c r="N569" s="30" t="str">
        <x:v>https://stat.gov.kz/ru/classifiers/statistical/23/</x:v>
      </x:c>
      <x:c r="O569" s="30" t="str">
        <x:v>https://kaspi.kz/shop/zharkent/c/food/</x:v>
      </x:c>
      <x:c r="P569" s="30" t="str">
        <x:v>https://wolt.com/ru/kaz/almaty/venue/wolt-market-almaty</x:v>
      </x:c>
      <x:c r="Q569" s="30" t="str">
        <x:v>https://magnumopt.kz/</x:v>
      </x:c>
    </x:row>
    <x:row r="570">
      <x:c r="A570" s="30" t="str">
        <x:v>KAIDA-P0569</x:v>
      </x:c>
      <x:c r="B570" s="30" t="str">
        <x:v>YES</x:v>
      </x:c>
      <x:c r="C570" s="30" t="str">
        <x:v>A</x:v>
      </x:c>
      <x:c r="D570" s="30" t="str">
        <x:v>LEGUMES</x:v>
      </x:c>
      <x:c r="E570" s="30" t="str">
        <x:v>Бобовые</x:v>
      </x:c>
      <x:c r="F570" s="30" t="str">
        <x:v>Бұршақ тұқымдастар</x:v>
      </x:c>
      <x:c r="G570" s="30" t="str">
        <x:v>Чечевица зелёная</x:v>
      </x:c>
      <x:c r="H570" s="30" t="str">
        <x:v>Жасыл жасымық</x:v>
      </x:c>
      <x:c r="I570" s="30" t="str"/>
      <x:c r="J570" s="30" t="str"/>
      <x:c r="K570" s="30" t="str">
        <x:v>OK</x:v>
      </x:c>
      <x:c r="L570" s="30" t="str"/>
      <x:c r="M570" s="30" t="str">
        <x:v>BNS;KASPI_FOOD;WOLT;MAGNUM</x:v>
      </x:c>
      <x:c r="N570" s="30" t="str">
        <x:v>https://stat.gov.kz/ru/classifiers/statistical/23/</x:v>
      </x:c>
      <x:c r="O570" s="30" t="str">
        <x:v>https://kaspi.kz/shop/zharkent/c/food/</x:v>
      </x:c>
      <x:c r="P570" s="30" t="str">
        <x:v>https://wolt.com/ru/kaz/almaty/venue/wolt-market-almaty</x:v>
      </x:c>
      <x:c r="Q570" s="30" t="str">
        <x:v>https://magnumopt.kz/</x:v>
      </x:c>
    </x:row>
    <x:row r="571">
      <x:c r="A571" s="30" t="str">
        <x:v>KAIDA-P0570</x:v>
      </x:c>
      <x:c r="B571" s="30" t="str">
        <x:v>YES</x:v>
      </x:c>
      <x:c r="C571" s="30" t="str">
        <x:v>B</x:v>
      </x:c>
      <x:c r="D571" s="30" t="str">
        <x:v>LEGUMES</x:v>
      </x:c>
      <x:c r="E571" s="30" t="str">
        <x:v>Бобовые</x:v>
      </x:c>
      <x:c r="F571" s="30" t="str">
        <x:v>Бұршақ тұқымдастар</x:v>
      </x:c>
      <x:c r="G571" s="30" t="str">
        <x:v>Чечевица чёрная</x:v>
      </x:c>
      <x:c r="H571" s="30" t="str">
        <x:v>Қара жасымық</x:v>
      </x:c>
      <x:c r="I571" s="30" t="str">
        <x:v>белуга чечевица</x:v>
      </x:c>
      <x:c r="J571" s="30" t="str"/>
      <x:c r="K571" s="30" t="str">
        <x:v>OK</x:v>
      </x:c>
      <x:c r="L571" s="30" t="str"/>
      <x:c r="M571" s="30" t="str">
        <x:v>BNS;KASPI_FOOD;WOLT;MAGNUM</x:v>
      </x:c>
      <x:c r="N571" s="30" t="str">
        <x:v>https://stat.gov.kz/ru/classifiers/statistical/23/</x:v>
      </x:c>
      <x:c r="O571" s="30" t="str">
        <x:v>https://kaspi.kz/shop/zharkent/c/food/</x:v>
      </x:c>
      <x:c r="P571" s="30" t="str">
        <x:v>https://wolt.com/ru/kaz/almaty/venue/wolt-market-almaty</x:v>
      </x:c>
      <x:c r="Q571" s="30" t="str">
        <x:v>https://magnumopt.kz/</x:v>
      </x:c>
    </x:row>
    <x:row r="572">
      <x:c r="A572" s="30" t="str">
        <x:v>KAIDA-P0571</x:v>
      </x:c>
      <x:c r="B572" s="30" t="str">
        <x:v>YES</x:v>
      </x:c>
      <x:c r="C572" s="30" t="str">
        <x:v>B</x:v>
      </x:c>
      <x:c r="D572" s="30" t="str">
        <x:v>LEGUMES</x:v>
      </x:c>
      <x:c r="E572" s="30" t="str">
        <x:v>Бобовые</x:v>
      </x:c>
      <x:c r="F572" s="30" t="str">
        <x:v>Бұршақ тұқымдастар</x:v>
      </x:c>
      <x:c r="G572" s="30" t="str">
        <x:v>Соя</x:v>
      </x:c>
      <x:c r="H572" s="30" t="str">
        <x:v>Соя</x:v>
      </x:c>
      <x:c r="I572" s="30" t="str"/>
      <x:c r="J572" s="30" t="str"/>
      <x:c r="K572" s="30" t="str">
        <x:v>OK</x:v>
      </x:c>
      <x:c r="L572" s="30" t="str"/>
      <x:c r="M572" s="30" t="str">
        <x:v>BNS;KASPI_FOOD;WOLT;MAGNUM</x:v>
      </x:c>
      <x:c r="N572" s="30" t="str">
        <x:v>https://stat.gov.kz/ru/classifiers/statistical/23/</x:v>
      </x:c>
      <x:c r="O572" s="30" t="str">
        <x:v>https://kaspi.kz/shop/zharkent/c/food/</x:v>
      </x:c>
      <x:c r="P572" s="30" t="str">
        <x:v>https://wolt.com/ru/kaz/almaty/venue/wolt-market-almaty</x:v>
      </x:c>
      <x:c r="Q572" s="30" t="str">
        <x:v>https://magnumopt.kz/</x:v>
      </x:c>
    </x:row>
    <x:row r="573">
      <x:c r="A573" s="30" t="str">
        <x:v>KAIDA-P0572</x:v>
      </x:c>
      <x:c r="B573" s="30" t="str">
        <x:v>REVIEW</x:v>
      </x:c>
      <x:c r="C573" s="30" t="str">
        <x:v>C</x:v>
      </x:c>
      <x:c r="D573" s="30" t="str">
        <x:v>LEGUMES</x:v>
      </x:c>
      <x:c r="E573" s="30" t="str">
        <x:v>Бобовые</x:v>
      </x:c>
      <x:c r="F573" s="30" t="str">
        <x:v>Бұршақ тұқымдастар</x:v>
      </x:c>
      <x:c r="G573" s="30" t="str">
        <x:v>Бобы фава</x:v>
      </x:c>
      <x:c r="H573" s="30" t="str">
        <x:v>Фава бұршағы</x:v>
      </x:c>
      <x:c r="I573" s="30" t="str">
        <x:v>конские бобы</x:v>
      </x:c>
      <x:c r="J573" s="30" t="str"/>
      <x:c r="K573" s="30" t="str">
        <x:v>GRANULARITY_REVIEW</x:v>
      </x:c>
      <x:c r="L573" s="30" t="str"/>
      <x:c r="M573" s="30" t="str">
        <x:v>BNS;KASPI_FOOD;WOLT;MAGNUM</x:v>
      </x:c>
      <x:c r="N573" s="30" t="str">
        <x:v>https://stat.gov.kz/ru/classifiers/statistical/23/</x:v>
      </x:c>
      <x:c r="O573" s="30" t="str">
        <x:v>https://kaspi.kz/shop/zharkent/c/food/</x:v>
      </x:c>
      <x:c r="P573" s="30" t="str">
        <x:v>https://wolt.com/ru/kaz/almaty/venue/wolt-market-almaty</x:v>
      </x:c>
      <x:c r="Q573" s="30" t="str">
        <x:v>https://magnumopt.kz/</x:v>
      </x:c>
    </x:row>
    <x:row r="574">
      <x:c r="A574" s="30" t="str">
        <x:v>KAIDA-P0573</x:v>
      </x:c>
      <x:c r="B574" s="30" t="str">
        <x:v>YES</x:v>
      </x:c>
      <x:c r="C574" s="30" t="str">
        <x:v>B</x:v>
      </x:c>
      <x:c r="D574" s="30" t="str">
        <x:v>LEGUMES</x:v>
      </x:c>
      <x:c r="E574" s="30" t="str">
        <x:v>Бобовые</x:v>
      </x:c>
      <x:c r="F574" s="30" t="str">
        <x:v>Бұршақ тұқымдастар</x:v>
      </x:c>
      <x:c r="G574" s="30" t="str">
        <x:v>Горох зелёный свежий</x:v>
      </x:c>
      <x:c r="H574" s="30" t="str">
        <x:v>Жаңа жасыл асбұршақ</x:v>
      </x:c>
      <x:c r="I574" s="30" t="str"/>
      <x:c r="J574" s="30" t="str"/>
      <x:c r="K574" s="30" t="str">
        <x:v>OK</x:v>
      </x:c>
      <x:c r="L574" s="30" t="str"/>
      <x:c r="M574" s="30" t="str">
        <x:v>BNS;KASPI_FOOD;WOLT;MAGNUM</x:v>
      </x:c>
      <x:c r="N574" s="30" t="str">
        <x:v>https://stat.gov.kz/ru/classifiers/statistical/23/</x:v>
      </x:c>
      <x:c r="O574" s="30" t="str">
        <x:v>https://kaspi.kz/shop/zharkent/c/food/</x:v>
      </x:c>
      <x:c r="P574" s="30" t="str">
        <x:v>https://wolt.com/ru/kaz/almaty/venue/wolt-market-almaty</x:v>
      </x:c>
      <x:c r="Q574" s="30" t="str">
        <x:v>https://magnumopt.kz/</x:v>
      </x:c>
    </x:row>
    <x:row r="575">
      <x:c r="A575" s="30" t="str">
        <x:v>KAIDA-P0574</x:v>
      </x:c>
      <x:c r="B575" s="30" t="str">
        <x:v>YES</x:v>
      </x:c>
      <x:c r="C575" s="30" t="str">
        <x:v>A</x:v>
      </x:c>
      <x:c r="D575" s="30" t="str">
        <x:v>LEGUMES</x:v>
      </x:c>
      <x:c r="E575" s="30" t="str">
        <x:v>Бобовые</x:v>
      </x:c>
      <x:c r="F575" s="30" t="str">
        <x:v>Бұршақ тұқымдастар</x:v>
      </x:c>
      <x:c r="G575" s="30" t="str">
        <x:v>Стручковая фасоль</x:v>
      </x:c>
      <x:c r="H575" s="30" t="str">
        <x:v>Жасыл бұршаққап</x:v>
      </x:c>
      <x:c r="I575" s="30" t="str">
        <x:v>зеленая фасоль</x:v>
      </x:c>
      <x:c r="J575" s="30" t="str"/>
      <x:c r="K575" s="30" t="str">
        <x:v>OK</x:v>
      </x:c>
      <x:c r="L575" s="30" t="str"/>
      <x:c r="M575" s="30" t="str">
        <x:v>BNS;KASPI_FOOD;WOLT;MAGNUM</x:v>
      </x:c>
      <x:c r="N575" s="30" t="str">
        <x:v>https://stat.gov.kz/ru/classifiers/statistical/23/</x:v>
      </x:c>
      <x:c r="O575" s="30" t="str">
        <x:v>https://kaspi.kz/shop/zharkent/c/food/</x:v>
      </x:c>
      <x:c r="P575" s="30" t="str">
        <x:v>https://wolt.com/ru/kaz/almaty/venue/wolt-market-almaty</x:v>
      </x:c>
      <x:c r="Q575" s="30" t="str">
        <x:v>https://magnumopt.kz/</x:v>
      </x:c>
    </x:row>
    <x:row r="576">
      <x:c r="A576" s="30" t="str">
        <x:v>KAIDA-P0575</x:v>
      </x:c>
      <x:c r="B576" s="30" t="str">
        <x:v>YES</x:v>
      </x:c>
      <x:c r="C576" s="30" t="str">
        <x:v>A</x:v>
      </x:c>
      <x:c r="D576" s="30" t="str">
        <x:v>NUTS_SEEDS</x:v>
      </x:c>
      <x:c r="E576" s="30" t="str">
        <x:v>Орехи и семена</x:v>
      </x:c>
      <x:c r="F576" s="30" t="str">
        <x:v>Жаңғақтар және тұқымдар</x:v>
      </x:c>
      <x:c r="G576" s="30" t="str">
        <x:v>Грецкий орех</x:v>
      </x:c>
      <x:c r="H576" s="30" t="str">
        <x:v>Грек жаңғағы</x:v>
      </x:c>
      <x:c r="I576" s="30" t="str"/>
      <x:c r="J576" s="30" t="str"/>
      <x:c r="K576" s="30" t="str">
        <x:v>OK</x:v>
      </x:c>
      <x:c r="L576" s="30" t="str"/>
      <x:c r="M576" s="30" t="str">
        <x:v>BNS;KASPI_FOOD;WOLT;MAGNUM</x:v>
      </x:c>
      <x:c r="N576" s="30" t="str">
        <x:v>https://stat.gov.kz/ru/classifiers/statistical/23/</x:v>
      </x:c>
      <x:c r="O576" s="30" t="str">
        <x:v>https://kaspi.kz/shop/zharkent/c/food/</x:v>
      </x:c>
      <x:c r="P576" s="30" t="str">
        <x:v>https://wolt.com/ru/kaz/almaty/venue/wolt-market-almaty</x:v>
      </x:c>
      <x:c r="Q576" s="30" t="str">
        <x:v>https://magnumopt.kz/</x:v>
      </x:c>
    </x:row>
    <x:row r="577">
      <x:c r="A577" s="30" t="str">
        <x:v>KAIDA-P0576</x:v>
      </x:c>
      <x:c r="B577" s="30" t="str">
        <x:v>YES</x:v>
      </x:c>
      <x:c r="C577" s="30" t="str">
        <x:v>A</x:v>
      </x:c>
      <x:c r="D577" s="30" t="str">
        <x:v>NUTS_SEEDS</x:v>
      </x:c>
      <x:c r="E577" s="30" t="str">
        <x:v>Орехи и семена</x:v>
      </x:c>
      <x:c r="F577" s="30" t="str">
        <x:v>Жаңғақтар және тұқымдар</x:v>
      </x:c>
      <x:c r="G577" s="30" t="str">
        <x:v>Миндаль</x:v>
      </x:c>
      <x:c r="H577" s="30" t="str">
        <x:v>Бадам</x:v>
      </x:c>
      <x:c r="I577" s="30" t="str"/>
      <x:c r="J577" s="30" t="str"/>
      <x:c r="K577" s="30" t="str">
        <x:v>OK</x:v>
      </x:c>
      <x:c r="L577" s="30" t="str"/>
      <x:c r="M577" s="30" t="str">
        <x:v>BNS;KASPI_FOOD;WOLT;MAGNUM</x:v>
      </x:c>
      <x:c r="N577" s="30" t="str">
        <x:v>https://stat.gov.kz/ru/classifiers/statistical/23/</x:v>
      </x:c>
      <x:c r="O577" s="30" t="str">
        <x:v>https://kaspi.kz/shop/zharkent/c/food/</x:v>
      </x:c>
      <x:c r="P577" s="30" t="str">
        <x:v>https://wolt.com/ru/kaz/almaty/venue/wolt-market-almaty</x:v>
      </x:c>
      <x:c r="Q577" s="30" t="str">
        <x:v>https://magnumopt.kz/</x:v>
      </x:c>
    </x:row>
    <x:row r="578">
      <x:c r="A578" s="30" t="str">
        <x:v>KAIDA-P0577</x:v>
      </x:c>
      <x:c r="B578" s="30" t="str">
        <x:v>YES</x:v>
      </x:c>
      <x:c r="C578" s="30" t="str">
        <x:v>A</x:v>
      </x:c>
      <x:c r="D578" s="30" t="str">
        <x:v>NUTS_SEEDS</x:v>
      </x:c>
      <x:c r="E578" s="30" t="str">
        <x:v>Орехи и семена</x:v>
      </x:c>
      <x:c r="F578" s="30" t="str">
        <x:v>Жаңғақтар және тұқымдар</x:v>
      </x:c>
      <x:c r="G578" s="30" t="str">
        <x:v>Фундук</x:v>
      </x:c>
      <x:c r="H578" s="30" t="str">
        <x:v>Орман жаңғағы</x:v>
      </x:c>
      <x:c r="I578" s="30" t="str">
        <x:v>лесной орех</x:v>
      </x:c>
      <x:c r="J578" s="30" t="str"/>
      <x:c r="K578" s="30" t="str">
        <x:v>OK</x:v>
      </x:c>
      <x:c r="L578" s="30" t="str"/>
      <x:c r="M578" s="30" t="str">
        <x:v>BNS;KASPI_FOOD;WOLT;MAGNUM</x:v>
      </x:c>
      <x:c r="N578" s="30" t="str">
        <x:v>https://stat.gov.kz/ru/classifiers/statistical/23/</x:v>
      </x:c>
      <x:c r="O578" s="30" t="str">
        <x:v>https://kaspi.kz/shop/zharkent/c/food/</x:v>
      </x:c>
      <x:c r="P578" s="30" t="str">
        <x:v>https://wolt.com/ru/kaz/almaty/venue/wolt-market-almaty</x:v>
      </x:c>
      <x:c r="Q578" s="30" t="str">
        <x:v>https://magnumopt.kz/</x:v>
      </x:c>
    </x:row>
    <x:row r="579">
      <x:c r="A579" s="30" t="str">
        <x:v>KAIDA-P0578</x:v>
      </x:c>
      <x:c r="B579" s="30" t="str">
        <x:v>YES</x:v>
      </x:c>
      <x:c r="C579" s="30" t="str">
        <x:v>A</x:v>
      </x:c>
      <x:c r="D579" s="30" t="str">
        <x:v>NUTS_SEEDS</x:v>
      </x:c>
      <x:c r="E579" s="30" t="str">
        <x:v>Орехи и семена</x:v>
      </x:c>
      <x:c r="F579" s="30" t="str">
        <x:v>Жаңғақтар және тұқымдар</x:v>
      </x:c>
      <x:c r="G579" s="30" t="str">
        <x:v>Фисташки</x:v>
      </x:c>
      <x:c r="H579" s="30" t="str">
        <x:v>Пісте</x:v>
      </x:c>
      <x:c r="I579" s="30" t="str"/>
      <x:c r="J579" s="30" t="str"/>
      <x:c r="K579" s="30" t="str">
        <x:v>OK</x:v>
      </x:c>
      <x:c r="L579" s="30" t="str"/>
      <x:c r="M579" s="30" t="str">
        <x:v>BNS;KASPI_FOOD;WOLT;MAGNUM</x:v>
      </x:c>
      <x:c r="N579" s="30" t="str">
        <x:v>https://stat.gov.kz/ru/classifiers/statistical/23/</x:v>
      </x:c>
      <x:c r="O579" s="30" t="str">
        <x:v>https://kaspi.kz/shop/zharkent/c/food/</x:v>
      </x:c>
      <x:c r="P579" s="30" t="str">
        <x:v>https://wolt.com/ru/kaz/almaty/venue/wolt-market-almaty</x:v>
      </x:c>
      <x:c r="Q579" s="30" t="str">
        <x:v>https://magnumopt.kz/</x:v>
      </x:c>
    </x:row>
    <x:row r="580">
      <x:c r="A580" s="30" t="str">
        <x:v>KAIDA-P0579</x:v>
      </x:c>
      <x:c r="B580" s="30" t="str">
        <x:v>YES</x:v>
      </x:c>
      <x:c r="C580" s="30" t="str">
        <x:v>A</x:v>
      </x:c>
      <x:c r="D580" s="30" t="str">
        <x:v>NUTS_SEEDS</x:v>
      </x:c>
      <x:c r="E580" s="30" t="str">
        <x:v>Орехи и семена</x:v>
      </x:c>
      <x:c r="F580" s="30" t="str">
        <x:v>Жаңғақтар және тұқымдар</x:v>
      </x:c>
      <x:c r="G580" s="30" t="str">
        <x:v>Кешью</x:v>
      </x:c>
      <x:c r="H580" s="30" t="str">
        <x:v>Кешью</x:v>
      </x:c>
      <x:c r="I580" s="30" t="str"/>
      <x:c r="J580" s="30" t="str"/>
      <x:c r="K580" s="30" t="str">
        <x:v>OK</x:v>
      </x:c>
      <x:c r="L580" s="30" t="str"/>
      <x:c r="M580" s="30" t="str">
        <x:v>BNS;KASPI_FOOD;WOLT;MAGNUM</x:v>
      </x:c>
      <x:c r="N580" s="30" t="str">
        <x:v>https://stat.gov.kz/ru/classifiers/statistical/23/</x:v>
      </x:c>
      <x:c r="O580" s="30" t="str">
        <x:v>https://kaspi.kz/shop/zharkent/c/food/</x:v>
      </x:c>
      <x:c r="P580" s="30" t="str">
        <x:v>https://wolt.com/ru/kaz/almaty/venue/wolt-market-almaty</x:v>
      </x:c>
      <x:c r="Q580" s="30" t="str">
        <x:v>https://magnumopt.kz/</x:v>
      </x:c>
    </x:row>
    <x:row r="581">
      <x:c r="A581" s="30" t="str">
        <x:v>KAIDA-P0580</x:v>
      </x:c>
      <x:c r="B581" s="30" t="str">
        <x:v>YES</x:v>
      </x:c>
      <x:c r="C581" s="30" t="str">
        <x:v>A</x:v>
      </x:c>
      <x:c r="D581" s="30" t="str">
        <x:v>NUTS_SEEDS</x:v>
      </x:c>
      <x:c r="E581" s="30" t="str">
        <x:v>Орехи и семена</x:v>
      </x:c>
      <x:c r="F581" s="30" t="str">
        <x:v>Жаңғақтар және тұқымдар</x:v>
      </x:c>
      <x:c r="G581" s="30" t="str">
        <x:v>Арахис</x:v>
      </x:c>
      <x:c r="H581" s="30" t="str">
        <x:v>Жержаңғақ</x:v>
      </x:c>
      <x:c r="I581" s="30" t="str"/>
      <x:c r="J581" s="30" t="str"/>
      <x:c r="K581" s="30" t="str">
        <x:v>OK</x:v>
      </x:c>
      <x:c r="L581" s="30" t="str"/>
      <x:c r="M581" s="30" t="str">
        <x:v>BNS;KASPI_FOOD;WOLT;MAGNUM</x:v>
      </x:c>
      <x:c r="N581" s="30" t="str">
        <x:v>https://stat.gov.kz/ru/classifiers/statistical/23/</x:v>
      </x:c>
      <x:c r="O581" s="30" t="str">
        <x:v>https://kaspi.kz/shop/zharkent/c/food/</x:v>
      </x:c>
      <x:c r="P581" s="30" t="str">
        <x:v>https://wolt.com/ru/kaz/almaty/venue/wolt-market-almaty</x:v>
      </x:c>
      <x:c r="Q581" s="30" t="str">
        <x:v>https://magnumopt.kz/</x:v>
      </x:c>
    </x:row>
    <x:row r="582">
      <x:c r="A582" s="30" t="str">
        <x:v>KAIDA-P0581</x:v>
      </x:c>
      <x:c r="B582" s="30" t="str">
        <x:v>YES</x:v>
      </x:c>
      <x:c r="C582" s="30" t="str">
        <x:v>B</x:v>
      </x:c>
      <x:c r="D582" s="30" t="str">
        <x:v>NUTS_SEEDS</x:v>
      </x:c>
      <x:c r="E582" s="30" t="str">
        <x:v>Орехи и семена</x:v>
      </x:c>
      <x:c r="F582" s="30" t="str">
        <x:v>Жаңғақтар және тұқымдар</x:v>
      </x:c>
      <x:c r="G582" s="30" t="str">
        <x:v>Пекан</x:v>
      </x:c>
      <x:c r="H582" s="30" t="str">
        <x:v>Пекан</x:v>
      </x:c>
      <x:c r="I582" s="30" t="str"/>
      <x:c r="J582" s="30" t="str"/>
      <x:c r="K582" s="30" t="str">
        <x:v>OK</x:v>
      </x:c>
      <x:c r="L582" s="30" t="str"/>
      <x:c r="M582" s="30" t="str">
        <x:v>BNS;KASPI_FOOD;WOLT;MAGNUM</x:v>
      </x:c>
      <x:c r="N582" s="30" t="str">
        <x:v>https://stat.gov.kz/ru/classifiers/statistical/23/</x:v>
      </x:c>
      <x:c r="O582" s="30" t="str">
        <x:v>https://kaspi.kz/shop/zharkent/c/food/</x:v>
      </x:c>
      <x:c r="P582" s="30" t="str">
        <x:v>https://wolt.com/ru/kaz/almaty/venue/wolt-market-almaty</x:v>
      </x:c>
      <x:c r="Q582" s="30" t="str">
        <x:v>https://magnumopt.kz/</x:v>
      </x:c>
    </x:row>
    <x:row r="583">
      <x:c r="A583" s="30" t="str">
        <x:v>KAIDA-P0582</x:v>
      </x:c>
      <x:c r="B583" s="30" t="str">
        <x:v>YES</x:v>
      </x:c>
      <x:c r="C583" s="30" t="str">
        <x:v>B</x:v>
      </x:c>
      <x:c r="D583" s="30" t="str">
        <x:v>NUTS_SEEDS</x:v>
      </x:c>
      <x:c r="E583" s="30" t="str">
        <x:v>Орехи и семена</x:v>
      </x:c>
      <x:c r="F583" s="30" t="str">
        <x:v>Жаңғақтар және тұқымдар</x:v>
      </x:c>
      <x:c r="G583" s="30" t="str">
        <x:v>Макадамия</x:v>
      </x:c>
      <x:c r="H583" s="30" t="str">
        <x:v>Макадамия</x:v>
      </x:c>
      <x:c r="I583" s="30" t="str"/>
      <x:c r="J583" s="30" t="str"/>
      <x:c r="K583" s="30" t="str">
        <x:v>OK</x:v>
      </x:c>
      <x:c r="L583" s="30" t="str"/>
      <x:c r="M583" s="30" t="str">
        <x:v>BNS;KASPI_FOOD;WOLT;MAGNUM</x:v>
      </x:c>
      <x:c r="N583" s="30" t="str">
        <x:v>https://stat.gov.kz/ru/classifiers/statistical/23/</x:v>
      </x:c>
      <x:c r="O583" s="30" t="str">
        <x:v>https://kaspi.kz/shop/zharkent/c/food/</x:v>
      </x:c>
      <x:c r="P583" s="30" t="str">
        <x:v>https://wolt.com/ru/kaz/almaty/venue/wolt-market-almaty</x:v>
      </x:c>
      <x:c r="Q583" s="30" t="str">
        <x:v>https://magnumopt.kz/</x:v>
      </x:c>
    </x:row>
    <x:row r="584">
      <x:c r="A584" s="30" t="str">
        <x:v>KAIDA-P0583</x:v>
      </x:c>
      <x:c r="B584" s="30" t="str">
        <x:v>YES</x:v>
      </x:c>
      <x:c r="C584" s="30" t="str">
        <x:v>B</x:v>
      </x:c>
      <x:c r="D584" s="30" t="str">
        <x:v>NUTS_SEEDS</x:v>
      </x:c>
      <x:c r="E584" s="30" t="str">
        <x:v>Орехи и семена</x:v>
      </x:c>
      <x:c r="F584" s="30" t="str">
        <x:v>Жаңғақтар және тұқымдар</x:v>
      </x:c>
      <x:c r="G584" s="30" t="str">
        <x:v>Бразильский орех</x:v>
      </x:c>
      <x:c r="H584" s="30" t="str">
        <x:v>Бразилия жаңғағы</x:v>
      </x:c>
      <x:c r="I584" s="30" t="str"/>
      <x:c r="J584" s="30" t="str"/>
      <x:c r="K584" s="30" t="str">
        <x:v>OK</x:v>
      </x:c>
      <x:c r="L584" s="30" t="str"/>
      <x:c r="M584" s="30" t="str">
        <x:v>BNS;KASPI_FOOD;WOLT;MAGNUM</x:v>
      </x:c>
      <x:c r="N584" s="30" t="str">
        <x:v>https://stat.gov.kz/ru/classifiers/statistical/23/</x:v>
      </x:c>
      <x:c r="O584" s="30" t="str">
        <x:v>https://kaspi.kz/shop/zharkent/c/food/</x:v>
      </x:c>
      <x:c r="P584" s="30" t="str">
        <x:v>https://wolt.com/ru/kaz/almaty/venue/wolt-market-almaty</x:v>
      </x:c>
      <x:c r="Q584" s="30" t="str">
        <x:v>https://magnumopt.kz/</x:v>
      </x:c>
    </x:row>
    <x:row r="585">
      <x:c r="A585" s="30" t="str">
        <x:v>KAIDA-P0584</x:v>
      </x:c>
      <x:c r="B585" s="30" t="str">
        <x:v>YES</x:v>
      </x:c>
      <x:c r="C585" s="30" t="str">
        <x:v>B</x:v>
      </x:c>
      <x:c r="D585" s="30" t="str">
        <x:v>NUTS_SEEDS</x:v>
      </x:c>
      <x:c r="E585" s="30" t="str">
        <x:v>Орехи и семена</x:v>
      </x:c>
      <x:c r="F585" s="30" t="str">
        <x:v>Жаңғақтар және тұқымдар</x:v>
      </x:c>
      <x:c r="G585" s="30" t="str">
        <x:v>Кедровый орех</x:v>
      </x:c>
      <x:c r="H585" s="30" t="str">
        <x:v>Самырсын жаңғағы</x:v>
      </x:c>
      <x:c r="I585" s="30" t="str"/>
      <x:c r="J585" s="30" t="str"/>
      <x:c r="K585" s="30" t="str">
        <x:v>OK</x:v>
      </x:c>
      <x:c r="L585" s="30" t="str"/>
      <x:c r="M585" s="30" t="str">
        <x:v>BNS;KASPI_FOOD;WOLT;MAGNUM</x:v>
      </x:c>
      <x:c r="N585" s="30" t="str">
        <x:v>https://stat.gov.kz/ru/classifiers/statistical/23/</x:v>
      </x:c>
      <x:c r="O585" s="30" t="str">
        <x:v>https://kaspi.kz/shop/zharkent/c/food/</x:v>
      </x:c>
      <x:c r="P585" s="30" t="str">
        <x:v>https://wolt.com/ru/kaz/almaty/venue/wolt-market-almaty</x:v>
      </x:c>
      <x:c r="Q585" s="30" t="str">
        <x:v>https://magnumopt.kz/</x:v>
      </x:c>
    </x:row>
    <x:row r="586">
      <x:c r="A586" s="30" t="str">
        <x:v>KAIDA-P0585</x:v>
      </x:c>
      <x:c r="B586" s="30" t="str">
        <x:v>YES</x:v>
      </x:c>
      <x:c r="C586" s="30" t="str">
        <x:v>B</x:v>
      </x:c>
      <x:c r="D586" s="30" t="str">
        <x:v>NUTS_SEEDS</x:v>
      </x:c>
      <x:c r="E586" s="30" t="str">
        <x:v>Орехи и семена</x:v>
      </x:c>
      <x:c r="F586" s="30" t="str">
        <x:v>Жаңғақтар және тұқымдар</x:v>
      </x:c>
      <x:c r="G586" s="30" t="str">
        <x:v>Кокосовая стружка</x:v>
      </x:c>
      <x:c r="H586" s="30" t="str">
        <x:v>Кокос үгіндісі</x:v>
      </x:c>
      <x:c r="I586" s="30" t="str"/>
      <x:c r="J586" s="30" t="str"/>
      <x:c r="K586" s="30" t="str">
        <x:v>OK</x:v>
      </x:c>
      <x:c r="L586" s="30" t="str"/>
      <x:c r="M586" s="30" t="str">
        <x:v>BNS;KASPI_FOOD;WOLT;MAGNUM</x:v>
      </x:c>
      <x:c r="N586" s="30" t="str">
        <x:v>https://stat.gov.kz/ru/classifiers/statistical/23/</x:v>
      </x:c>
      <x:c r="O586" s="30" t="str">
        <x:v>https://kaspi.kz/shop/zharkent/c/food/</x:v>
      </x:c>
      <x:c r="P586" s="30" t="str">
        <x:v>https://wolt.com/ru/kaz/almaty/venue/wolt-market-almaty</x:v>
      </x:c>
      <x:c r="Q586" s="30" t="str">
        <x:v>https://magnumopt.kz/</x:v>
      </x:c>
    </x:row>
    <x:row r="587">
      <x:c r="A587" s="30" t="str">
        <x:v>KAIDA-P0586</x:v>
      </x:c>
      <x:c r="B587" s="30" t="str">
        <x:v>YES</x:v>
      </x:c>
      <x:c r="C587" s="30" t="str">
        <x:v>A</x:v>
      </x:c>
      <x:c r="D587" s="30" t="str">
        <x:v>NUTS_SEEDS</x:v>
      </x:c>
      <x:c r="E587" s="30" t="str">
        <x:v>Орехи и семена</x:v>
      </x:c>
      <x:c r="F587" s="30" t="str">
        <x:v>Жаңғақтар және тұқымдар</x:v>
      </x:c>
      <x:c r="G587" s="30" t="str">
        <x:v>Семечки подсолнечника</x:v>
      </x:c>
      <x:c r="H587" s="30" t="str">
        <x:v>Күнбағыс дәні</x:v>
      </x:c>
      <x:c r="I587" s="30" t="str">
        <x:v>семечки</x:v>
      </x:c>
      <x:c r="J587" s="30" t="str"/>
      <x:c r="K587" s="30" t="str">
        <x:v>OK</x:v>
      </x:c>
      <x:c r="L587" s="30" t="str"/>
      <x:c r="M587" s="30" t="str">
        <x:v>BNS;KASPI_FOOD;WOLT;MAGNUM</x:v>
      </x:c>
      <x:c r="N587" s="30" t="str">
        <x:v>https://stat.gov.kz/ru/classifiers/statistical/23/</x:v>
      </x:c>
      <x:c r="O587" s="30" t="str">
        <x:v>https://kaspi.kz/shop/zharkent/c/food/</x:v>
      </x:c>
      <x:c r="P587" s="30" t="str">
        <x:v>https://wolt.com/ru/kaz/almaty/venue/wolt-market-almaty</x:v>
      </x:c>
      <x:c r="Q587" s="30" t="str">
        <x:v>https://magnumopt.kz/</x:v>
      </x:c>
    </x:row>
    <x:row r="588">
      <x:c r="A588" s="30" t="str">
        <x:v>KAIDA-P0587</x:v>
      </x:c>
      <x:c r="B588" s="30" t="str">
        <x:v>YES</x:v>
      </x:c>
      <x:c r="C588" s="30" t="str">
        <x:v>A</x:v>
      </x:c>
      <x:c r="D588" s="30" t="str">
        <x:v>NUTS_SEEDS</x:v>
      </x:c>
      <x:c r="E588" s="30" t="str">
        <x:v>Орехи и семена</x:v>
      </x:c>
      <x:c r="F588" s="30" t="str">
        <x:v>Жаңғақтар және тұқымдар</x:v>
      </x:c>
      <x:c r="G588" s="30" t="str">
        <x:v>Тыквенные семечки</x:v>
      </x:c>
      <x:c r="H588" s="30" t="str">
        <x:v>Асқабақ дәні</x:v>
      </x:c>
      <x:c r="I588" s="30" t="str"/>
      <x:c r="J588" s="30" t="str"/>
      <x:c r="K588" s="30" t="str">
        <x:v>OK</x:v>
      </x:c>
      <x:c r="L588" s="30" t="str"/>
      <x:c r="M588" s="30" t="str">
        <x:v>BNS;KASPI_FOOD;WOLT;MAGNUM</x:v>
      </x:c>
      <x:c r="N588" s="30" t="str">
        <x:v>https://stat.gov.kz/ru/classifiers/statistical/23/</x:v>
      </x:c>
      <x:c r="O588" s="30" t="str">
        <x:v>https://kaspi.kz/shop/zharkent/c/food/</x:v>
      </x:c>
      <x:c r="P588" s="30" t="str">
        <x:v>https://wolt.com/ru/kaz/almaty/venue/wolt-market-almaty</x:v>
      </x:c>
      <x:c r="Q588" s="30" t="str">
        <x:v>https://magnumopt.kz/</x:v>
      </x:c>
    </x:row>
    <x:row r="589">
      <x:c r="A589" s="30" t="str">
        <x:v>KAIDA-P0588</x:v>
      </x:c>
      <x:c r="B589" s="30" t="str">
        <x:v>YES</x:v>
      </x:c>
      <x:c r="C589" s="30" t="str">
        <x:v>A</x:v>
      </x:c>
      <x:c r="D589" s="30" t="str">
        <x:v>NUTS_SEEDS</x:v>
      </x:c>
      <x:c r="E589" s="30" t="str">
        <x:v>Орехи и семена</x:v>
      </x:c>
      <x:c r="F589" s="30" t="str">
        <x:v>Жаңғақтар және тұқымдар</x:v>
      </x:c>
      <x:c r="G589" s="30" t="str">
        <x:v>Кунжут белый</x:v>
      </x:c>
      <x:c r="H589" s="30" t="str">
        <x:v>Ақ күнжіт</x:v>
      </x:c>
      <x:c r="I589" s="30" t="str">
        <x:v>кунжут</x:v>
      </x:c>
      <x:c r="J589" s="30" t="str"/>
      <x:c r="K589" s="30" t="str">
        <x:v>OK</x:v>
      </x:c>
      <x:c r="L589" s="30" t="str"/>
      <x:c r="M589" s="30" t="str">
        <x:v>BNS;KASPI_FOOD;WOLT;MAGNUM</x:v>
      </x:c>
      <x:c r="N589" s="30" t="str">
        <x:v>https://stat.gov.kz/ru/classifiers/statistical/23/</x:v>
      </x:c>
      <x:c r="O589" s="30" t="str">
        <x:v>https://kaspi.kz/shop/zharkent/c/food/</x:v>
      </x:c>
      <x:c r="P589" s="30" t="str">
        <x:v>https://wolt.com/ru/kaz/almaty/venue/wolt-market-almaty</x:v>
      </x:c>
      <x:c r="Q589" s="30" t="str">
        <x:v>https://magnumopt.kz/</x:v>
      </x:c>
    </x:row>
    <x:row r="590">
      <x:c r="A590" s="30" t="str">
        <x:v>KAIDA-P0589</x:v>
      </x:c>
      <x:c r="B590" s="30" t="str">
        <x:v>YES</x:v>
      </x:c>
      <x:c r="C590" s="30" t="str">
        <x:v>B</x:v>
      </x:c>
      <x:c r="D590" s="30" t="str">
        <x:v>NUTS_SEEDS</x:v>
      </x:c>
      <x:c r="E590" s="30" t="str">
        <x:v>Орехи и семена</x:v>
      </x:c>
      <x:c r="F590" s="30" t="str">
        <x:v>Жаңғақтар және тұқымдар</x:v>
      </x:c>
      <x:c r="G590" s="30" t="str">
        <x:v>Кунжут чёрный</x:v>
      </x:c>
      <x:c r="H590" s="30" t="str">
        <x:v>Қара күнжіт</x:v>
      </x:c>
      <x:c r="I590" s="30" t="str"/>
      <x:c r="J590" s="30" t="str"/>
      <x:c r="K590" s="30" t="str">
        <x:v>OK</x:v>
      </x:c>
      <x:c r="L590" s="30" t="str"/>
      <x:c r="M590" s="30" t="str">
        <x:v>BNS;KASPI_FOOD;WOLT;MAGNUM</x:v>
      </x:c>
      <x:c r="N590" s="30" t="str">
        <x:v>https://stat.gov.kz/ru/classifiers/statistical/23/</x:v>
      </x:c>
      <x:c r="O590" s="30" t="str">
        <x:v>https://kaspi.kz/shop/zharkent/c/food/</x:v>
      </x:c>
      <x:c r="P590" s="30" t="str">
        <x:v>https://wolt.com/ru/kaz/almaty/venue/wolt-market-almaty</x:v>
      </x:c>
      <x:c r="Q590" s="30" t="str">
        <x:v>https://magnumopt.kz/</x:v>
      </x:c>
    </x:row>
    <x:row r="591">
      <x:c r="A591" s="30" t="str">
        <x:v>KAIDA-P0590</x:v>
      </x:c>
      <x:c r="B591" s="30" t="str">
        <x:v>YES</x:v>
      </x:c>
      <x:c r="C591" s="30" t="str">
        <x:v>B</x:v>
      </x:c>
      <x:c r="D591" s="30" t="str">
        <x:v>NUTS_SEEDS</x:v>
      </x:c>
      <x:c r="E591" s="30" t="str">
        <x:v>Орехи и семена</x:v>
      </x:c>
      <x:c r="F591" s="30" t="str">
        <x:v>Жаңғақтар және тұқымдар</x:v>
      </x:c>
      <x:c r="G591" s="30" t="str">
        <x:v>Семена льна</x:v>
      </x:c>
      <x:c r="H591" s="30" t="str">
        <x:v>Зығыр тұқымы</x:v>
      </x:c>
      <x:c r="I591" s="30" t="str">
        <x:v>лен семена</x:v>
      </x:c>
      <x:c r="J591" s="30" t="str"/>
      <x:c r="K591" s="30" t="str">
        <x:v>OK</x:v>
      </x:c>
      <x:c r="L591" s="30" t="str"/>
      <x:c r="M591" s="30" t="str">
        <x:v>BNS;KASPI_FOOD;WOLT;MAGNUM</x:v>
      </x:c>
      <x:c r="N591" s="30" t="str">
        <x:v>https://stat.gov.kz/ru/classifiers/statistical/23/</x:v>
      </x:c>
      <x:c r="O591" s="30" t="str">
        <x:v>https://kaspi.kz/shop/zharkent/c/food/</x:v>
      </x:c>
      <x:c r="P591" s="30" t="str">
        <x:v>https://wolt.com/ru/kaz/almaty/venue/wolt-market-almaty</x:v>
      </x:c>
      <x:c r="Q591" s="30" t="str">
        <x:v>https://magnumopt.kz/</x:v>
      </x:c>
    </x:row>
    <x:row r="592">
      <x:c r="A592" s="30" t="str">
        <x:v>KAIDA-P0591</x:v>
      </x:c>
      <x:c r="B592" s="30" t="str">
        <x:v>YES</x:v>
      </x:c>
      <x:c r="C592" s="30" t="str">
        <x:v>B</x:v>
      </x:c>
      <x:c r="D592" s="30" t="str">
        <x:v>NUTS_SEEDS</x:v>
      </x:c>
      <x:c r="E592" s="30" t="str">
        <x:v>Орехи и семена</x:v>
      </x:c>
      <x:c r="F592" s="30" t="str">
        <x:v>Жаңғақтар және тұқымдар</x:v>
      </x:c>
      <x:c r="G592" s="30" t="str">
        <x:v>Семена чиа</x:v>
      </x:c>
      <x:c r="H592" s="30" t="str">
        <x:v>Чиа тұқымы</x:v>
      </x:c>
      <x:c r="I592" s="30" t="str">
        <x:v>чиа</x:v>
      </x:c>
      <x:c r="J592" s="30" t="str"/>
      <x:c r="K592" s="30" t="str">
        <x:v>OK</x:v>
      </x:c>
      <x:c r="L592" s="30" t="str"/>
      <x:c r="M592" s="30" t="str">
        <x:v>BNS;KASPI_FOOD;WOLT;MAGNUM</x:v>
      </x:c>
      <x:c r="N592" s="30" t="str">
        <x:v>https://stat.gov.kz/ru/classifiers/statistical/23/</x:v>
      </x:c>
      <x:c r="O592" s="30" t="str">
        <x:v>https://kaspi.kz/shop/zharkent/c/food/</x:v>
      </x:c>
      <x:c r="P592" s="30" t="str">
        <x:v>https://wolt.com/ru/kaz/almaty/venue/wolt-market-almaty</x:v>
      </x:c>
      <x:c r="Q592" s="30" t="str">
        <x:v>https://magnumopt.kz/</x:v>
      </x:c>
    </x:row>
    <x:row r="593">
      <x:c r="A593" s="30" t="str">
        <x:v>KAIDA-P0592</x:v>
      </x:c>
      <x:c r="B593" s="30" t="str">
        <x:v>REVIEW</x:v>
      </x:c>
      <x:c r="C593" s="30" t="str">
        <x:v>C</x:v>
      </x:c>
      <x:c r="D593" s="30" t="str">
        <x:v>NUTS_SEEDS</x:v>
      </x:c>
      <x:c r="E593" s="30" t="str">
        <x:v>Орехи и семена</x:v>
      </x:c>
      <x:c r="F593" s="30" t="str">
        <x:v>Жаңғақтар және тұқымдар</x:v>
      </x:c>
      <x:c r="G593" s="30" t="str">
        <x:v>Семена конопли пищевые</x:v>
      </x:c>
      <x:c r="H593" s="30" t="str">
        <x:v>Тағамдық қарасора тұқымы</x:v>
      </x:c>
      <x:c r="I593" s="30" t="str"/>
      <x:c r="J593" s="30" t="str"/>
      <x:c r="K593" s="30" t="str">
        <x:v>GRANULARITY_REVIEW</x:v>
      </x:c>
      <x:c r="L593" s="30" t="str"/>
      <x:c r="M593" s="30" t="str">
        <x:v>BNS;KASPI_FOOD;WOLT;MAGNUM</x:v>
      </x:c>
      <x:c r="N593" s="30" t="str">
        <x:v>https://stat.gov.kz/ru/classifiers/statistical/23/</x:v>
      </x:c>
      <x:c r="O593" s="30" t="str">
        <x:v>https://kaspi.kz/shop/zharkent/c/food/</x:v>
      </x:c>
      <x:c r="P593" s="30" t="str">
        <x:v>https://wolt.com/ru/kaz/almaty/venue/wolt-market-almaty</x:v>
      </x:c>
      <x:c r="Q593" s="30" t="str">
        <x:v>https://magnumopt.kz/</x:v>
      </x:c>
    </x:row>
    <x:row r="594">
      <x:c r="A594" s="30" t="str">
        <x:v>KAIDA-P0593</x:v>
      </x:c>
      <x:c r="B594" s="30" t="str">
        <x:v>YES</x:v>
      </x:c>
      <x:c r="C594" s="30" t="str">
        <x:v>B</x:v>
      </x:c>
      <x:c r="D594" s="30" t="str">
        <x:v>NUTS_SEEDS</x:v>
      </x:c>
      <x:c r="E594" s="30" t="str">
        <x:v>Орехи и семена</x:v>
      </x:c>
      <x:c r="F594" s="30" t="str">
        <x:v>Жаңғақтар және тұқымдар</x:v>
      </x:c>
      <x:c r="G594" s="30" t="str">
        <x:v>Мак пищевой</x:v>
      </x:c>
      <x:c r="H594" s="30" t="str">
        <x:v>Тағамдық көкнәр</x:v>
      </x:c>
      <x:c r="I594" s="30" t="str"/>
      <x:c r="J594" s="30" t="str"/>
      <x:c r="K594" s="30" t="str">
        <x:v>OK</x:v>
      </x:c>
      <x:c r="L594" s="30" t="str"/>
      <x:c r="M594" s="30" t="str">
        <x:v>BNS;KASPI_FOOD;WOLT;MAGNUM</x:v>
      </x:c>
      <x:c r="N594" s="30" t="str">
        <x:v>https://stat.gov.kz/ru/classifiers/statistical/23/</x:v>
      </x:c>
      <x:c r="O594" s="30" t="str">
        <x:v>https://kaspi.kz/shop/zharkent/c/food/</x:v>
      </x:c>
      <x:c r="P594" s="30" t="str">
        <x:v>https://wolt.com/ru/kaz/almaty/venue/wolt-market-almaty</x:v>
      </x:c>
      <x:c r="Q594" s="30" t="str">
        <x:v>https://magnumopt.kz/</x:v>
      </x:c>
    </x:row>
    <x:row r="595">
      <x:c r="A595" s="30" t="str">
        <x:v>KAIDA-P0594</x:v>
      </x:c>
      <x:c r="B595" s="30" t="str">
        <x:v>YES</x:v>
      </x:c>
      <x:c r="C595" s="30" t="str">
        <x:v>A</x:v>
      </x:c>
      <x:c r="D595" s="30" t="str">
        <x:v>DRIED</x:v>
      </x:c>
      <x:c r="E595" s="30" t="str">
        <x:v>Сухофрукты</x:v>
      </x:c>
      <x:c r="F595" s="30" t="str">
        <x:v>Кептірілген жемістер</x:v>
      </x:c>
      <x:c r="G595" s="30" t="str">
        <x:v>Курага</x:v>
      </x:c>
      <x:c r="H595" s="30" t="str">
        <x:v>Кептірілген өрік</x:v>
      </x:c>
      <x:c r="I595" s="30" t="str">
        <x:v>урюк без косточки</x:v>
      </x:c>
      <x:c r="J595" s="30" t="str"/>
      <x:c r="K595" s="30" t="str">
        <x:v>OK</x:v>
      </x:c>
      <x:c r="L595" s="30" t="str"/>
      <x:c r="M595" s="30" t="str">
        <x:v>BNS;KASPI_FOOD;WOLT;MAGNUM</x:v>
      </x:c>
      <x:c r="N595" s="30" t="str">
        <x:v>https://stat.gov.kz/ru/classifiers/statistical/23/</x:v>
      </x:c>
      <x:c r="O595" s="30" t="str">
        <x:v>https://kaspi.kz/shop/zharkent/c/food/</x:v>
      </x:c>
      <x:c r="P595" s="30" t="str">
        <x:v>https://wolt.com/ru/kaz/almaty/venue/wolt-market-almaty</x:v>
      </x:c>
      <x:c r="Q595" s="30" t="str">
        <x:v>https://magnumopt.kz/</x:v>
      </x:c>
    </x:row>
    <x:row r="596">
      <x:c r="A596" s="30" t="str">
        <x:v>KAIDA-P0595</x:v>
      </x:c>
      <x:c r="B596" s="30" t="str">
        <x:v>YES</x:v>
      </x:c>
      <x:c r="C596" s="30" t="str">
        <x:v>A</x:v>
      </x:c>
      <x:c r="D596" s="30" t="str">
        <x:v>DRIED</x:v>
      </x:c>
      <x:c r="E596" s="30" t="str">
        <x:v>Сухофрукты</x:v>
      </x:c>
      <x:c r="F596" s="30" t="str">
        <x:v>Кептірілген жемістер</x:v>
      </x:c>
      <x:c r="G596" s="30" t="str">
        <x:v>Урюк сушёный</x:v>
      </x:c>
      <x:c r="H596" s="30" t="str">
        <x:v>Кептірілген сүйекті өрік</x:v>
      </x:c>
      <x:c r="I596" s="30" t="str">
        <x:v>урюк</x:v>
      </x:c>
      <x:c r="J596" s="30" t="str"/>
      <x:c r="K596" s="30" t="str">
        <x:v>OK</x:v>
      </x:c>
      <x:c r="L596" s="30" t="str"/>
      <x:c r="M596" s="30" t="str">
        <x:v>BNS;KASPI_FOOD;WOLT;MAGNUM</x:v>
      </x:c>
      <x:c r="N596" s="30" t="str">
        <x:v>https://stat.gov.kz/ru/classifiers/statistical/23/</x:v>
      </x:c>
      <x:c r="O596" s="30" t="str">
        <x:v>https://kaspi.kz/shop/zharkent/c/food/</x:v>
      </x:c>
      <x:c r="P596" s="30" t="str">
        <x:v>https://wolt.com/ru/kaz/almaty/venue/wolt-market-almaty</x:v>
      </x:c>
      <x:c r="Q596" s="30" t="str">
        <x:v>https://magnumopt.kz/</x:v>
      </x:c>
    </x:row>
    <x:row r="597">
      <x:c r="A597" s="30" t="str">
        <x:v>KAIDA-P0596</x:v>
      </x:c>
      <x:c r="B597" s="30" t="str">
        <x:v>YES</x:v>
      </x:c>
      <x:c r="C597" s="30" t="str">
        <x:v>A</x:v>
      </x:c>
      <x:c r="D597" s="30" t="str">
        <x:v>DRIED</x:v>
      </x:c>
      <x:c r="E597" s="30" t="str">
        <x:v>Сухофрукты</x:v>
      </x:c>
      <x:c r="F597" s="30" t="str">
        <x:v>Кептірілген жемістер</x:v>
      </x:c>
      <x:c r="G597" s="30" t="str">
        <x:v>Изюм светлый</x:v>
      </x:c>
      <x:c r="H597" s="30" t="str">
        <x:v>Ақ мейіз</x:v>
      </x:c>
      <x:c r="I597" s="30" t="str">
        <x:v>изюм</x:v>
      </x:c>
      <x:c r="J597" s="30" t="str"/>
      <x:c r="K597" s="30" t="str">
        <x:v>OK</x:v>
      </x:c>
      <x:c r="L597" s="30" t="str"/>
      <x:c r="M597" s="30" t="str">
        <x:v>BNS;KASPI_FOOD;WOLT;MAGNUM</x:v>
      </x:c>
      <x:c r="N597" s="30" t="str">
        <x:v>https://stat.gov.kz/ru/classifiers/statistical/23/</x:v>
      </x:c>
      <x:c r="O597" s="30" t="str">
        <x:v>https://kaspi.kz/shop/zharkent/c/food/</x:v>
      </x:c>
      <x:c r="P597" s="30" t="str">
        <x:v>https://wolt.com/ru/kaz/almaty/venue/wolt-market-almaty</x:v>
      </x:c>
      <x:c r="Q597" s="30" t="str">
        <x:v>https://magnumopt.kz/</x:v>
      </x:c>
    </x:row>
    <x:row r="598">
      <x:c r="A598" s="30" t="str">
        <x:v>KAIDA-P0597</x:v>
      </x:c>
      <x:c r="B598" s="30" t="str">
        <x:v>YES</x:v>
      </x:c>
      <x:c r="C598" s="30" t="str">
        <x:v>A</x:v>
      </x:c>
      <x:c r="D598" s="30" t="str">
        <x:v>DRIED</x:v>
      </x:c>
      <x:c r="E598" s="30" t="str">
        <x:v>Сухофрукты</x:v>
      </x:c>
      <x:c r="F598" s="30" t="str">
        <x:v>Кептірілген жемістер</x:v>
      </x:c>
      <x:c r="G598" s="30" t="str">
        <x:v>Изюм тёмный</x:v>
      </x:c>
      <x:c r="H598" s="30" t="str">
        <x:v>Қара мейіз</x:v>
      </x:c>
      <x:c r="I598" s="30" t="str"/>
      <x:c r="J598" s="30" t="str"/>
      <x:c r="K598" s="30" t="str">
        <x:v>OK</x:v>
      </x:c>
      <x:c r="L598" s="30" t="str"/>
      <x:c r="M598" s="30" t="str">
        <x:v>BNS;KASPI_FOOD;WOLT;MAGNUM</x:v>
      </x:c>
      <x:c r="N598" s="30" t="str">
        <x:v>https://stat.gov.kz/ru/classifiers/statistical/23/</x:v>
      </x:c>
      <x:c r="O598" s="30" t="str">
        <x:v>https://kaspi.kz/shop/zharkent/c/food/</x:v>
      </x:c>
      <x:c r="P598" s="30" t="str">
        <x:v>https://wolt.com/ru/kaz/almaty/venue/wolt-market-almaty</x:v>
      </x:c>
      <x:c r="Q598" s="30" t="str">
        <x:v>https://magnumopt.kz/</x:v>
      </x:c>
    </x:row>
    <x:row r="599">
      <x:c r="A599" s="30" t="str">
        <x:v>KAIDA-P0598</x:v>
      </x:c>
      <x:c r="B599" s="30" t="str">
        <x:v>YES</x:v>
      </x:c>
      <x:c r="C599" s="30" t="str">
        <x:v>A</x:v>
      </x:c>
      <x:c r="D599" s="30" t="str">
        <x:v>DRIED</x:v>
      </x:c>
      <x:c r="E599" s="30" t="str">
        <x:v>Сухофрукты</x:v>
      </x:c>
      <x:c r="F599" s="30" t="str">
        <x:v>Кептірілген жемістер</x:v>
      </x:c>
      <x:c r="G599" s="30" t="str">
        <x:v>Кишмиш сушёный</x:v>
      </x:c>
      <x:c r="H599" s="30" t="str">
        <x:v>Кептірілген кішміш</x:v>
      </x:c>
      <x:c r="I599" s="30" t="str"/>
      <x:c r="J599" s="30" t="str"/>
      <x:c r="K599" s="30" t="str">
        <x:v>OK</x:v>
      </x:c>
      <x:c r="L599" s="30" t="str"/>
      <x:c r="M599" s="30" t="str">
        <x:v>BNS;KASPI_FOOD;WOLT;MAGNUM</x:v>
      </x:c>
      <x:c r="N599" s="30" t="str">
        <x:v>https://stat.gov.kz/ru/classifiers/statistical/23/</x:v>
      </x:c>
      <x:c r="O599" s="30" t="str">
        <x:v>https://kaspi.kz/shop/zharkent/c/food/</x:v>
      </x:c>
      <x:c r="P599" s="30" t="str">
        <x:v>https://wolt.com/ru/kaz/almaty/venue/wolt-market-almaty</x:v>
      </x:c>
      <x:c r="Q599" s="30" t="str">
        <x:v>https://magnumopt.kz/</x:v>
      </x:c>
    </x:row>
    <x:row r="600">
      <x:c r="A600" s="30" t="str">
        <x:v>KAIDA-P0599</x:v>
      </x:c>
      <x:c r="B600" s="30" t="str">
        <x:v>YES</x:v>
      </x:c>
      <x:c r="C600" s="30" t="str">
        <x:v>A</x:v>
      </x:c>
      <x:c r="D600" s="30" t="str">
        <x:v>DRIED</x:v>
      </x:c>
      <x:c r="E600" s="30" t="str">
        <x:v>Сухофрукты</x:v>
      </x:c>
      <x:c r="F600" s="30" t="str">
        <x:v>Кептірілген жемістер</x:v>
      </x:c>
      <x:c r="G600" s="30" t="str">
        <x:v>Чернослив</x:v>
      </x:c>
      <x:c r="H600" s="30" t="str">
        <x:v>Қара өрік</x:v>
      </x:c>
      <x:c r="I600" s="30" t="str"/>
      <x:c r="J600" s="30" t="str"/>
      <x:c r="K600" s="30" t="str">
        <x:v>OK</x:v>
      </x:c>
      <x:c r="L600" s="30" t="str"/>
      <x:c r="M600" s="30" t="str">
        <x:v>BNS;KASPI_FOOD;WOLT;MAGNUM</x:v>
      </x:c>
      <x:c r="N600" s="30" t="str">
        <x:v>https://stat.gov.kz/ru/classifiers/statistical/23/</x:v>
      </x:c>
      <x:c r="O600" s="30" t="str">
        <x:v>https://kaspi.kz/shop/zharkent/c/food/</x:v>
      </x:c>
      <x:c r="P600" s="30" t="str">
        <x:v>https://wolt.com/ru/kaz/almaty/venue/wolt-market-almaty</x:v>
      </x:c>
      <x:c r="Q600" s="30" t="str">
        <x:v>https://magnumopt.kz/</x:v>
      </x:c>
    </x:row>
    <x:row r="601">
      <x:c r="A601" s="30" t="str">
        <x:v>KAIDA-P0600</x:v>
      </x:c>
      <x:c r="B601" s="30" t="str">
        <x:v>YES</x:v>
      </x:c>
      <x:c r="C601" s="30" t="str">
        <x:v>A</x:v>
      </x:c>
      <x:c r="D601" s="30" t="str">
        <x:v>DRIED</x:v>
      </x:c>
      <x:c r="E601" s="30" t="str">
        <x:v>Сухофрукты</x:v>
      </x:c>
      <x:c r="F601" s="30" t="str">
        <x:v>Кептірілген жемістер</x:v>
      </x:c>
      <x:c r="G601" s="30" t="str">
        <x:v>Финики сушёные</x:v>
      </x:c>
      <x:c r="H601" s="30" t="str">
        <x:v>Кептірілген құрма</x:v>
      </x:c>
      <x:c r="I601" s="30" t="str">
        <x:v>финики</x:v>
      </x:c>
      <x:c r="J601" s="30" t="str"/>
      <x:c r="K601" s="30" t="str">
        <x:v>OK</x:v>
      </x:c>
      <x:c r="L601" s="30" t="str"/>
      <x:c r="M601" s="30" t="str">
        <x:v>BNS;KASPI_FOOD;WOLT;MAGNUM</x:v>
      </x:c>
      <x:c r="N601" s="30" t="str">
        <x:v>https://stat.gov.kz/ru/classifiers/statistical/23/</x:v>
      </x:c>
      <x:c r="O601" s="30" t="str">
        <x:v>https://kaspi.kz/shop/zharkent/c/food/</x:v>
      </x:c>
      <x:c r="P601" s="30" t="str">
        <x:v>https://wolt.com/ru/kaz/almaty/venue/wolt-market-almaty</x:v>
      </x:c>
      <x:c r="Q601" s="30" t="str">
        <x:v>https://magnumopt.kz/</x:v>
      </x:c>
    </x:row>
    <x:row r="602">
      <x:c r="A602" s="30" t="str">
        <x:v>KAIDA-P0601</x:v>
      </x:c>
      <x:c r="B602" s="30" t="str">
        <x:v>YES</x:v>
      </x:c>
      <x:c r="C602" s="30" t="str">
        <x:v>A</x:v>
      </x:c>
      <x:c r="D602" s="30" t="str">
        <x:v>DRIED</x:v>
      </x:c>
      <x:c r="E602" s="30" t="str">
        <x:v>Сухофрукты</x:v>
      </x:c>
      <x:c r="F602" s="30" t="str">
        <x:v>Кептірілген жемістер</x:v>
      </x:c>
      <x:c r="G602" s="30" t="str">
        <x:v>Инжир сушёный</x:v>
      </x:c>
      <x:c r="H602" s="30" t="str">
        <x:v>Кептірілген інжір</x:v>
      </x:c>
      <x:c r="I602" s="30" t="str"/>
      <x:c r="J602" s="30" t="str"/>
      <x:c r="K602" s="30" t="str">
        <x:v>OK</x:v>
      </x:c>
      <x:c r="L602" s="30" t="str"/>
      <x:c r="M602" s="30" t="str">
        <x:v>BNS;KASPI_FOOD;WOLT;MAGNUM</x:v>
      </x:c>
      <x:c r="N602" s="30" t="str">
        <x:v>https://stat.gov.kz/ru/classifiers/statistical/23/</x:v>
      </x:c>
      <x:c r="O602" s="30" t="str">
        <x:v>https://kaspi.kz/shop/zharkent/c/food/</x:v>
      </x:c>
      <x:c r="P602" s="30" t="str">
        <x:v>https://wolt.com/ru/kaz/almaty/venue/wolt-market-almaty</x:v>
      </x:c>
      <x:c r="Q602" s="30" t="str">
        <x:v>https://magnumopt.kz/</x:v>
      </x:c>
    </x:row>
    <x:row r="603">
      <x:c r="A603" s="30" t="str">
        <x:v>KAIDA-P0602</x:v>
      </x:c>
      <x:c r="B603" s="30" t="str">
        <x:v>YES</x:v>
      </x:c>
      <x:c r="C603" s="30" t="str">
        <x:v>A</x:v>
      </x:c>
      <x:c r="D603" s="30" t="str">
        <x:v>DRIED</x:v>
      </x:c>
      <x:c r="E603" s="30" t="str">
        <x:v>Сухофрукты</x:v>
      </x:c>
      <x:c r="F603" s="30" t="str">
        <x:v>Кептірілген жемістер</x:v>
      </x:c>
      <x:c r="G603" s="30" t="str">
        <x:v>Яблоки сушёные</x:v>
      </x:c>
      <x:c r="H603" s="30" t="str">
        <x:v>Кептірілген алма</x:v>
      </x:c>
      <x:c r="I603" s="30" t="str"/>
      <x:c r="J603" s="30" t="str"/>
      <x:c r="K603" s="30" t="str">
        <x:v>OK</x:v>
      </x:c>
      <x:c r="L603" s="30" t="str"/>
      <x:c r="M603" s="30" t="str">
        <x:v>BNS;KASPI_FOOD;WOLT;MAGNUM</x:v>
      </x:c>
      <x:c r="N603" s="30" t="str">
        <x:v>https://stat.gov.kz/ru/classifiers/statistical/23/</x:v>
      </x:c>
      <x:c r="O603" s="30" t="str">
        <x:v>https://kaspi.kz/shop/zharkent/c/food/</x:v>
      </x:c>
      <x:c r="P603" s="30" t="str">
        <x:v>https://wolt.com/ru/kaz/almaty/venue/wolt-market-almaty</x:v>
      </x:c>
      <x:c r="Q603" s="30" t="str">
        <x:v>https://magnumopt.kz/</x:v>
      </x:c>
    </x:row>
    <x:row r="604">
      <x:c r="A604" s="30" t="str">
        <x:v>KAIDA-P0603</x:v>
      </x:c>
      <x:c r="B604" s="30" t="str">
        <x:v>YES</x:v>
      </x:c>
      <x:c r="C604" s="30" t="str">
        <x:v>B</x:v>
      </x:c>
      <x:c r="D604" s="30" t="str">
        <x:v>DRIED</x:v>
      </x:c>
      <x:c r="E604" s="30" t="str">
        <x:v>Сухофрукты</x:v>
      </x:c>
      <x:c r="F604" s="30" t="str">
        <x:v>Кептірілген жемістер</x:v>
      </x:c>
      <x:c r="G604" s="30" t="str">
        <x:v>Груши сушёные</x:v>
      </x:c>
      <x:c r="H604" s="30" t="str">
        <x:v>Кептірілген алмұрт</x:v>
      </x:c>
      <x:c r="I604" s="30" t="str"/>
      <x:c r="J604" s="30" t="str"/>
      <x:c r="K604" s="30" t="str">
        <x:v>OK</x:v>
      </x:c>
      <x:c r="L604" s="30" t="str"/>
      <x:c r="M604" s="30" t="str">
        <x:v>BNS;KASPI_FOOD;WOLT;MAGNUM</x:v>
      </x:c>
      <x:c r="N604" s="30" t="str">
        <x:v>https://stat.gov.kz/ru/classifiers/statistical/23/</x:v>
      </x:c>
      <x:c r="O604" s="30" t="str">
        <x:v>https://kaspi.kz/shop/zharkent/c/food/</x:v>
      </x:c>
      <x:c r="P604" s="30" t="str">
        <x:v>https://wolt.com/ru/kaz/almaty/venue/wolt-market-almaty</x:v>
      </x:c>
      <x:c r="Q604" s="30" t="str">
        <x:v>https://magnumopt.kz/</x:v>
      </x:c>
    </x:row>
    <x:row r="605">
      <x:c r="A605" s="30" t="str">
        <x:v>KAIDA-P0604</x:v>
      </x:c>
      <x:c r="B605" s="30" t="str">
        <x:v>YES</x:v>
      </x:c>
      <x:c r="C605" s="30" t="str">
        <x:v>A</x:v>
      </x:c>
      <x:c r="D605" s="30" t="str">
        <x:v>DRIED</x:v>
      </x:c>
      <x:c r="E605" s="30" t="str">
        <x:v>Сухофрукты</x:v>
      </x:c>
      <x:c r="F605" s="30" t="str">
        <x:v>Кептірілген жемістер</x:v>
      </x:c>
      <x:c r="G605" s="30" t="str">
        <x:v>Дыня сушёная</x:v>
      </x:c>
      <x:c r="H605" s="30" t="str">
        <x:v>Кептірілген қауын</x:v>
      </x:c>
      <x:c r="I605" s="30" t="str">
        <x:v>вяленая дыня</x:v>
      </x:c>
      <x:c r="J605" s="30" t="str"/>
      <x:c r="K605" s="30" t="str">
        <x:v>OK</x:v>
      </x:c>
      <x:c r="L605" s="30" t="str"/>
      <x:c r="M605" s="30" t="str">
        <x:v>BNS;KASPI_FOOD;WOLT;MAGNUM</x:v>
      </x:c>
      <x:c r="N605" s="30" t="str">
        <x:v>https://stat.gov.kz/ru/classifiers/statistical/23/</x:v>
      </x:c>
      <x:c r="O605" s="30" t="str">
        <x:v>https://kaspi.kz/shop/zharkent/c/food/</x:v>
      </x:c>
      <x:c r="P605" s="30" t="str">
        <x:v>https://wolt.com/ru/kaz/almaty/venue/wolt-market-almaty</x:v>
      </x:c>
      <x:c r="Q605" s="30" t="str">
        <x:v>https://magnumopt.kz/</x:v>
      </x:c>
    </x:row>
    <x:row r="606">
      <x:c r="A606" s="30" t="str">
        <x:v>KAIDA-P0605</x:v>
      </x:c>
      <x:c r="B606" s="30" t="str">
        <x:v>YES</x:v>
      </x:c>
      <x:c r="C606" s="30" t="str">
        <x:v>B</x:v>
      </x:c>
      <x:c r="D606" s="30" t="str">
        <x:v>DRIED</x:v>
      </x:c>
      <x:c r="E606" s="30" t="str">
        <x:v>Сухофрукты</x:v>
      </x:c>
      <x:c r="F606" s="30" t="str">
        <x:v>Кептірілген жемістер</x:v>
      </x:c>
      <x:c r="G606" s="30" t="str">
        <x:v>Манго сушёное</x:v>
      </x:c>
      <x:c r="H606" s="30" t="str">
        <x:v>Кептірілген манго</x:v>
      </x:c>
      <x:c r="I606" s="30" t="str"/>
      <x:c r="J606" s="30" t="str"/>
      <x:c r="K606" s="30" t="str">
        <x:v>OK</x:v>
      </x:c>
      <x:c r="L606" s="30" t="str"/>
      <x:c r="M606" s="30" t="str">
        <x:v>BNS;KASPI_FOOD;WOLT;MAGNUM</x:v>
      </x:c>
      <x:c r="N606" s="30" t="str">
        <x:v>https://stat.gov.kz/ru/classifiers/statistical/23/</x:v>
      </x:c>
      <x:c r="O606" s="30" t="str">
        <x:v>https://kaspi.kz/shop/zharkent/c/food/</x:v>
      </x:c>
      <x:c r="P606" s="30" t="str">
        <x:v>https://wolt.com/ru/kaz/almaty/venue/wolt-market-almaty</x:v>
      </x:c>
      <x:c r="Q606" s="30" t="str">
        <x:v>https://magnumopt.kz/</x:v>
      </x:c>
    </x:row>
    <x:row r="607">
      <x:c r="A607" s="30" t="str">
        <x:v>KAIDA-P0606</x:v>
      </x:c>
      <x:c r="B607" s="30" t="str">
        <x:v>YES</x:v>
      </x:c>
      <x:c r="C607" s="30" t="str">
        <x:v>B</x:v>
      </x:c>
      <x:c r="D607" s="30" t="str">
        <x:v>DRIED</x:v>
      </x:c>
      <x:c r="E607" s="30" t="str">
        <x:v>Сухофрукты</x:v>
      </x:c>
      <x:c r="F607" s="30" t="str">
        <x:v>Кептірілген жемістер</x:v>
      </x:c>
      <x:c r="G607" s="30" t="str">
        <x:v>Банан сушёный</x:v>
      </x:c>
      <x:c r="H607" s="30" t="str">
        <x:v>Кептірілген банан</x:v>
      </x:c>
      <x:c r="I607" s="30" t="str"/>
      <x:c r="J607" s="30" t="str"/>
      <x:c r="K607" s="30" t="str">
        <x:v>OK</x:v>
      </x:c>
      <x:c r="L607" s="30" t="str"/>
      <x:c r="M607" s="30" t="str">
        <x:v>BNS;KASPI_FOOD;WOLT;MAGNUM</x:v>
      </x:c>
      <x:c r="N607" s="30" t="str">
        <x:v>https://stat.gov.kz/ru/classifiers/statistical/23/</x:v>
      </x:c>
      <x:c r="O607" s="30" t="str">
        <x:v>https://kaspi.kz/shop/zharkent/c/food/</x:v>
      </x:c>
      <x:c r="P607" s="30" t="str">
        <x:v>https://wolt.com/ru/kaz/almaty/venue/wolt-market-almaty</x:v>
      </x:c>
      <x:c r="Q607" s="30" t="str">
        <x:v>https://magnumopt.kz/</x:v>
      </x:c>
    </x:row>
    <x:row r="608">
      <x:c r="A608" s="30" t="str">
        <x:v>KAIDA-P0607</x:v>
      </x:c>
      <x:c r="B608" s="30" t="str">
        <x:v>YES</x:v>
      </x:c>
      <x:c r="C608" s="30" t="str">
        <x:v>B</x:v>
      </x:c>
      <x:c r="D608" s="30" t="str">
        <x:v>DRIED</x:v>
      </x:c>
      <x:c r="E608" s="30" t="str">
        <x:v>Сухофрукты</x:v>
      </x:c>
      <x:c r="F608" s="30" t="str">
        <x:v>Кептірілген жемістер</x:v>
      </x:c>
      <x:c r="G608" s="30" t="str">
        <x:v>Клюква сушёная</x:v>
      </x:c>
      <x:c r="H608" s="30" t="str">
        <x:v>Кептірілген мүкжидек</x:v>
      </x:c>
      <x:c r="I608" s="30" t="str"/>
      <x:c r="J608" s="30" t="str"/>
      <x:c r="K608" s="30" t="str">
        <x:v>OK</x:v>
      </x:c>
      <x:c r="L608" s="30" t="str"/>
      <x:c r="M608" s="30" t="str">
        <x:v>BNS;KASPI_FOOD;WOLT;MAGNUM</x:v>
      </x:c>
      <x:c r="N608" s="30" t="str">
        <x:v>https://stat.gov.kz/ru/classifiers/statistical/23/</x:v>
      </x:c>
      <x:c r="O608" s="30" t="str">
        <x:v>https://kaspi.kz/shop/zharkent/c/food/</x:v>
      </x:c>
      <x:c r="P608" s="30" t="str">
        <x:v>https://wolt.com/ru/kaz/almaty/venue/wolt-market-almaty</x:v>
      </x:c>
      <x:c r="Q608" s="30" t="str">
        <x:v>https://magnumopt.kz/</x:v>
      </x:c>
    </x:row>
    <x:row r="609">
      <x:c r="A609" s="30" t="str">
        <x:v>KAIDA-P0608</x:v>
      </x:c>
      <x:c r="B609" s="30" t="str">
        <x:v>YES</x:v>
      </x:c>
      <x:c r="C609" s="30" t="str">
        <x:v>B</x:v>
      </x:c>
      <x:c r="D609" s="30" t="str">
        <x:v>DRIED</x:v>
      </x:c>
      <x:c r="E609" s="30" t="str">
        <x:v>Сухофрукты</x:v>
      </x:c>
      <x:c r="F609" s="30" t="str">
        <x:v>Кептірілген жемістер</x:v>
      </x:c>
      <x:c r="G609" s="30" t="str">
        <x:v>Вишня сушёная</x:v>
      </x:c>
      <x:c r="H609" s="30" t="str">
        <x:v>Кептірілген шие</x:v>
      </x:c>
      <x:c r="I609" s="30" t="str"/>
      <x:c r="J609" s="30" t="str"/>
      <x:c r="K609" s="30" t="str">
        <x:v>OK</x:v>
      </x:c>
      <x:c r="L609" s="30" t="str"/>
      <x:c r="M609" s="30" t="str">
        <x:v>BNS;KASPI_FOOD;WOLT;MAGNUM</x:v>
      </x:c>
      <x:c r="N609" s="30" t="str">
        <x:v>https://stat.gov.kz/ru/classifiers/statistical/23/</x:v>
      </x:c>
      <x:c r="O609" s="30" t="str">
        <x:v>https://kaspi.kz/shop/zharkent/c/food/</x:v>
      </x:c>
      <x:c r="P609" s="30" t="str">
        <x:v>https://wolt.com/ru/kaz/almaty/venue/wolt-market-almaty</x:v>
      </x:c>
      <x:c r="Q609" s="30" t="str">
        <x:v>https://magnumopt.kz/</x:v>
      </x:c>
    </x:row>
    <x:row r="610">
      <x:c r="A610" s="30" t="str">
        <x:v>KAIDA-P0609</x:v>
      </x:c>
      <x:c r="B610" s="30" t="str">
        <x:v>YES</x:v>
      </x:c>
      <x:c r="C610" s="30" t="str">
        <x:v>B</x:v>
      </x:c>
      <x:c r="D610" s="30" t="str">
        <x:v>DRIED</x:v>
      </x:c>
      <x:c r="E610" s="30" t="str">
        <x:v>Сухофрукты</x:v>
      </x:c>
      <x:c r="F610" s="30" t="str">
        <x:v>Кептірілген жемістер</x:v>
      </x:c>
      <x:c r="G610" s="30" t="str">
        <x:v>Цукаты</x:v>
      </x:c>
      <x:c r="H610" s="30" t="str">
        <x:v>Қантталған жемістер</x:v>
      </x:c>
      <x:c r="I610" s="30" t="str"/>
      <x:c r="J610" s="30" t="str"/>
      <x:c r="K610" s="30" t="str">
        <x:v>OK</x:v>
      </x:c>
      <x:c r="L610" s="30" t="str"/>
      <x:c r="M610" s="30" t="str">
        <x:v>BNS;KASPI_FOOD;WOLT;MAGNUM</x:v>
      </x:c>
      <x:c r="N610" s="30" t="str">
        <x:v>https://stat.gov.kz/ru/classifiers/statistical/23/</x:v>
      </x:c>
      <x:c r="O610" s="30" t="str">
        <x:v>https://kaspi.kz/shop/zharkent/c/food/</x:v>
      </x:c>
      <x:c r="P610" s="30" t="str">
        <x:v>https://wolt.com/ru/kaz/almaty/venue/wolt-market-almaty</x:v>
      </x:c>
      <x:c r="Q610" s="30" t="str">
        <x:v>https://magnumopt.kz/</x:v>
      </x:c>
    </x:row>
    <x:row r="611">
      <x:c r="A611" s="30" t="str">
        <x:v>KAIDA-P0610</x:v>
      </x:c>
      <x:c r="B611" s="30" t="str">
        <x:v>YES</x:v>
      </x:c>
      <x:c r="C611" s="30" t="str">
        <x:v>A</x:v>
      </x:c>
      <x:c r="D611" s="30" t="str">
        <x:v>SPICES</x:v>
      </x:c>
      <x:c r="E611" s="30" t="str">
        <x:v>Специи и пряности</x:v>
      </x:c>
      <x:c r="F611" s="30" t="str">
        <x:v>Дәмдеуіштер</x:v>
      </x:c>
      <x:c r="G611" s="30" t="str">
        <x:v>Соль пищевая</x:v>
      </x:c>
      <x:c r="H611" s="30" t="str">
        <x:v>Ас тұзы</x:v>
      </x:c>
      <x:c r="I611" s="30" t="str">
        <x:v>соль</x:v>
      </x:c>
      <x:c r="J611" s="30" t="str"/>
      <x:c r="K611" s="30" t="str">
        <x:v>OK</x:v>
      </x:c>
      <x:c r="L611" s="30" t="str"/>
      <x:c r="M611" s="30" t="str">
        <x:v>BNS;KASPI_FOOD;WOLT;MAGNUM</x:v>
      </x:c>
      <x:c r="N611" s="30" t="str">
        <x:v>https://stat.gov.kz/ru/classifiers/statistical/23/</x:v>
      </x:c>
      <x:c r="O611" s="30" t="str">
        <x:v>https://kaspi.kz/shop/zharkent/c/food/</x:v>
      </x:c>
      <x:c r="P611" s="30" t="str">
        <x:v>https://wolt.com/ru/kaz/almaty/venue/wolt-market-almaty</x:v>
      </x:c>
      <x:c r="Q611" s="30" t="str">
        <x:v>https://magnumopt.kz/</x:v>
      </x:c>
    </x:row>
    <x:row r="612">
      <x:c r="A612" s="30" t="str">
        <x:v>KAIDA-P0611</x:v>
      </x:c>
      <x:c r="B612" s="30" t="str">
        <x:v>YES</x:v>
      </x:c>
      <x:c r="C612" s="30" t="str">
        <x:v>A</x:v>
      </x:c>
      <x:c r="D612" s="30" t="str">
        <x:v>SPICES</x:v>
      </x:c>
      <x:c r="E612" s="30" t="str">
        <x:v>Специи и пряности</x:v>
      </x:c>
      <x:c r="F612" s="30" t="str">
        <x:v>Дәмдеуіштер</x:v>
      </x:c>
      <x:c r="G612" s="30" t="str">
        <x:v>Соль морская</x:v>
      </x:c>
      <x:c r="H612" s="30" t="str">
        <x:v>Теңіз тұзы</x:v>
      </x:c>
      <x:c r="I612" s="30" t="str"/>
      <x:c r="J612" s="30" t="str"/>
      <x:c r="K612" s="30" t="str">
        <x:v>OK</x:v>
      </x:c>
      <x:c r="L612" s="30" t="str"/>
      <x:c r="M612" s="30" t="str">
        <x:v>BNS;KASPI_FOOD;WOLT;MAGNUM</x:v>
      </x:c>
      <x:c r="N612" s="30" t="str">
        <x:v>https://stat.gov.kz/ru/classifiers/statistical/23/</x:v>
      </x:c>
      <x:c r="O612" s="30" t="str">
        <x:v>https://kaspi.kz/shop/zharkent/c/food/</x:v>
      </x:c>
      <x:c r="P612" s="30" t="str">
        <x:v>https://wolt.com/ru/kaz/almaty/venue/wolt-market-almaty</x:v>
      </x:c>
      <x:c r="Q612" s="30" t="str">
        <x:v>https://magnumopt.kz/</x:v>
      </x:c>
    </x:row>
    <x:row r="613">
      <x:c r="A613" s="30" t="str">
        <x:v>KAIDA-P0612</x:v>
      </x:c>
      <x:c r="B613" s="30" t="str">
        <x:v>YES</x:v>
      </x:c>
      <x:c r="C613" s="30" t="str">
        <x:v>B</x:v>
      </x:c>
      <x:c r="D613" s="30" t="str">
        <x:v>SPICES</x:v>
      </x:c>
      <x:c r="E613" s="30" t="str">
        <x:v>Специи и пряности</x:v>
      </x:c>
      <x:c r="F613" s="30" t="str">
        <x:v>Дәмдеуіштер</x:v>
      </x:c>
      <x:c r="G613" s="30" t="str">
        <x:v>Соль розовая гималайская</x:v>
      </x:c>
      <x:c r="H613" s="30" t="str">
        <x:v>Қызғылт Гималай тұзы</x:v>
      </x:c>
      <x:c r="I613" s="30" t="str"/>
      <x:c r="J613" s="30" t="str"/>
      <x:c r="K613" s="30" t="str">
        <x:v>OK</x:v>
      </x:c>
      <x:c r="L613" s="30" t="str"/>
      <x:c r="M613" s="30" t="str">
        <x:v>BNS;KASPI_FOOD;WOLT;MAGNUM</x:v>
      </x:c>
      <x:c r="N613" s="30" t="str">
        <x:v>https://stat.gov.kz/ru/classifiers/statistical/23/</x:v>
      </x:c>
      <x:c r="O613" s="30" t="str">
        <x:v>https://kaspi.kz/shop/zharkent/c/food/</x:v>
      </x:c>
      <x:c r="P613" s="30" t="str">
        <x:v>https://wolt.com/ru/kaz/almaty/venue/wolt-market-almaty</x:v>
      </x:c>
      <x:c r="Q613" s="30" t="str">
        <x:v>https://magnumopt.kz/</x:v>
      </x:c>
    </x:row>
    <x:row r="614">
      <x:c r="A614" s="30" t="str">
        <x:v>KAIDA-P0613</x:v>
      </x:c>
      <x:c r="B614" s="30" t="str">
        <x:v>YES</x:v>
      </x:c>
      <x:c r="C614" s="30" t="str">
        <x:v>A</x:v>
      </x:c>
      <x:c r="D614" s="30" t="str">
        <x:v>SPICES</x:v>
      </x:c>
      <x:c r="E614" s="30" t="str">
        <x:v>Специи и пряности</x:v>
      </x:c>
      <x:c r="F614" s="30" t="str">
        <x:v>Дәмдеуіштер</x:v>
      </x:c>
      <x:c r="G614" s="30" t="str">
        <x:v>Сахар белый</x:v>
      </x:c>
      <x:c r="H614" s="30" t="str">
        <x:v>Ақ қант</x:v>
      </x:c>
      <x:c r="I614" s="30" t="str">
        <x:v>сахар</x:v>
      </x:c>
      <x:c r="J614" s="30" t="str"/>
      <x:c r="K614" s="30" t="str">
        <x:v>OK</x:v>
      </x:c>
      <x:c r="L614" s="30" t="str"/>
      <x:c r="M614" s="30" t="str">
        <x:v>BNS;KASPI_FOOD;WOLT;MAGNUM</x:v>
      </x:c>
      <x:c r="N614" s="30" t="str">
        <x:v>https://stat.gov.kz/ru/classifiers/statistical/23/</x:v>
      </x:c>
      <x:c r="O614" s="30" t="str">
        <x:v>https://kaspi.kz/shop/zharkent/c/food/</x:v>
      </x:c>
      <x:c r="P614" s="30" t="str">
        <x:v>https://wolt.com/ru/kaz/almaty/venue/wolt-market-almaty</x:v>
      </x:c>
      <x:c r="Q614" s="30" t="str">
        <x:v>https://magnumopt.kz/</x:v>
      </x:c>
    </x:row>
    <x:row r="615">
      <x:c r="A615" s="30" t="str">
        <x:v>KAIDA-P0614</x:v>
      </x:c>
      <x:c r="B615" s="30" t="str">
        <x:v>YES</x:v>
      </x:c>
      <x:c r="C615" s="30" t="str">
        <x:v>B</x:v>
      </x:c>
      <x:c r="D615" s="30" t="str">
        <x:v>SPICES</x:v>
      </x:c>
      <x:c r="E615" s="30" t="str">
        <x:v>Специи и пряности</x:v>
      </x:c>
      <x:c r="F615" s="30" t="str">
        <x:v>Дәмдеуіштер</x:v>
      </x:c>
      <x:c r="G615" s="30" t="str">
        <x:v>Сахар тростниковый</x:v>
      </x:c>
      <x:c r="H615" s="30" t="str">
        <x:v>Құрақ қанты</x:v>
      </x:c>
      <x:c r="I615" s="30" t="str">
        <x:v>коричневый сахар</x:v>
      </x:c>
      <x:c r="J615" s="30" t="str"/>
      <x:c r="K615" s="30" t="str">
        <x:v>OK</x:v>
      </x:c>
      <x:c r="L615" s="30" t="str"/>
      <x:c r="M615" s="30" t="str">
        <x:v>BNS;KASPI_FOOD;WOLT;MAGNUM</x:v>
      </x:c>
      <x:c r="N615" s="30" t="str">
        <x:v>https://stat.gov.kz/ru/classifiers/statistical/23/</x:v>
      </x:c>
      <x:c r="O615" s="30" t="str">
        <x:v>https://kaspi.kz/shop/zharkent/c/food/</x:v>
      </x:c>
      <x:c r="P615" s="30" t="str">
        <x:v>https://wolt.com/ru/kaz/almaty/venue/wolt-market-almaty</x:v>
      </x:c>
      <x:c r="Q615" s="30" t="str">
        <x:v>https://magnumopt.kz/</x:v>
      </x:c>
    </x:row>
    <x:row r="616">
      <x:c r="A616" s="30" t="str">
        <x:v>KAIDA-P0615</x:v>
      </x:c>
      <x:c r="B616" s="30" t="str">
        <x:v>YES</x:v>
      </x:c>
      <x:c r="C616" s="30" t="str">
        <x:v>A</x:v>
      </x:c>
      <x:c r="D616" s="30" t="str">
        <x:v>SPICES</x:v>
      </x:c>
      <x:c r="E616" s="30" t="str">
        <x:v>Специи и пряности</x:v>
      </x:c>
      <x:c r="F616" s="30" t="str">
        <x:v>Дәмдеуіштер</x:v>
      </x:c>
      <x:c r="G616" s="30" t="str">
        <x:v>Перец чёрный</x:v>
      </x:c>
      <x:c r="H616" s="30" t="str">
        <x:v>Қара бұрыш</x:v>
      </x:c>
      <x:c r="I616" s="30" t="str">
        <x:v>черный перец</x:v>
      </x:c>
      <x:c r="J616" s="30" t="str"/>
      <x:c r="K616" s="30" t="str">
        <x:v>OK</x:v>
      </x:c>
      <x:c r="L616" s="30" t="str"/>
      <x:c r="M616" s="30" t="str">
        <x:v>BNS;KASPI_FOOD;WOLT;MAGNUM</x:v>
      </x:c>
      <x:c r="N616" s="30" t="str">
        <x:v>https://stat.gov.kz/ru/classifiers/statistical/23/</x:v>
      </x:c>
      <x:c r="O616" s="30" t="str">
        <x:v>https://kaspi.kz/shop/zharkent/c/food/</x:v>
      </x:c>
      <x:c r="P616" s="30" t="str">
        <x:v>https://wolt.com/ru/kaz/almaty/venue/wolt-market-almaty</x:v>
      </x:c>
      <x:c r="Q616" s="30" t="str">
        <x:v>https://magnumopt.kz/</x:v>
      </x:c>
    </x:row>
    <x:row r="617">
      <x:c r="A617" s="30" t="str">
        <x:v>KAIDA-P0616</x:v>
      </x:c>
      <x:c r="B617" s="30" t="str">
        <x:v>YES</x:v>
      </x:c>
      <x:c r="C617" s="30" t="str">
        <x:v>B</x:v>
      </x:c>
      <x:c r="D617" s="30" t="str">
        <x:v>SPICES</x:v>
      </x:c>
      <x:c r="E617" s="30" t="str">
        <x:v>Специи и пряности</x:v>
      </x:c>
      <x:c r="F617" s="30" t="str">
        <x:v>Дәмдеуіштер</x:v>
      </x:c>
      <x:c r="G617" s="30" t="str">
        <x:v>Перец белый</x:v>
      </x:c>
      <x:c r="H617" s="30" t="str">
        <x:v>Ақ бұрыш</x:v>
      </x:c>
      <x:c r="I617" s="30" t="str"/>
      <x:c r="J617" s="30" t="str"/>
      <x:c r="K617" s="30" t="str">
        <x:v>OK</x:v>
      </x:c>
      <x:c r="L617" s="30" t="str"/>
      <x:c r="M617" s="30" t="str">
        <x:v>BNS;KASPI_FOOD;WOLT;MAGNUM</x:v>
      </x:c>
      <x:c r="N617" s="30" t="str">
        <x:v>https://stat.gov.kz/ru/classifiers/statistical/23/</x:v>
      </x:c>
      <x:c r="O617" s="30" t="str">
        <x:v>https://kaspi.kz/shop/zharkent/c/food/</x:v>
      </x:c>
      <x:c r="P617" s="30" t="str">
        <x:v>https://wolt.com/ru/kaz/almaty/venue/wolt-market-almaty</x:v>
      </x:c>
      <x:c r="Q617" s="30" t="str">
        <x:v>https://magnumopt.kz/</x:v>
      </x:c>
    </x:row>
    <x:row r="618">
      <x:c r="A618" s="30" t="str">
        <x:v>KAIDA-P0617</x:v>
      </x:c>
      <x:c r="B618" s="30" t="str">
        <x:v>YES</x:v>
      </x:c>
      <x:c r="C618" s="30" t="str">
        <x:v>A</x:v>
      </x:c>
      <x:c r="D618" s="30" t="str">
        <x:v>SPICES</x:v>
      </x:c>
      <x:c r="E618" s="30" t="str">
        <x:v>Специи и пряности</x:v>
      </x:c>
      <x:c r="F618" s="30" t="str">
        <x:v>Дәмдеуіштер</x:v>
      </x:c>
      <x:c r="G618" s="30" t="str">
        <x:v>Перец красный молотый</x:v>
      </x:c>
      <x:c r="H618" s="30" t="str">
        <x:v>Ұнтақталған қызыл бұрыш</x:v>
      </x:c>
      <x:c r="I618" s="30" t="str"/>
      <x:c r="J618" s="30" t="str"/>
      <x:c r="K618" s="30" t="str">
        <x:v>OK</x:v>
      </x:c>
      <x:c r="L618" s="30" t="str"/>
      <x:c r="M618" s="30" t="str">
        <x:v>BNS;KASPI_FOOD;WOLT;MAGNUM</x:v>
      </x:c>
      <x:c r="N618" s="30" t="str">
        <x:v>https://stat.gov.kz/ru/classifiers/statistical/23/</x:v>
      </x:c>
      <x:c r="O618" s="30" t="str">
        <x:v>https://kaspi.kz/shop/zharkent/c/food/</x:v>
      </x:c>
      <x:c r="P618" s="30" t="str">
        <x:v>https://wolt.com/ru/kaz/almaty/venue/wolt-market-almaty</x:v>
      </x:c>
      <x:c r="Q618" s="30" t="str">
        <x:v>https://magnumopt.kz/</x:v>
      </x:c>
    </x:row>
    <x:row r="619">
      <x:c r="A619" s="30" t="str">
        <x:v>KAIDA-P0618</x:v>
      </x:c>
      <x:c r="B619" s="30" t="str">
        <x:v>YES</x:v>
      </x:c>
      <x:c r="C619" s="30" t="str">
        <x:v>A</x:v>
      </x:c>
      <x:c r="D619" s="30" t="str">
        <x:v>SPICES</x:v>
      </x:c>
      <x:c r="E619" s="30" t="str">
        <x:v>Специи и пряности</x:v>
      </x:c>
      <x:c r="F619" s="30" t="str">
        <x:v>Дәмдеуіштер</x:v>
      </x:c>
      <x:c r="G619" s="30" t="str">
        <x:v>Паприка сладкая</x:v>
      </x:c>
      <x:c r="H619" s="30" t="str">
        <x:v>Тәтті паприка</x:v>
      </x:c>
      <x:c r="I619" s="30" t="str">
        <x:v>паприка</x:v>
      </x:c>
      <x:c r="J619" s="30" t="str"/>
      <x:c r="K619" s="30" t="str">
        <x:v>OK</x:v>
      </x:c>
      <x:c r="L619" s="30" t="str"/>
      <x:c r="M619" s="30" t="str">
        <x:v>BNS;KASPI_FOOD;WOLT;MAGNUM</x:v>
      </x:c>
      <x:c r="N619" s="30" t="str">
        <x:v>https://stat.gov.kz/ru/classifiers/statistical/23/</x:v>
      </x:c>
      <x:c r="O619" s="30" t="str">
        <x:v>https://kaspi.kz/shop/zharkent/c/food/</x:v>
      </x:c>
      <x:c r="P619" s="30" t="str">
        <x:v>https://wolt.com/ru/kaz/almaty/venue/wolt-market-almaty</x:v>
      </x:c>
      <x:c r="Q619" s="30" t="str">
        <x:v>https://magnumopt.kz/</x:v>
      </x:c>
    </x:row>
    <x:row r="620">
      <x:c r="A620" s="30" t="str">
        <x:v>KAIDA-P0619</x:v>
      </x:c>
      <x:c r="B620" s="30" t="str">
        <x:v>YES</x:v>
      </x:c>
      <x:c r="C620" s="30" t="str">
        <x:v>B</x:v>
      </x:c>
      <x:c r="D620" s="30" t="str">
        <x:v>SPICES</x:v>
      </x:c>
      <x:c r="E620" s="30" t="str">
        <x:v>Специи и пряности</x:v>
      </x:c>
      <x:c r="F620" s="30" t="str">
        <x:v>Дәмдеуіштер</x:v>
      </x:c>
      <x:c r="G620" s="30" t="str">
        <x:v>Паприка копчёная</x:v>
      </x:c>
      <x:c r="H620" s="30" t="str">
        <x:v>Ысталған паприка</x:v>
      </x:c>
      <x:c r="I620" s="30" t="str"/>
      <x:c r="J620" s="30" t="str"/>
      <x:c r="K620" s="30" t="str">
        <x:v>OK</x:v>
      </x:c>
      <x:c r="L620" s="30" t="str"/>
      <x:c r="M620" s="30" t="str">
        <x:v>BNS;KASPI_FOOD;WOLT;MAGNUM</x:v>
      </x:c>
      <x:c r="N620" s="30" t="str">
        <x:v>https://stat.gov.kz/ru/classifiers/statistical/23/</x:v>
      </x:c>
      <x:c r="O620" s="30" t="str">
        <x:v>https://kaspi.kz/shop/zharkent/c/food/</x:v>
      </x:c>
      <x:c r="P620" s="30" t="str">
        <x:v>https://wolt.com/ru/kaz/almaty/venue/wolt-market-almaty</x:v>
      </x:c>
      <x:c r="Q620" s="30" t="str">
        <x:v>https://magnumopt.kz/</x:v>
      </x:c>
    </x:row>
    <x:row r="621">
      <x:c r="A621" s="30" t="str">
        <x:v>KAIDA-P0620</x:v>
      </x:c>
      <x:c r="B621" s="30" t="str">
        <x:v>YES</x:v>
      </x:c>
      <x:c r="C621" s="30" t="str">
        <x:v>B</x:v>
      </x:c>
      <x:c r="D621" s="30" t="str">
        <x:v>SPICES</x:v>
      </x:c>
      <x:c r="E621" s="30" t="str">
        <x:v>Специи и пряности</x:v>
      </x:c>
      <x:c r="F621" s="30" t="str">
        <x:v>Дәмдеуіштер</x:v>
      </x:c>
      <x:c r="G621" s="30" t="str">
        <x:v>Кайенский перец</x:v>
      </x:c>
      <x:c r="H621" s="30" t="str">
        <x:v>Кайен бұрышы</x:v>
      </x:c>
      <x:c r="I621" s="30" t="str"/>
      <x:c r="J621" s="30" t="str"/>
      <x:c r="K621" s="30" t="str">
        <x:v>OK</x:v>
      </x:c>
      <x:c r="L621" s="30" t="str"/>
      <x:c r="M621" s="30" t="str">
        <x:v>BNS;KASPI_FOOD;WOLT;MAGNUM</x:v>
      </x:c>
      <x:c r="N621" s="30" t="str">
        <x:v>https://stat.gov.kz/ru/classifiers/statistical/23/</x:v>
      </x:c>
      <x:c r="O621" s="30" t="str">
        <x:v>https://kaspi.kz/shop/zharkent/c/food/</x:v>
      </x:c>
      <x:c r="P621" s="30" t="str">
        <x:v>https://wolt.com/ru/kaz/almaty/venue/wolt-market-almaty</x:v>
      </x:c>
      <x:c r="Q621" s="30" t="str">
        <x:v>https://magnumopt.kz/</x:v>
      </x:c>
    </x:row>
    <x:row r="622">
      <x:c r="A622" s="30" t="str">
        <x:v>KAIDA-P0621</x:v>
      </x:c>
      <x:c r="B622" s="30" t="str">
        <x:v>YES</x:v>
      </x:c>
      <x:c r="C622" s="30" t="str">
        <x:v>A</x:v>
      </x:c>
      <x:c r="D622" s="30" t="str">
        <x:v>SPICES</x:v>
      </x:c>
      <x:c r="E622" s="30" t="str">
        <x:v>Специи и пряности</x:v>
      </x:c>
      <x:c r="F622" s="30" t="str">
        <x:v>Дәмдеуіштер</x:v>
      </x:c>
      <x:c r="G622" s="30" t="str">
        <x:v>Чили хлопья</x:v>
      </x:c>
      <x:c r="H622" s="30" t="str">
        <x:v>Чили үлпектері</x:v>
      </x:c>
      <x:c r="I622" s="30" t="str"/>
      <x:c r="J622" s="30" t="str"/>
      <x:c r="K622" s="30" t="str">
        <x:v>OK</x:v>
      </x:c>
      <x:c r="L622" s="30" t="str"/>
      <x:c r="M622" s="30" t="str">
        <x:v>BNS;KASPI_FOOD;WOLT;MAGNUM</x:v>
      </x:c>
      <x:c r="N622" s="30" t="str">
        <x:v>https://stat.gov.kz/ru/classifiers/statistical/23/</x:v>
      </x:c>
      <x:c r="O622" s="30" t="str">
        <x:v>https://kaspi.kz/shop/zharkent/c/food/</x:v>
      </x:c>
      <x:c r="P622" s="30" t="str">
        <x:v>https://wolt.com/ru/kaz/almaty/venue/wolt-market-almaty</x:v>
      </x:c>
      <x:c r="Q622" s="30" t="str">
        <x:v>https://magnumopt.kz/</x:v>
      </x:c>
    </x:row>
    <x:row r="623">
      <x:c r="A623" s="30" t="str">
        <x:v>KAIDA-P0622</x:v>
      </x:c>
      <x:c r="B623" s="30" t="str">
        <x:v>YES</x:v>
      </x:c>
      <x:c r="C623" s="30" t="str">
        <x:v>A</x:v>
      </x:c>
      <x:c r="D623" s="30" t="str">
        <x:v>SPICES</x:v>
      </x:c>
      <x:c r="E623" s="30" t="str">
        <x:v>Специи и пряности</x:v>
      </x:c>
      <x:c r="F623" s="30" t="str">
        <x:v>Дәмдеуіштер</x:v>
      </x:c>
      <x:c r="G623" s="30" t="str">
        <x:v>Зира</x:v>
      </x:c>
      <x:c r="H623" s="30" t="str">
        <x:v>Зире</x:v>
      </x:c>
      <x:c r="I623" s="30" t="str">
        <x:v>кумин</x:v>
      </x:c>
      <x:c r="J623" s="30" t="str"/>
      <x:c r="K623" s="30" t="str">
        <x:v>OK</x:v>
      </x:c>
      <x:c r="L623" s="30" t="str"/>
      <x:c r="M623" s="30" t="str">
        <x:v>BNS;KASPI_FOOD;WOLT;MAGNUM</x:v>
      </x:c>
      <x:c r="N623" s="30" t="str">
        <x:v>https://stat.gov.kz/ru/classifiers/statistical/23/</x:v>
      </x:c>
      <x:c r="O623" s="30" t="str">
        <x:v>https://kaspi.kz/shop/zharkent/c/food/</x:v>
      </x:c>
      <x:c r="P623" s="30" t="str">
        <x:v>https://wolt.com/ru/kaz/almaty/venue/wolt-market-almaty</x:v>
      </x:c>
      <x:c r="Q623" s="30" t="str">
        <x:v>https://magnumopt.kz/</x:v>
      </x:c>
    </x:row>
    <x:row r="624">
      <x:c r="A624" s="30" t="str">
        <x:v>KAIDA-P0623</x:v>
      </x:c>
      <x:c r="B624" s="30" t="str">
        <x:v>YES</x:v>
      </x:c>
      <x:c r="C624" s="30" t="str">
        <x:v>A</x:v>
      </x:c>
      <x:c r="D624" s="30" t="str">
        <x:v>SPICES</x:v>
      </x:c>
      <x:c r="E624" s="30" t="str">
        <x:v>Специи и пряности</x:v>
      </x:c>
      <x:c r="F624" s="30" t="str">
        <x:v>Дәмдеуіштер</x:v>
      </x:c>
      <x:c r="G624" s="30" t="str">
        <x:v>Кориандр семена</x:v>
      </x:c>
      <x:c r="H624" s="30" t="str">
        <x:v>Күнзе тұқымы</x:v>
      </x:c>
      <x:c r="I624" s="30" t="str">
        <x:v>кориандр</x:v>
      </x:c>
      <x:c r="J624" s="30" t="str"/>
      <x:c r="K624" s="30" t="str">
        <x:v>OK</x:v>
      </x:c>
      <x:c r="L624" s="30" t="str"/>
      <x:c r="M624" s="30" t="str">
        <x:v>BNS;KASPI_FOOD;WOLT;MAGNUM</x:v>
      </x:c>
      <x:c r="N624" s="30" t="str">
        <x:v>https://stat.gov.kz/ru/classifiers/statistical/23/</x:v>
      </x:c>
      <x:c r="O624" s="30" t="str">
        <x:v>https://kaspi.kz/shop/zharkent/c/food/</x:v>
      </x:c>
      <x:c r="P624" s="30" t="str">
        <x:v>https://wolt.com/ru/kaz/almaty/venue/wolt-market-almaty</x:v>
      </x:c>
      <x:c r="Q624" s="30" t="str">
        <x:v>https://magnumopt.kz/</x:v>
      </x:c>
    </x:row>
    <x:row r="625">
      <x:c r="A625" s="30" t="str">
        <x:v>KAIDA-P0624</x:v>
      </x:c>
      <x:c r="B625" s="30" t="str">
        <x:v>YES</x:v>
      </x:c>
      <x:c r="C625" s="30" t="str">
        <x:v>A</x:v>
      </x:c>
      <x:c r="D625" s="30" t="str">
        <x:v>SPICES</x:v>
      </x:c>
      <x:c r="E625" s="30" t="str">
        <x:v>Специи и пряности</x:v>
      </x:c>
      <x:c r="F625" s="30" t="str">
        <x:v>Дәмдеуіштер</x:v>
      </x:c>
      <x:c r="G625" s="30" t="str">
        <x:v>Куркума молотая</x:v>
      </x:c>
      <x:c r="H625" s="30" t="str">
        <x:v>Ұнтақталған куркума</x:v>
      </x:c>
      <x:c r="I625" s="30" t="str">
        <x:v>куркума</x:v>
      </x:c>
      <x:c r="J625" s="30" t="str"/>
      <x:c r="K625" s="30" t="str">
        <x:v>OK</x:v>
      </x:c>
      <x:c r="L625" s="30" t="str"/>
      <x:c r="M625" s="30" t="str">
        <x:v>BNS;KASPI_FOOD;WOLT;MAGNUM</x:v>
      </x:c>
      <x:c r="N625" s="30" t="str">
        <x:v>https://stat.gov.kz/ru/classifiers/statistical/23/</x:v>
      </x:c>
      <x:c r="O625" s="30" t="str">
        <x:v>https://kaspi.kz/shop/zharkent/c/food/</x:v>
      </x:c>
      <x:c r="P625" s="30" t="str">
        <x:v>https://wolt.com/ru/kaz/almaty/venue/wolt-market-almaty</x:v>
      </x:c>
      <x:c r="Q625" s="30" t="str">
        <x:v>https://magnumopt.kz/</x:v>
      </x:c>
    </x:row>
    <x:row r="626">
      <x:c r="A626" s="30" t="str">
        <x:v>KAIDA-P0625</x:v>
      </x:c>
      <x:c r="B626" s="30" t="str">
        <x:v>YES</x:v>
      </x:c>
      <x:c r="C626" s="30" t="str">
        <x:v>A</x:v>
      </x:c>
      <x:c r="D626" s="30" t="str">
        <x:v>SPICES</x:v>
      </x:c>
      <x:c r="E626" s="30" t="str">
        <x:v>Специи и пряности</x:v>
      </x:c>
      <x:c r="F626" s="30" t="str">
        <x:v>Дәмдеуіштер</x:v>
      </x:c>
      <x:c r="G626" s="30" t="str">
        <x:v>Имбирь молотый</x:v>
      </x:c>
      <x:c r="H626" s="30" t="str">
        <x:v>Ұнтақталған зімбір</x:v>
      </x:c>
      <x:c r="I626" s="30" t="str"/>
      <x:c r="J626" s="30" t="str"/>
      <x:c r="K626" s="30" t="str">
        <x:v>OK</x:v>
      </x:c>
      <x:c r="L626" s="30" t="str"/>
      <x:c r="M626" s="30" t="str">
        <x:v>BNS;KASPI_FOOD;WOLT;MAGNUM</x:v>
      </x:c>
      <x:c r="N626" s="30" t="str">
        <x:v>https://stat.gov.kz/ru/classifiers/statistical/23/</x:v>
      </x:c>
      <x:c r="O626" s="30" t="str">
        <x:v>https://kaspi.kz/shop/zharkent/c/food/</x:v>
      </x:c>
      <x:c r="P626" s="30" t="str">
        <x:v>https://wolt.com/ru/kaz/almaty/venue/wolt-market-almaty</x:v>
      </x:c>
      <x:c r="Q626" s="30" t="str">
        <x:v>https://magnumopt.kz/</x:v>
      </x:c>
    </x:row>
    <x:row r="627">
      <x:c r="A627" s="30" t="str">
        <x:v>KAIDA-P0626</x:v>
      </x:c>
      <x:c r="B627" s="30" t="str">
        <x:v>YES</x:v>
      </x:c>
      <x:c r="C627" s="30" t="str">
        <x:v>A</x:v>
      </x:c>
      <x:c r="D627" s="30" t="str">
        <x:v>SPICES</x:v>
      </x:c>
      <x:c r="E627" s="30" t="str">
        <x:v>Специи и пряности</x:v>
      </x:c>
      <x:c r="F627" s="30" t="str">
        <x:v>Дәмдеуіштер</x:v>
      </x:c>
      <x:c r="G627" s="30" t="str">
        <x:v>Корица</x:v>
      </x:c>
      <x:c r="H627" s="30" t="str">
        <x:v>Даршын</x:v>
      </x:c>
      <x:c r="I627" s="30" t="str"/>
      <x:c r="J627" s="30" t="str"/>
      <x:c r="K627" s="30" t="str">
        <x:v>OK</x:v>
      </x:c>
      <x:c r="L627" s="30" t="str"/>
      <x:c r="M627" s="30" t="str">
        <x:v>BNS;KASPI_FOOD;WOLT;MAGNUM</x:v>
      </x:c>
      <x:c r="N627" s="30" t="str">
        <x:v>https://stat.gov.kz/ru/classifiers/statistical/23/</x:v>
      </x:c>
      <x:c r="O627" s="30" t="str">
        <x:v>https://kaspi.kz/shop/zharkent/c/food/</x:v>
      </x:c>
      <x:c r="P627" s="30" t="str">
        <x:v>https://wolt.com/ru/kaz/almaty/venue/wolt-market-almaty</x:v>
      </x:c>
      <x:c r="Q627" s="30" t="str">
        <x:v>https://magnumopt.kz/</x:v>
      </x:c>
    </x:row>
    <x:row r="628">
      <x:c r="A628" s="30" t="str">
        <x:v>KAIDA-P0627</x:v>
      </x:c>
      <x:c r="B628" s="30" t="str">
        <x:v>YES</x:v>
      </x:c>
      <x:c r="C628" s="30" t="str">
        <x:v>A</x:v>
      </x:c>
      <x:c r="D628" s="30" t="str">
        <x:v>SPICES</x:v>
      </x:c>
      <x:c r="E628" s="30" t="str">
        <x:v>Специи и пряности</x:v>
      </x:c>
      <x:c r="F628" s="30" t="str">
        <x:v>Дәмдеуіштер</x:v>
      </x:c>
      <x:c r="G628" s="30" t="str">
        <x:v>Гвоздика специя</x:v>
      </x:c>
      <x:c r="H628" s="30" t="str">
        <x:v>Қалампыр дәмдеуіші</x:v>
      </x:c>
      <x:c r="I628" s="30" t="str">
        <x:v>гвоздика</x:v>
      </x:c>
      <x:c r="J628" s="30" t="str"/>
      <x:c r="K628" s="30" t="str">
        <x:v>OK</x:v>
      </x:c>
      <x:c r="L628" s="30" t="str"/>
      <x:c r="M628" s="30" t="str">
        <x:v>BNS;KASPI_FOOD;WOLT;MAGNUM</x:v>
      </x:c>
      <x:c r="N628" s="30" t="str">
        <x:v>https://stat.gov.kz/ru/classifiers/statistical/23/</x:v>
      </x:c>
      <x:c r="O628" s="30" t="str">
        <x:v>https://kaspi.kz/shop/zharkent/c/food/</x:v>
      </x:c>
      <x:c r="P628" s="30" t="str">
        <x:v>https://wolt.com/ru/kaz/almaty/venue/wolt-market-almaty</x:v>
      </x:c>
      <x:c r="Q628" s="30" t="str">
        <x:v>https://magnumopt.kz/</x:v>
      </x:c>
    </x:row>
    <x:row r="629">
      <x:c r="A629" s="30" t="str">
        <x:v>KAIDA-P0628</x:v>
      </x:c>
      <x:c r="B629" s="30" t="str">
        <x:v>YES</x:v>
      </x:c>
      <x:c r="C629" s="30" t="str">
        <x:v>A</x:v>
      </x:c>
      <x:c r="D629" s="30" t="str">
        <x:v>SPICES</x:v>
      </x:c>
      <x:c r="E629" s="30" t="str">
        <x:v>Специи и пряности</x:v>
      </x:c>
      <x:c r="F629" s="30" t="str">
        <x:v>Дәмдеуіштер</x:v>
      </x:c>
      <x:c r="G629" s="30" t="str">
        <x:v>Кардамон</x:v>
      </x:c>
      <x:c r="H629" s="30" t="str">
        <x:v>Кардамон</x:v>
      </x:c>
      <x:c r="I629" s="30" t="str"/>
      <x:c r="J629" s="30" t="str"/>
      <x:c r="K629" s="30" t="str">
        <x:v>OK</x:v>
      </x:c>
      <x:c r="L629" s="30" t="str"/>
      <x:c r="M629" s="30" t="str">
        <x:v>BNS;KASPI_FOOD;WOLT;MAGNUM</x:v>
      </x:c>
      <x:c r="N629" s="30" t="str">
        <x:v>https://stat.gov.kz/ru/classifiers/statistical/23/</x:v>
      </x:c>
      <x:c r="O629" s="30" t="str">
        <x:v>https://kaspi.kz/shop/zharkent/c/food/</x:v>
      </x:c>
      <x:c r="P629" s="30" t="str">
        <x:v>https://wolt.com/ru/kaz/almaty/venue/wolt-market-almaty</x:v>
      </x:c>
      <x:c r="Q629" s="30" t="str">
        <x:v>https://magnumopt.kz/</x:v>
      </x:c>
    </x:row>
    <x:row r="630">
      <x:c r="A630" s="30" t="str">
        <x:v>KAIDA-P0629</x:v>
      </x:c>
      <x:c r="B630" s="30" t="str">
        <x:v>YES</x:v>
      </x:c>
      <x:c r="C630" s="30" t="str">
        <x:v>B</x:v>
      </x:c>
      <x:c r="D630" s="30" t="str">
        <x:v>SPICES</x:v>
      </x:c>
      <x:c r="E630" s="30" t="str">
        <x:v>Специи и пряности</x:v>
      </x:c>
      <x:c r="F630" s="30" t="str">
        <x:v>Дәмдеуіштер</x:v>
      </x:c>
      <x:c r="G630" s="30" t="str">
        <x:v>Мускатный орех</x:v>
      </x:c>
      <x:c r="H630" s="30" t="str">
        <x:v>Мускат жаңғағы</x:v>
      </x:c>
      <x:c r="I630" s="30" t="str"/>
      <x:c r="J630" s="30" t="str"/>
      <x:c r="K630" s="30" t="str">
        <x:v>OK</x:v>
      </x:c>
      <x:c r="L630" s="30" t="str"/>
      <x:c r="M630" s="30" t="str">
        <x:v>BNS;KASPI_FOOD;WOLT;MAGNUM</x:v>
      </x:c>
      <x:c r="N630" s="30" t="str">
        <x:v>https://stat.gov.kz/ru/classifiers/statistical/23/</x:v>
      </x:c>
      <x:c r="O630" s="30" t="str">
        <x:v>https://kaspi.kz/shop/zharkent/c/food/</x:v>
      </x:c>
      <x:c r="P630" s="30" t="str">
        <x:v>https://wolt.com/ru/kaz/almaty/venue/wolt-market-almaty</x:v>
      </x:c>
      <x:c r="Q630" s="30" t="str">
        <x:v>https://magnumopt.kz/</x:v>
      </x:c>
    </x:row>
    <x:row r="631">
      <x:c r="A631" s="30" t="str">
        <x:v>KAIDA-P0630</x:v>
      </x:c>
      <x:c r="B631" s="30" t="str">
        <x:v>YES</x:v>
      </x:c>
      <x:c r="C631" s="30" t="str">
        <x:v>B</x:v>
      </x:c>
      <x:c r="D631" s="30" t="str">
        <x:v>SPICES</x:v>
      </x:c>
      <x:c r="E631" s="30" t="str">
        <x:v>Специи и пряности</x:v>
      </x:c>
      <x:c r="F631" s="30" t="str">
        <x:v>Дәмдеуіштер</x:v>
      </x:c>
      <x:c r="G631" s="30" t="str">
        <x:v>Бадьян</x:v>
      </x:c>
      <x:c r="H631" s="30" t="str">
        <x:v>Жұлдызды анис</x:v>
      </x:c>
      <x:c r="I631" s="30" t="str">
        <x:v>звездчатый анис</x:v>
      </x:c>
      <x:c r="J631" s="30" t="str"/>
      <x:c r="K631" s="30" t="str">
        <x:v>OK</x:v>
      </x:c>
      <x:c r="L631" s="30" t="str"/>
      <x:c r="M631" s="30" t="str">
        <x:v>BNS;KASPI_FOOD;WOLT;MAGNUM</x:v>
      </x:c>
      <x:c r="N631" s="30" t="str">
        <x:v>https://stat.gov.kz/ru/classifiers/statistical/23/</x:v>
      </x:c>
      <x:c r="O631" s="30" t="str">
        <x:v>https://kaspi.kz/shop/zharkent/c/food/</x:v>
      </x:c>
      <x:c r="P631" s="30" t="str">
        <x:v>https://wolt.com/ru/kaz/almaty/venue/wolt-market-almaty</x:v>
      </x:c>
      <x:c r="Q631" s="30" t="str">
        <x:v>https://magnumopt.kz/</x:v>
      </x:c>
    </x:row>
    <x:row r="632">
      <x:c r="A632" s="30" t="str">
        <x:v>KAIDA-P0631</x:v>
      </x:c>
      <x:c r="B632" s="30" t="str">
        <x:v>YES</x:v>
      </x:c>
      <x:c r="C632" s="30" t="str">
        <x:v>B</x:v>
      </x:c>
      <x:c r="D632" s="30" t="str">
        <x:v>SPICES</x:v>
      </x:c>
      <x:c r="E632" s="30" t="str">
        <x:v>Специи и пряности</x:v>
      </x:c>
      <x:c r="F632" s="30" t="str">
        <x:v>Дәмдеуіштер</x:v>
      </x:c>
      <x:c r="G632" s="30" t="str">
        <x:v>Анис</x:v>
      </x:c>
      <x:c r="H632" s="30" t="str">
        <x:v>Анис</x:v>
      </x:c>
      <x:c r="I632" s="30" t="str"/>
      <x:c r="J632" s="30" t="str"/>
      <x:c r="K632" s="30" t="str">
        <x:v>OK</x:v>
      </x:c>
      <x:c r="L632" s="30" t="str"/>
      <x:c r="M632" s="30" t="str">
        <x:v>BNS;KASPI_FOOD;WOLT;MAGNUM</x:v>
      </x:c>
      <x:c r="N632" s="30" t="str">
        <x:v>https://stat.gov.kz/ru/classifiers/statistical/23/</x:v>
      </x:c>
      <x:c r="O632" s="30" t="str">
        <x:v>https://kaspi.kz/shop/zharkent/c/food/</x:v>
      </x:c>
      <x:c r="P632" s="30" t="str">
        <x:v>https://wolt.com/ru/kaz/almaty/venue/wolt-market-almaty</x:v>
      </x:c>
      <x:c r="Q632" s="30" t="str">
        <x:v>https://magnumopt.kz/</x:v>
      </x:c>
    </x:row>
    <x:row r="633">
      <x:c r="A633" s="30" t="str">
        <x:v>KAIDA-P0632</x:v>
      </x:c>
      <x:c r="B633" s="30" t="str">
        <x:v>YES</x:v>
      </x:c>
      <x:c r="C633" s="30" t="str">
        <x:v>B</x:v>
      </x:c>
      <x:c r="D633" s="30" t="str">
        <x:v>SPICES</x:v>
      </x:c>
      <x:c r="E633" s="30" t="str">
        <x:v>Специи и пряности</x:v>
      </x:c>
      <x:c r="F633" s="30" t="str">
        <x:v>Дәмдеуіштер</x:v>
      </x:c>
      <x:c r="G633" s="30" t="str">
        <x:v>Шафран</x:v>
      </x:c>
      <x:c r="H633" s="30" t="str">
        <x:v>Шафран</x:v>
      </x:c>
      <x:c r="I633" s="30" t="str"/>
      <x:c r="J633" s="30" t="str"/>
      <x:c r="K633" s="30" t="str">
        <x:v>OK</x:v>
      </x:c>
      <x:c r="L633" s="30" t="str"/>
      <x:c r="M633" s="30" t="str">
        <x:v>BNS;KASPI_FOOD;WOLT;MAGNUM</x:v>
      </x:c>
      <x:c r="N633" s="30" t="str">
        <x:v>https://stat.gov.kz/ru/classifiers/statistical/23/</x:v>
      </x:c>
      <x:c r="O633" s="30" t="str">
        <x:v>https://kaspi.kz/shop/zharkent/c/food/</x:v>
      </x:c>
      <x:c r="P633" s="30" t="str">
        <x:v>https://wolt.com/ru/kaz/almaty/venue/wolt-market-almaty</x:v>
      </x:c>
      <x:c r="Q633" s="30" t="str">
        <x:v>https://magnumopt.kz/</x:v>
      </x:c>
    </x:row>
    <x:row r="634">
      <x:c r="A634" s="30" t="str">
        <x:v>KAIDA-P0633</x:v>
      </x:c>
      <x:c r="B634" s="30" t="str">
        <x:v>YES</x:v>
      </x:c>
      <x:c r="C634" s="30" t="str">
        <x:v>B</x:v>
      </x:c>
      <x:c r="D634" s="30" t="str">
        <x:v>SPICES</x:v>
      </x:c>
      <x:c r="E634" s="30" t="str">
        <x:v>Специи и пряности</x:v>
      </x:c>
      <x:c r="F634" s="30" t="str">
        <x:v>Дәмдеуіштер</x:v>
      </x:c>
      <x:c r="G634" s="30" t="str">
        <x:v>Сумах</x:v>
      </x:c>
      <x:c r="H634" s="30" t="str">
        <x:v>Сумах</x:v>
      </x:c>
      <x:c r="I634" s="30" t="str"/>
      <x:c r="J634" s="30" t="str"/>
      <x:c r="K634" s="30" t="str">
        <x:v>OK</x:v>
      </x:c>
      <x:c r="L634" s="30" t="str"/>
      <x:c r="M634" s="30" t="str">
        <x:v>BNS;KASPI_FOOD;WOLT;MAGNUM</x:v>
      </x:c>
      <x:c r="N634" s="30" t="str">
        <x:v>https://stat.gov.kz/ru/classifiers/statistical/23/</x:v>
      </x:c>
      <x:c r="O634" s="30" t="str">
        <x:v>https://kaspi.kz/shop/zharkent/c/food/</x:v>
      </x:c>
      <x:c r="P634" s="30" t="str">
        <x:v>https://wolt.com/ru/kaz/almaty/venue/wolt-market-almaty</x:v>
      </x:c>
      <x:c r="Q634" s="30" t="str">
        <x:v>https://magnumopt.kz/</x:v>
      </x:c>
    </x:row>
    <x:row r="635">
      <x:c r="A635" s="30" t="str">
        <x:v>KAIDA-P0634</x:v>
      </x:c>
      <x:c r="B635" s="30" t="str">
        <x:v>YES</x:v>
      </x:c>
      <x:c r="C635" s="30" t="str">
        <x:v>A</x:v>
      </x:c>
      <x:c r="D635" s="30" t="str">
        <x:v>SPICES</x:v>
      </x:c>
      <x:c r="E635" s="30" t="str">
        <x:v>Специи и пряности</x:v>
      </x:c>
      <x:c r="F635" s="30" t="str">
        <x:v>Дәмдеуіштер</x:v>
      </x:c>
      <x:c r="G635" s="30" t="str">
        <x:v>Барбарис сушёный</x:v>
      </x:c>
      <x:c r="H635" s="30" t="str">
        <x:v>Кептірілген бөріқарақат</x:v>
      </x:c>
      <x:c r="I635" s="30" t="str"/>
      <x:c r="J635" s="30" t="str"/>
      <x:c r="K635" s="30" t="str">
        <x:v>OK</x:v>
      </x:c>
      <x:c r="L635" s="30" t="str"/>
      <x:c r="M635" s="30" t="str">
        <x:v>BNS;KASPI_FOOD;WOLT;MAGNUM</x:v>
      </x:c>
      <x:c r="N635" s="30" t="str">
        <x:v>https://stat.gov.kz/ru/classifiers/statistical/23/</x:v>
      </x:c>
      <x:c r="O635" s="30" t="str">
        <x:v>https://kaspi.kz/shop/zharkent/c/food/</x:v>
      </x:c>
      <x:c r="P635" s="30" t="str">
        <x:v>https://wolt.com/ru/kaz/almaty/venue/wolt-market-almaty</x:v>
      </x:c>
      <x:c r="Q635" s="30" t="str">
        <x:v>https://magnumopt.kz/</x:v>
      </x:c>
    </x:row>
    <x:row r="636">
      <x:c r="A636" s="30" t="str">
        <x:v>KAIDA-P0635</x:v>
      </x:c>
      <x:c r="B636" s="30" t="str">
        <x:v>YES</x:v>
      </x:c>
      <x:c r="C636" s="30" t="str">
        <x:v>A</x:v>
      </x:c>
      <x:c r="D636" s="30" t="str">
        <x:v>SPICES</x:v>
      </x:c>
      <x:c r="E636" s="30" t="str">
        <x:v>Специи и пряности</x:v>
      </x:c>
      <x:c r="F636" s="30" t="str">
        <x:v>Дәмдеуіштер</x:v>
      </x:c>
      <x:c r="G636" s="30" t="str">
        <x:v>Лавровый лист</x:v>
      </x:c>
      <x:c r="H636" s="30" t="str">
        <x:v>Лавр жапырағы</x:v>
      </x:c>
      <x:c r="I636" s="30" t="str">
        <x:v>лаврушка</x:v>
      </x:c>
      <x:c r="J636" s="30" t="str"/>
      <x:c r="K636" s="30" t="str">
        <x:v>OK</x:v>
      </x:c>
      <x:c r="L636" s="30" t="str"/>
      <x:c r="M636" s="30" t="str">
        <x:v>BNS;KASPI_FOOD;WOLT;MAGNUM</x:v>
      </x:c>
      <x:c r="N636" s="30" t="str">
        <x:v>https://stat.gov.kz/ru/classifiers/statistical/23/</x:v>
      </x:c>
      <x:c r="O636" s="30" t="str">
        <x:v>https://kaspi.kz/shop/zharkent/c/food/</x:v>
      </x:c>
      <x:c r="P636" s="30" t="str">
        <x:v>https://wolt.com/ru/kaz/almaty/venue/wolt-market-almaty</x:v>
      </x:c>
      <x:c r="Q636" s="30" t="str">
        <x:v>https://magnumopt.kz/</x:v>
      </x:c>
    </x:row>
    <x:row r="637">
      <x:c r="A637" s="30" t="str">
        <x:v>KAIDA-P0636</x:v>
      </x:c>
      <x:c r="B637" s="30" t="str">
        <x:v>YES</x:v>
      </x:c>
      <x:c r="C637" s="30" t="str">
        <x:v>A</x:v>
      </x:c>
      <x:c r="D637" s="30" t="str">
        <x:v>SPICES</x:v>
      </x:c>
      <x:c r="E637" s="30" t="str">
        <x:v>Специи и пряности</x:v>
      </x:c>
      <x:c r="F637" s="30" t="str">
        <x:v>Дәмдеуіштер</x:v>
      </x:c>
      <x:c r="G637" s="30" t="str">
        <x:v>Орегано сушёный</x:v>
      </x:c>
      <x:c r="H637" s="30" t="str">
        <x:v>Кептірілген орегано</x:v>
      </x:c>
      <x:c r="I637" s="30" t="str"/>
      <x:c r="J637" s="30" t="str"/>
      <x:c r="K637" s="30" t="str">
        <x:v>OK</x:v>
      </x:c>
      <x:c r="L637" s="30" t="str"/>
      <x:c r="M637" s="30" t="str">
        <x:v>BNS;KASPI_FOOD;WOLT;MAGNUM</x:v>
      </x:c>
      <x:c r="N637" s="30" t="str">
        <x:v>https://stat.gov.kz/ru/classifiers/statistical/23/</x:v>
      </x:c>
      <x:c r="O637" s="30" t="str">
        <x:v>https://kaspi.kz/shop/zharkent/c/food/</x:v>
      </x:c>
      <x:c r="P637" s="30" t="str">
        <x:v>https://wolt.com/ru/kaz/almaty/venue/wolt-market-almaty</x:v>
      </x:c>
      <x:c r="Q637" s="30" t="str">
        <x:v>https://magnumopt.kz/</x:v>
      </x:c>
    </x:row>
    <x:row r="638">
      <x:c r="A638" s="30" t="str">
        <x:v>KAIDA-P0637</x:v>
      </x:c>
      <x:c r="B638" s="30" t="str">
        <x:v>YES</x:v>
      </x:c>
      <x:c r="C638" s="30" t="str">
        <x:v>A</x:v>
      </x:c>
      <x:c r="D638" s="30" t="str">
        <x:v>SPICES</x:v>
      </x:c>
      <x:c r="E638" s="30" t="str">
        <x:v>Специи и пряности</x:v>
      </x:c>
      <x:c r="F638" s="30" t="str">
        <x:v>Дәмдеуіштер</x:v>
      </x:c>
      <x:c r="G638" s="30" t="str">
        <x:v>Базилик сушёный</x:v>
      </x:c>
      <x:c r="H638" s="30" t="str">
        <x:v>Кептірілген райхан</x:v>
      </x:c>
      <x:c r="I638" s="30" t="str"/>
      <x:c r="J638" s="30" t="str"/>
      <x:c r="K638" s="30" t="str">
        <x:v>OK</x:v>
      </x:c>
      <x:c r="L638" s="30" t="str"/>
      <x:c r="M638" s="30" t="str">
        <x:v>BNS;KASPI_FOOD;WOLT;MAGNUM</x:v>
      </x:c>
      <x:c r="N638" s="30" t="str">
        <x:v>https://stat.gov.kz/ru/classifiers/statistical/23/</x:v>
      </x:c>
      <x:c r="O638" s="30" t="str">
        <x:v>https://kaspi.kz/shop/zharkent/c/food/</x:v>
      </x:c>
      <x:c r="P638" s="30" t="str">
        <x:v>https://wolt.com/ru/kaz/almaty/venue/wolt-market-almaty</x:v>
      </x:c>
      <x:c r="Q638" s="30" t="str">
        <x:v>https://magnumopt.kz/</x:v>
      </x:c>
    </x:row>
    <x:row r="639">
      <x:c r="A639" s="30" t="str">
        <x:v>KAIDA-P0638</x:v>
      </x:c>
      <x:c r="B639" s="30" t="str">
        <x:v>YES</x:v>
      </x:c>
      <x:c r="C639" s="30" t="str">
        <x:v>A</x:v>
      </x:c>
      <x:c r="D639" s="30" t="str">
        <x:v>SPICES</x:v>
      </x:c>
      <x:c r="E639" s="30" t="str">
        <x:v>Специи и пряности</x:v>
      </x:c>
      <x:c r="F639" s="30" t="str">
        <x:v>Дәмдеуіштер</x:v>
      </x:c>
      <x:c r="G639" s="30" t="str">
        <x:v>Тимьян сушёный</x:v>
      </x:c>
      <x:c r="H639" s="30" t="str">
        <x:v>Кептірілген тасшөп</x:v>
      </x:c>
      <x:c r="I639" s="30" t="str">
        <x:v>чабрец</x:v>
      </x:c>
      <x:c r="J639" s="30" t="str"/>
      <x:c r="K639" s="30" t="str">
        <x:v>OK</x:v>
      </x:c>
      <x:c r="L639" s="30" t="str"/>
      <x:c r="M639" s="30" t="str">
        <x:v>BNS;KASPI_FOOD;WOLT;MAGNUM</x:v>
      </x:c>
      <x:c r="N639" s="30" t="str">
        <x:v>https://stat.gov.kz/ru/classifiers/statistical/23/</x:v>
      </x:c>
      <x:c r="O639" s="30" t="str">
        <x:v>https://kaspi.kz/shop/zharkent/c/food/</x:v>
      </x:c>
      <x:c r="P639" s="30" t="str">
        <x:v>https://wolt.com/ru/kaz/almaty/venue/wolt-market-almaty</x:v>
      </x:c>
      <x:c r="Q639" s="30" t="str">
        <x:v>https://magnumopt.kz/</x:v>
      </x:c>
    </x:row>
    <x:row r="640">
      <x:c r="A640" s="30" t="str">
        <x:v>KAIDA-P0639</x:v>
      </x:c>
      <x:c r="B640" s="30" t="str">
        <x:v>YES</x:v>
      </x:c>
      <x:c r="C640" s="30" t="str">
        <x:v>B</x:v>
      </x:c>
      <x:c r="D640" s="30" t="str">
        <x:v>SPICES</x:v>
      </x:c>
      <x:c r="E640" s="30" t="str">
        <x:v>Специи и пряности</x:v>
      </x:c>
      <x:c r="F640" s="30" t="str">
        <x:v>Дәмдеуіштер</x:v>
      </x:c>
      <x:c r="G640" s="30" t="str">
        <x:v>Розмарин сушёный</x:v>
      </x:c>
      <x:c r="H640" s="30" t="str">
        <x:v>Кептірілген розмарин</x:v>
      </x:c>
      <x:c r="I640" s="30" t="str"/>
      <x:c r="J640" s="30" t="str"/>
      <x:c r="K640" s="30" t="str">
        <x:v>OK</x:v>
      </x:c>
      <x:c r="L640" s="30" t="str"/>
      <x:c r="M640" s="30" t="str">
        <x:v>BNS;KASPI_FOOD;WOLT;MAGNUM</x:v>
      </x:c>
      <x:c r="N640" s="30" t="str">
        <x:v>https://stat.gov.kz/ru/classifiers/statistical/23/</x:v>
      </x:c>
      <x:c r="O640" s="30" t="str">
        <x:v>https://kaspi.kz/shop/zharkent/c/food/</x:v>
      </x:c>
      <x:c r="P640" s="30" t="str">
        <x:v>https://wolt.com/ru/kaz/almaty/venue/wolt-market-almaty</x:v>
      </x:c>
      <x:c r="Q640" s="30" t="str">
        <x:v>https://magnumopt.kz/</x:v>
      </x:c>
    </x:row>
    <x:row r="641">
      <x:c r="A641" s="30" t="str">
        <x:v>KAIDA-P0640</x:v>
      </x:c>
      <x:c r="B641" s="30" t="str">
        <x:v>YES</x:v>
      </x:c>
      <x:c r="C641" s="30" t="str">
        <x:v>A</x:v>
      </x:c>
      <x:c r="D641" s="30" t="str">
        <x:v>SPICES</x:v>
      </x:c>
      <x:c r="E641" s="30" t="str">
        <x:v>Специи и пряности</x:v>
      </x:c>
      <x:c r="F641" s="30" t="str">
        <x:v>Дәмдеуіштер</x:v>
      </x:c>
      <x:c r="G641" s="30" t="str">
        <x:v>Хмели-сунели</x:v>
      </x:c>
      <x:c r="H641" s="30" t="str">
        <x:v>Хмели-сунели</x:v>
      </x:c>
      <x:c r="I641" s="30" t="str"/>
      <x:c r="J641" s="30" t="str"/>
      <x:c r="K641" s="30" t="str">
        <x:v>OK</x:v>
      </x:c>
      <x:c r="L641" s="30" t="str"/>
      <x:c r="M641" s="30" t="str">
        <x:v>BNS;KASPI_FOOD;WOLT;MAGNUM</x:v>
      </x:c>
      <x:c r="N641" s="30" t="str">
        <x:v>https://stat.gov.kz/ru/classifiers/statistical/23/</x:v>
      </x:c>
      <x:c r="O641" s="30" t="str">
        <x:v>https://kaspi.kz/shop/zharkent/c/food/</x:v>
      </x:c>
      <x:c r="P641" s="30" t="str">
        <x:v>https://wolt.com/ru/kaz/almaty/venue/wolt-market-almaty</x:v>
      </x:c>
      <x:c r="Q641" s="30" t="str">
        <x:v>https://magnumopt.kz/</x:v>
      </x:c>
    </x:row>
    <x:row r="642">
      <x:c r="A642" s="30" t="str">
        <x:v>KAIDA-P0641</x:v>
      </x:c>
      <x:c r="B642" s="30" t="str">
        <x:v>YES</x:v>
      </x:c>
      <x:c r="C642" s="30" t="str">
        <x:v>B</x:v>
      </x:c>
      <x:c r="D642" s="30" t="str">
        <x:v>SPICES</x:v>
      </x:c>
      <x:c r="E642" s="30" t="str">
        <x:v>Специи и пряности</x:v>
      </x:c>
      <x:c r="F642" s="30" t="str">
        <x:v>Дәмдеуіштер</x:v>
      </x:c>
      <x:c r="G642" s="30" t="str">
        <x:v>Прованские травы</x:v>
      </x:c>
      <x:c r="H642" s="30" t="str">
        <x:v>Прованс шөптері</x:v>
      </x:c>
      <x:c r="I642" s="30" t="str"/>
      <x:c r="J642" s="30" t="str"/>
      <x:c r="K642" s="30" t="str">
        <x:v>OK</x:v>
      </x:c>
      <x:c r="L642" s="30" t="str"/>
      <x:c r="M642" s="30" t="str">
        <x:v>BNS;KASPI_FOOD;WOLT;MAGNUM</x:v>
      </x:c>
      <x:c r="N642" s="30" t="str">
        <x:v>https://stat.gov.kz/ru/classifiers/statistical/23/</x:v>
      </x:c>
      <x:c r="O642" s="30" t="str">
        <x:v>https://kaspi.kz/shop/zharkent/c/food/</x:v>
      </x:c>
      <x:c r="P642" s="30" t="str">
        <x:v>https://wolt.com/ru/kaz/almaty/venue/wolt-market-almaty</x:v>
      </x:c>
      <x:c r="Q642" s="30" t="str">
        <x:v>https://magnumopt.kz/</x:v>
      </x:c>
    </x:row>
    <x:row r="643">
      <x:c r="A643" s="30" t="str">
        <x:v>KAIDA-P0642</x:v>
      </x:c>
      <x:c r="B643" s="30" t="str">
        <x:v>YES</x:v>
      </x:c>
      <x:c r="C643" s="30" t="str">
        <x:v>B</x:v>
      </x:c>
      <x:c r="D643" s="30" t="str">
        <x:v>SPICES</x:v>
      </x:c>
      <x:c r="E643" s="30" t="str">
        <x:v>Специи и пряности</x:v>
      </x:c>
      <x:c r="F643" s="30" t="str">
        <x:v>Дәмдеуіштер</x:v>
      </x:c>
      <x:c r="G643" s="30" t="str">
        <x:v>Смесь перцев</x:v>
      </x:c>
      <x:c r="H643" s="30" t="str">
        <x:v>Бұрыш қоспасы</x:v>
      </x:c>
      <x:c r="I643" s="30" t="str"/>
      <x:c r="J643" s="30" t="str"/>
      <x:c r="K643" s="30" t="str">
        <x:v>OK</x:v>
      </x:c>
      <x:c r="L643" s="30" t="str"/>
      <x:c r="M643" s="30" t="str">
        <x:v>BNS;KASPI_FOOD;WOLT;MAGNUM</x:v>
      </x:c>
      <x:c r="N643" s="30" t="str">
        <x:v>https://stat.gov.kz/ru/classifiers/statistical/23/</x:v>
      </x:c>
      <x:c r="O643" s="30" t="str">
        <x:v>https://kaspi.kz/shop/zharkent/c/food/</x:v>
      </x:c>
      <x:c r="P643" s="30" t="str">
        <x:v>https://wolt.com/ru/kaz/almaty/venue/wolt-market-almaty</x:v>
      </x:c>
      <x:c r="Q643" s="30" t="str">
        <x:v>https://magnumopt.kz/</x:v>
      </x:c>
    </x:row>
    <x:row r="644">
      <x:c r="A644" s="30" t="str">
        <x:v>KAIDA-P0643</x:v>
      </x:c>
      <x:c r="B644" s="30" t="str">
        <x:v>YES</x:v>
      </x:c>
      <x:c r="C644" s="30" t="str">
        <x:v>A</x:v>
      </x:c>
      <x:c r="D644" s="30" t="str">
        <x:v>OILS</x:v>
      </x:c>
      <x:c r="E644" s="30" t="str">
        <x:v>Масла и жиры</x:v>
      </x:c>
      <x:c r="F644" s="30" t="str">
        <x:v>Майлар</x:v>
      </x:c>
      <x:c r="G644" s="30" t="str">
        <x:v>Масло подсолнечное</x:v>
      </x:c>
      <x:c r="H644" s="30" t="str">
        <x:v>Күнбағыс майы</x:v>
      </x:c>
      <x:c r="I644" s="30" t="str"/>
      <x:c r="J644" s="30" t="str"/>
      <x:c r="K644" s="30" t="str">
        <x:v>OK</x:v>
      </x:c>
      <x:c r="L644" s="30" t="str"/>
      <x:c r="M644" s="30" t="str">
        <x:v>BNS;KASPI_FOOD;WOLT;MAGNUM</x:v>
      </x:c>
      <x:c r="N644" s="30" t="str">
        <x:v>https://stat.gov.kz/ru/classifiers/statistical/23/</x:v>
      </x:c>
      <x:c r="O644" s="30" t="str">
        <x:v>https://kaspi.kz/shop/zharkent/c/food/</x:v>
      </x:c>
      <x:c r="P644" s="30" t="str">
        <x:v>https://wolt.com/ru/kaz/almaty/venue/wolt-market-almaty</x:v>
      </x:c>
      <x:c r="Q644" s="30" t="str">
        <x:v>https://magnumopt.kz/</x:v>
      </x:c>
    </x:row>
    <x:row r="645">
      <x:c r="A645" s="30" t="str">
        <x:v>KAIDA-P0644</x:v>
      </x:c>
      <x:c r="B645" s="30" t="str">
        <x:v>YES</x:v>
      </x:c>
      <x:c r="C645" s="30" t="str">
        <x:v>B</x:v>
      </x:c>
      <x:c r="D645" s="30" t="str">
        <x:v>OILS</x:v>
      </x:c>
      <x:c r="E645" s="30" t="str">
        <x:v>Масла и жиры</x:v>
      </x:c>
      <x:c r="F645" s="30" t="str">
        <x:v>Майлар</x:v>
      </x:c>
      <x:c r="G645" s="30" t="str">
        <x:v>Масло подсолнечное нерафинированное</x:v>
      </x:c>
      <x:c r="H645" s="30" t="str">
        <x:v>Тазартылмаған күнбағыс майы</x:v>
      </x:c>
      <x:c r="I645" s="30" t="str"/>
      <x:c r="J645" s="30" t="str"/>
      <x:c r="K645" s="30" t="str">
        <x:v>OK</x:v>
      </x:c>
      <x:c r="L645" s="30" t="str"/>
      <x:c r="M645" s="30" t="str">
        <x:v>BNS;KASPI_FOOD;WOLT;MAGNUM</x:v>
      </x:c>
      <x:c r="N645" s="30" t="str">
        <x:v>https://stat.gov.kz/ru/classifiers/statistical/23/</x:v>
      </x:c>
      <x:c r="O645" s="30" t="str">
        <x:v>https://kaspi.kz/shop/zharkent/c/food/</x:v>
      </x:c>
      <x:c r="P645" s="30" t="str">
        <x:v>https://wolt.com/ru/kaz/almaty/venue/wolt-market-almaty</x:v>
      </x:c>
      <x:c r="Q645" s="30" t="str">
        <x:v>https://magnumopt.kz/</x:v>
      </x:c>
    </x:row>
    <x:row r="646">
      <x:c r="A646" s="30" t="str">
        <x:v>KAIDA-P0645</x:v>
      </x:c>
      <x:c r="B646" s="30" t="str">
        <x:v>YES</x:v>
      </x:c>
      <x:c r="C646" s="30" t="str">
        <x:v>A</x:v>
      </x:c>
      <x:c r="D646" s="30" t="str">
        <x:v>OILS</x:v>
      </x:c>
      <x:c r="E646" s="30" t="str">
        <x:v>Масла и жиры</x:v>
      </x:c>
      <x:c r="F646" s="30" t="str">
        <x:v>Майлар</x:v>
      </x:c>
      <x:c r="G646" s="30" t="str">
        <x:v>Масло оливковое</x:v>
      </x:c>
      <x:c r="H646" s="30" t="str">
        <x:v>Зәйтүн майы</x:v>
      </x:c>
      <x:c r="I646" s="30" t="str"/>
      <x:c r="J646" s="30" t="str"/>
      <x:c r="K646" s="30" t="str">
        <x:v>OK</x:v>
      </x:c>
      <x:c r="L646" s="30" t="str"/>
      <x:c r="M646" s="30" t="str">
        <x:v>BNS;KASPI_FOOD;WOLT;MAGNUM</x:v>
      </x:c>
      <x:c r="N646" s="30" t="str">
        <x:v>https://stat.gov.kz/ru/classifiers/statistical/23/</x:v>
      </x:c>
      <x:c r="O646" s="30" t="str">
        <x:v>https://kaspi.kz/shop/zharkent/c/food/</x:v>
      </x:c>
      <x:c r="P646" s="30" t="str">
        <x:v>https://wolt.com/ru/kaz/almaty/venue/wolt-market-almaty</x:v>
      </x:c>
      <x:c r="Q646" s="30" t="str">
        <x:v>https://magnumopt.kz/</x:v>
      </x:c>
    </x:row>
    <x:row r="647">
      <x:c r="A647" s="30" t="str">
        <x:v>KAIDA-P0646</x:v>
      </x:c>
      <x:c r="B647" s="30" t="str">
        <x:v>YES</x:v>
      </x:c>
      <x:c r="C647" s="30" t="str">
        <x:v>A</x:v>
      </x:c>
      <x:c r="D647" s="30" t="str">
        <x:v>OILS</x:v>
      </x:c>
      <x:c r="E647" s="30" t="str">
        <x:v>Масла и жиры</x:v>
      </x:c>
      <x:c r="F647" s="30" t="str">
        <x:v>Майлар</x:v>
      </x:c>
      <x:c r="G647" s="30" t="str">
        <x:v>Масло оливковое extra virgin</x:v>
      </x:c>
      <x:c r="H647" s="30" t="str">
        <x:v>Extra virgin зәйтүн майы</x:v>
      </x:c>
      <x:c r="I647" s="30" t="str"/>
      <x:c r="J647" s="30" t="str"/>
      <x:c r="K647" s="30" t="str">
        <x:v>OK</x:v>
      </x:c>
      <x:c r="L647" s="30" t="str"/>
      <x:c r="M647" s="30" t="str">
        <x:v>BNS;KASPI_FOOD;WOLT;MAGNUM</x:v>
      </x:c>
      <x:c r="N647" s="30" t="str">
        <x:v>https://stat.gov.kz/ru/classifiers/statistical/23/</x:v>
      </x:c>
      <x:c r="O647" s="30" t="str">
        <x:v>https://kaspi.kz/shop/zharkent/c/food/</x:v>
      </x:c>
      <x:c r="P647" s="30" t="str">
        <x:v>https://wolt.com/ru/kaz/almaty/venue/wolt-market-almaty</x:v>
      </x:c>
      <x:c r="Q647" s="30" t="str">
        <x:v>https://magnumopt.kz/</x:v>
      </x:c>
    </x:row>
    <x:row r="648">
      <x:c r="A648" s="30" t="str">
        <x:v>KAIDA-P0647</x:v>
      </x:c>
      <x:c r="B648" s="30" t="str">
        <x:v>YES</x:v>
      </x:c>
      <x:c r="C648" s="30" t="str">
        <x:v>B</x:v>
      </x:c>
      <x:c r="D648" s="30" t="str">
        <x:v>OILS</x:v>
      </x:c>
      <x:c r="E648" s="30" t="str">
        <x:v>Масла и жиры</x:v>
      </x:c>
      <x:c r="F648" s="30" t="str">
        <x:v>Майлар</x:v>
      </x:c>
      <x:c r="G648" s="30" t="str">
        <x:v>Масло кукурузное</x:v>
      </x:c>
      <x:c r="H648" s="30" t="str">
        <x:v>Жүгері майы</x:v>
      </x:c>
      <x:c r="I648" s="30" t="str"/>
      <x:c r="J648" s="30" t="str"/>
      <x:c r="K648" s="30" t="str">
        <x:v>OK</x:v>
      </x:c>
      <x:c r="L648" s="30" t="str"/>
      <x:c r="M648" s="30" t="str">
        <x:v>BNS;KASPI_FOOD;WOLT;MAGNUM</x:v>
      </x:c>
      <x:c r="N648" s="30" t="str">
        <x:v>https://stat.gov.kz/ru/classifiers/statistical/23/</x:v>
      </x:c>
      <x:c r="O648" s="30" t="str">
        <x:v>https://kaspi.kz/shop/zharkent/c/food/</x:v>
      </x:c>
      <x:c r="P648" s="30" t="str">
        <x:v>https://wolt.com/ru/kaz/almaty/venue/wolt-market-almaty</x:v>
      </x:c>
      <x:c r="Q648" s="30" t="str">
        <x:v>https://magnumopt.kz/</x:v>
      </x:c>
    </x:row>
    <x:row r="649">
      <x:c r="A649" s="30" t="str">
        <x:v>KAIDA-P0648</x:v>
      </x:c>
      <x:c r="B649" s="30" t="str">
        <x:v>REVIEW</x:v>
      </x:c>
      <x:c r="C649" s="30" t="str">
        <x:v>C</x:v>
      </x:c>
      <x:c r="D649" s="30" t="str">
        <x:v>OILS</x:v>
      </x:c>
      <x:c r="E649" s="30" t="str">
        <x:v>Масла и жиры</x:v>
      </x:c>
      <x:c r="F649" s="30" t="str">
        <x:v>Майлар</x:v>
      </x:c>
      <x:c r="G649" s="30" t="str">
        <x:v>Масло рапсовое</x:v>
      </x:c>
      <x:c r="H649" s="30" t="str">
        <x:v>Рапс майы</x:v>
      </x:c>
      <x:c r="I649" s="30" t="str"/>
      <x:c r="J649" s="30" t="str"/>
      <x:c r="K649" s="30" t="str">
        <x:v>GRANULARITY_REVIEW</x:v>
      </x:c>
      <x:c r="L649" s="30" t="str"/>
      <x:c r="M649" s="30" t="str">
        <x:v>BNS;KASPI_FOOD;WOLT;MAGNUM</x:v>
      </x:c>
      <x:c r="N649" s="30" t="str">
        <x:v>https://stat.gov.kz/ru/classifiers/statistical/23/</x:v>
      </x:c>
      <x:c r="O649" s="30" t="str">
        <x:v>https://kaspi.kz/shop/zharkent/c/food/</x:v>
      </x:c>
      <x:c r="P649" s="30" t="str">
        <x:v>https://wolt.com/ru/kaz/almaty/venue/wolt-market-almaty</x:v>
      </x:c>
      <x:c r="Q649" s="30" t="str">
        <x:v>https://magnumopt.kz/</x:v>
      </x:c>
    </x:row>
    <x:row r="650">
      <x:c r="A650" s="30" t="str">
        <x:v>KAIDA-P0649</x:v>
      </x:c>
      <x:c r="B650" s="30" t="str">
        <x:v>YES</x:v>
      </x:c>
      <x:c r="C650" s="30" t="str">
        <x:v>B</x:v>
      </x:c>
      <x:c r="D650" s="30" t="str">
        <x:v>OILS</x:v>
      </x:c>
      <x:c r="E650" s="30" t="str">
        <x:v>Масла и жиры</x:v>
      </x:c>
      <x:c r="F650" s="30" t="str">
        <x:v>Майлар</x:v>
      </x:c>
      <x:c r="G650" s="30" t="str">
        <x:v>Масло хлопковое</x:v>
      </x:c>
      <x:c r="H650" s="30" t="str">
        <x:v>Мақта майы</x:v>
      </x:c>
      <x:c r="I650" s="30" t="str"/>
      <x:c r="J650" s="30" t="str"/>
      <x:c r="K650" s="30" t="str">
        <x:v>OK</x:v>
      </x:c>
      <x:c r="L650" s="30" t="str"/>
      <x:c r="M650" s="30" t="str">
        <x:v>BNS;KASPI_FOOD;WOLT;MAGNUM</x:v>
      </x:c>
      <x:c r="N650" s="30" t="str">
        <x:v>https://stat.gov.kz/ru/classifiers/statistical/23/</x:v>
      </x:c>
      <x:c r="O650" s="30" t="str">
        <x:v>https://kaspi.kz/shop/zharkent/c/food/</x:v>
      </x:c>
      <x:c r="P650" s="30" t="str">
        <x:v>https://wolt.com/ru/kaz/almaty/venue/wolt-market-almaty</x:v>
      </x:c>
      <x:c r="Q650" s="30" t="str">
        <x:v>https://magnumopt.kz/</x:v>
      </x:c>
    </x:row>
    <x:row r="651">
      <x:c r="A651" s="30" t="str">
        <x:v>KAIDA-P0650</x:v>
      </x:c>
      <x:c r="B651" s="30" t="str">
        <x:v>YES</x:v>
      </x:c>
      <x:c r="C651" s="30" t="str">
        <x:v>B</x:v>
      </x:c>
      <x:c r="D651" s="30" t="str">
        <x:v>OILS</x:v>
      </x:c>
      <x:c r="E651" s="30" t="str">
        <x:v>Масла и жиры</x:v>
      </x:c>
      <x:c r="F651" s="30" t="str">
        <x:v>Майлар</x:v>
      </x:c>
      <x:c r="G651" s="30" t="str">
        <x:v>Масло кунжутное</x:v>
      </x:c>
      <x:c r="H651" s="30" t="str">
        <x:v>Күнжіт майы</x:v>
      </x:c>
      <x:c r="I651" s="30" t="str"/>
      <x:c r="J651" s="30" t="str"/>
      <x:c r="K651" s="30" t="str">
        <x:v>OK</x:v>
      </x:c>
      <x:c r="L651" s="30" t="str"/>
      <x:c r="M651" s="30" t="str">
        <x:v>BNS;KASPI_FOOD;WOLT;MAGNUM</x:v>
      </x:c>
      <x:c r="N651" s="30" t="str">
        <x:v>https://stat.gov.kz/ru/classifiers/statistical/23/</x:v>
      </x:c>
      <x:c r="O651" s="30" t="str">
        <x:v>https://kaspi.kz/shop/zharkent/c/food/</x:v>
      </x:c>
      <x:c r="P651" s="30" t="str">
        <x:v>https://wolt.com/ru/kaz/almaty/venue/wolt-market-almaty</x:v>
      </x:c>
      <x:c r="Q651" s="30" t="str">
        <x:v>https://magnumopt.kz/</x:v>
      </x:c>
    </x:row>
    <x:row r="652">
      <x:c r="A652" s="30" t="str">
        <x:v>KAIDA-P0651</x:v>
      </x:c>
      <x:c r="B652" s="30" t="str">
        <x:v>YES</x:v>
      </x:c>
      <x:c r="C652" s="30" t="str">
        <x:v>B</x:v>
      </x:c>
      <x:c r="D652" s="30" t="str">
        <x:v>OILS</x:v>
      </x:c>
      <x:c r="E652" s="30" t="str">
        <x:v>Масла и жиры</x:v>
      </x:c>
      <x:c r="F652" s="30" t="str">
        <x:v>Майлар</x:v>
      </x:c>
      <x:c r="G652" s="30" t="str">
        <x:v>Масло льняное</x:v>
      </x:c>
      <x:c r="H652" s="30" t="str">
        <x:v>Зығыр майы</x:v>
      </x:c>
      <x:c r="I652" s="30" t="str"/>
      <x:c r="J652" s="30" t="str"/>
      <x:c r="K652" s="30" t="str">
        <x:v>OK</x:v>
      </x:c>
      <x:c r="L652" s="30" t="str"/>
      <x:c r="M652" s="30" t="str">
        <x:v>BNS;KASPI_FOOD;WOLT;MAGNUM</x:v>
      </x:c>
      <x:c r="N652" s="30" t="str">
        <x:v>https://stat.gov.kz/ru/classifiers/statistical/23/</x:v>
      </x:c>
      <x:c r="O652" s="30" t="str">
        <x:v>https://kaspi.kz/shop/zharkent/c/food/</x:v>
      </x:c>
      <x:c r="P652" s="30" t="str">
        <x:v>https://wolt.com/ru/kaz/almaty/venue/wolt-market-almaty</x:v>
      </x:c>
      <x:c r="Q652" s="30" t="str">
        <x:v>https://magnumopt.kz/</x:v>
      </x:c>
    </x:row>
    <x:row r="653">
      <x:c r="A653" s="30" t="str">
        <x:v>KAIDA-P0652</x:v>
      </x:c>
      <x:c r="B653" s="30" t="str">
        <x:v>REVIEW</x:v>
      </x:c>
      <x:c r="C653" s="30" t="str">
        <x:v>C</x:v>
      </x:c>
      <x:c r="D653" s="30" t="str">
        <x:v>OILS</x:v>
      </x:c>
      <x:c r="E653" s="30" t="str">
        <x:v>Масла и жиры</x:v>
      </x:c>
      <x:c r="F653" s="30" t="str">
        <x:v>Майлар</x:v>
      </x:c>
      <x:c r="G653" s="30" t="str">
        <x:v>Масло тыквенное</x:v>
      </x:c>
      <x:c r="H653" s="30" t="str">
        <x:v>Асқабақ майы</x:v>
      </x:c>
      <x:c r="I653" s="30" t="str"/>
      <x:c r="J653" s="30" t="str"/>
      <x:c r="K653" s="30" t="str">
        <x:v>GRANULARITY_REVIEW</x:v>
      </x:c>
      <x:c r="L653" s="30" t="str"/>
      <x:c r="M653" s="30" t="str">
        <x:v>BNS;KASPI_FOOD;WOLT;MAGNUM</x:v>
      </x:c>
      <x:c r="N653" s="30" t="str">
        <x:v>https://stat.gov.kz/ru/classifiers/statistical/23/</x:v>
      </x:c>
      <x:c r="O653" s="30" t="str">
        <x:v>https://kaspi.kz/shop/zharkent/c/food/</x:v>
      </x:c>
      <x:c r="P653" s="30" t="str">
        <x:v>https://wolt.com/ru/kaz/almaty/venue/wolt-market-almaty</x:v>
      </x:c>
      <x:c r="Q653" s="30" t="str">
        <x:v>https://magnumopt.kz/</x:v>
      </x:c>
    </x:row>
    <x:row r="654">
      <x:c r="A654" s="30" t="str">
        <x:v>KAIDA-P0653</x:v>
      </x:c>
      <x:c r="B654" s="30" t="str">
        <x:v>YES</x:v>
      </x:c>
      <x:c r="C654" s="30" t="str">
        <x:v>B</x:v>
      </x:c>
      <x:c r="D654" s="30" t="str">
        <x:v>OILS</x:v>
      </x:c>
      <x:c r="E654" s="30" t="str">
        <x:v>Масла и жиры</x:v>
      </x:c>
      <x:c r="F654" s="30" t="str">
        <x:v>Майлар</x:v>
      </x:c>
      <x:c r="G654" s="30" t="str">
        <x:v>Масло кокосовое</x:v>
      </x:c>
      <x:c r="H654" s="30" t="str">
        <x:v>Кокос майы</x:v>
      </x:c>
      <x:c r="I654" s="30" t="str"/>
      <x:c r="J654" s="30" t="str"/>
      <x:c r="K654" s="30" t="str">
        <x:v>OK</x:v>
      </x:c>
      <x:c r="L654" s="30" t="str"/>
      <x:c r="M654" s="30" t="str">
        <x:v>BNS;KASPI_FOOD;WOLT;MAGNUM</x:v>
      </x:c>
      <x:c r="N654" s="30" t="str">
        <x:v>https://stat.gov.kz/ru/classifiers/statistical/23/</x:v>
      </x:c>
      <x:c r="O654" s="30" t="str">
        <x:v>https://kaspi.kz/shop/zharkent/c/food/</x:v>
      </x:c>
      <x:c r="P654" s="30" t="str">
        <x:v>https://wolt.com/ru/kaz/almaty/venue/wolt-market-almaty</x:v>
      </x:c>
      <x:c r="Q654" s="30" t="str">
        <x:v>https://magnumopt.kz/</x:v>
      </x:c>
    </x:row>
    <x:row r="655">
      <x:c r="A655" s="30" t="str">
        <x:v>KAIDA-P0654</x:v>
      </x:c>
      <x:c r="B655" s="30" t="str">
        <x:v>REVIEW</x:v>
      </x:c>
      <x:c r="C655" s="30" t="str">
        <x:v>C</x:v>
      </x:c>
      <x:c r="D655" s="30" t="str">
        <x:v>OILS</x:v>
      </x:c>
      <x:c r="E655" s="30" t="str">
        <x:v>Масла и жиры</x:v>
      </x:c>
      <x:c r="F655" s="30" t="str">
        <x:v>Майлар</x:v>
      </x:c>
      <x:c r="G655" s="30" t="str">
        <x:v>Масло авокадо</x:v>
      </x:c>
      <x:c r="H655" s="30" t="str">
        <x:v>Авокадо майы</x:v>
      </x:c>
      <x:c r="I655" s="30" t="str"/>
      <x:c r="J655" s="30" t="str"/>
      <x:c r="K655" s="30" t="str">
        <x:v>GRANULARITY_REVIEW</x:v>
      </x:c>
      <x:c r="L655" s="30" t="str"/>
      <x:c r="M655" s="30" t="str">
        <x:v>BNS;KASPI_FOOD;WOLT;MAGNUM</x:v>
      </x:c>
      <x:c r="N655" s="30" t="str">
        <x:v>https://stat.gov.kz/ru/classifiers/statistical/23/</x:v>
      </x:c>
      <x:c r="O655" s="30" t="str">
        <x:v>https://kaspi.kz/shop/zharkent/c/food/</x:v>
      </x:c>
      <x:c r="P655" s="30" t="str">
        <x:v>https://wolt.com/ru/kaz/almaty/venue/wolt-market-almaty</x:v>
      </x:c>
      <x:c r="Q655" s="30" t="str">
        <x:v>https://magnumopt.kz/</x:v>
      </x:c>
    </x:row>
    <x:row r="656">
      <x:c r="A656" s="30" t="str">
        <x:v>KAIDA-P0655</x:v>
      </x:c>
      <x:c r="B656" s="30" t="str">
        <x:v>YES</x:v>
      </x:c>
      <x:c r="C656" s="30" t="str">
        <x:v>B</x:v>
      </x:c>
      <x:c r="D656" s="30" t="str">
        <x:v>OILS</x:v>
      </x:c>
      <x:c r="E656" s="30" t="str">
        <x:v>Масла и жиры</x:v>
      </x:c>
      <x:c r="F656" s="30" t="str">
        <x:v>Майлар</x:v>
      </x:c>
      <x:c r="G656" s="30" t="str">
        <x:v>Жир говяжий топлёный</x:v>
      </x:c>
      <x:c r="H656" s="30" t="str">
        <x:v>Ерітілген сиыр майы</x:v>
      </x:c>
      <x:c r="I656" s="30" t="str"/>
      <x:c r="J656" s="30" t="str"/>
      <x:c r="K656" s="30" t="str">
        <x:v>OK</x:v>
      </x:c>
      <x:c r="L656" s="30" t="str"/>
      <x:c r="M656" s="30" t="str">
        <x:v>BNS;KASPI_FOOD;WOLT;MAGNUM</x:v>
      </x:c>
      <x:c r="N656" s="30" t="str">
        <x:v>https://stat.gov.kz/ru/classifiers/statistical/23/</x:v>
      </x:c>
      <x:c r="O656" s="30" t="str">
        <x:v>https://kaspi.kz/shop/zharkent/c/food/</x:v>
      </x:c>
      <x:c r="P656" s="30" t="str">
        <x:v>https://wolt.com/ru/kaz/almaty/venue/wolt-market-almaty</x:v>
      </x:c>
      <x:c r="Q656" s="30" t="str">
        <x:v>https://magnumopt.kz/</x:v>
      </x:c>
    </x:row>
    <x:row r="657">
      <x:c r="A657" s="30" t="str">
        <x:v>KAIDA-P0656</x:v>
      </x:c>
      <x:c r="B657" s="30" t="str">
        <x:v>YES</x:v>
      </x:c>
      <x:c r="C657" s="30" t="str">
        <x:v>B</x:v>
      </x:c>
      <x:c r="D657" s="30" t="str">
        <x:v>OILS</x:v>
      </x:c>
      <x:c r="E657" s="30" t="str">
        <x:v>Масла и жиры</x:v>
      </x:c>
      <x:c r="F657" s="30" t="str">
        <x:v>Майлар</x:v>
      </x:c>
      <x:c r="G657" s="30" t="str">
        <x:v>Жир бараний топлёный</x:v>
      </x:c>
      <x:c r="H657" s="30" t="str">
        <x:v>Ерітілген қой майы</x:v>
      </x:c>
      <x:c r="I657" s="30" t="str"/>
      <x:c r="J657" s="30" t="str"/>
      <x:c r="K657" s="30" t="str">
        <x:v>OK</x:v>
      </x:c>
      <x:c r="L657" s="30" t="str"/>
      <x:c r="M657" s="30" t="str">
        <x:v>BNS;KASPI_FOOD;WOLT;MAGNUM</x:v>
      </x:c>
      <x:c r="N657" s="30" t="str">
        <x:v>https://stat.gov.kz/ru/classifiers/statistical/23/</x:v>
      </x:c>
      <x:c r="O657" s="30" t="str">
        <x:v>https://kaspi.kz/shop/zharkent/c/food/</x:v>
      </x:c>
      <x:c r="P657" s="30" t="str">
        <x:v>https://wolt.com/ru/kaz/almaty/venue/wolt-market-almaty</x:v>
      </x:c>
      <x:c r="Q657" s="30" t="str">
        <x:v>https://magnumopt.kz/</x:v>
      </x:c>
    </x:row>
    <x:row r="658">
      <x:c r="A658" s="30" t="str">
        <x:v>KAIDA-P0657</x:v>
      </x:c>
      <x:c r="B658" s="30" t="str">
        <x:v>YES</x:v>
      </x:c>
      <x:c r="C658" s="30" t="str">
        <x:v>A</x:v>
      </x:c>
      <x:c r="D658" s="30" t="str">
        <x:v>SAUCES</x:v>
      </x:c>
      <x:c r="E658" s="30" t="str">
        <x:v>Соусы, уксусы и приправы</x:v>
      </x:c>
      <x:c r="F658" s="30" t="str">
        <x:v>Тұздықтар, сірке суы және дәмдеуіштер</x:v>
      </x:c>
      <x:c r="G658" s="30" t="str">
        <x:v>Уксус столовый</x:v>
      </x:c>
      <x:c r="H658" s="30" t="str">
        <x:v>Ас сірке суы</x:v>
      </x:c>
      <x:c r="I658" s="30" t="str">
        <x:v>уксус</x:v>
      </x:c>
      <x:c r="J658" s="30" t="str"/>
      <x:c r="K658" s="30" t="str">
        <x:v>OK</x:v>
      </x:c>
      <x:c r="L658" s="30" t="str"/>
      <x:c r="M658" s="30" t="str">
        <x:v>BNS;KASPI_FOOD;WOLT;MAGNUM</x:v>
      </x:c>
      <x:c r="N658" s="30" t="str">
        <x:v>https://stat.gov.kz/ru/classifiers/statistical/23/</x:v>
      </x:c>
      <x:c r="O658" s="30" t="str">
        <x:v>https://kaspi.kz/shop/zharkent/c/food/</x:v>
      </x:c>
      <x:c r="P658" s="30" t="str">
        <x:v>https://wolt.com/ru/kaz/almaty/venue/wolt-market-almaty</x:v>
      </x:c>
      <x:c r="Q658" s="30" t="str">
        <x:v>https://magnumopt.kz/</x:v>
      </x:c>
    </x:row>
    <x:row r="659">
      <x:c r="A659" s="30" t="str">
        <x:v>KAIDA-P0658</x:v>
      </x:c>
      <x:c r="B659" s="30" t="str">
        <x:v>YES</x:v>
      </x:c>
      <x:c r="C659" s="30" t="str">
        <x:v>A</x:v>
      </x:c>
      <x:c r="D659" s="30" t="str">
        <x:v>SAUCES</x:v>
      </x:c>
      <x:c r="E659" s="30" t="str">
        <x:v>Соусы, уксусы и приправы</x:v>
      </x:c>
      <x:c r="F659" s="30" t="str">
        <x:v>Тұздықтар, сірке суы және дәмдеуіштер</x:v>
      </x:c>
      <x:c r="G659" s="30" t="str">
        <x:v>Уксус яблочный</x:v>
      </x:c>
      <x:c r="H659" s="30" t="str">
        <x:v>Алма сірке суы</x:v>
      </x:c>
      <x:c r="I659" s="30" t="str"/>
      <x:c r="J659" s="30" t="str"/>
      <x:c r="K659" s="30" t="str">
        <x:v>OK</x:v>
      </x:c>
      <x:c r="L659" s="30" t="str"/>
      <x:c r="M659" s="30" t="str">
        <x:v>BNS;KASPI_FOOD;WOLT;MAGNUM</x:v>
      </x:c>
      <x:c r="N659" s="30" t="str">
        <x:v>https://stat.gov.kz/ru/classifiers/statistical/23/</x:v>
      </x:c>
      <x:c r="O659" s="30" t="str">
        <x:v>https://kaspi.kz/shop/zharkent/c/food/</x:v>
      </x:c>
      <x:c r="P659" s="30" t="str">
        <x:v>https://wolt.com/ru/kaz/almaty/venue/wolt-market-almaty</x:v>
      </x:c>
      <x:c r="Q659" s="30" t="str">
        <x:v>https://magnumopt.kz/</x:v>
      </x:c>
    </x:row>
    <x:row r="660">
      <x:c r="A660" s="30" t="str">
        <x:v>KAIDA-P0659</x:v>
      </x:c>
      <x:c r="B660" s="30" t="str">
        <x:v>YES</x:v>
      </x:c>
      <x:c r="C660" s="30" t="str">
        <x:v>B</x:v>
      </x:c>
      <x:c r="D660" s="30" t="str">
        <x:v>SAUCES</x:v>
      </x:c>
      <x:c r="E660" s="30" t="str">
        <x:v>Соусы, уксусы и приправы</x:v>
      </x:c>
      <x:c r="F660" s="30" t="str">
        <x:v>Тұздықтар, сірке суы және дәмдеуіштер</x:v>
      </x:c>
      <x:c r="G660" s="30" t="str">
        <x:v>Уксус винный красный</x:v>
      </x:c>
      <x:c r="H660" s="30" t="str">
        <x:v>Қызыл шарап сірке суы</x:v>
      </x:c>
      <x:c r="I660" s="30" t="str"/>
      <x:c r="J660" s="30" t="str"/>
      <x:c r="K660" s="30" t="str">
        <x:v>OK</x:v>
      </x:c>
      <x:c r="L660" s="30" t="str"/>
      <x:c r="M660" s="30" t="str">
        <x:v>BNS;KASPI_FOOD;WOLT;MAGNUM</x:v>
      </x:c>
      <x:c r="N660" s="30" t="str">
        <x:v>https://stat.gov.kz/ru/classifiers/statistical/23/</x:v>
      </x:c>
      <x:c r="O660" s="30" t="str">
        <x:v>https://kaspi.kz/shop/zharkent/c/food/</x:v>
      </x:c>
      <x:c r="P660" s="30" t="str">
        <x:v>https://wolt.com/ru/kaz/almaty/venue/wolt-market-almaty</x:v>
      </x:c>
      <x:c r="Q660" s="30" t="str">
        <x:v>https://magnumopt.kz/</x:v>
      </x:c>
    </x:row>
    <x:row r="661">
      <x:c r="A661" s="30" t="str">
        <x:v>KAIDA-P0660</x:v>
      </x:c>
      <x:c r="B661" s="30" t="str">
        <x:v>YES</x:v>
      </x:c>
      <x:c r="C661" s="30" t="str">
        <x:v>B</x:v>
      </x:c>
      <x:c r="D661" s="30" t="str">
        <x:v>SAUCES</x:v>
      </x:c>
      <x:c r="E661" s="30" t="str">
        <x:v>Соусы, уксусы и приправы</x:v>
      </x:c>
      <x:c r="F661" s="30" t="str">
        <x:v>Тұздықтар, сірке суы және дәмдеуіштер</x:v>
      </x:c>
      <x:c r="G661" s="30" t="str">
        <x:v>Уксус винный белый</x:v>
      </x:c>
      <x:c r="H661" s="30" t="str">
        <x:v>Ақ шарап сірке суы</x:v>
      </x:c>
      <x:c r="I661" s="30" t="str"/>
      <x:c r="J661" s="30" t="str"/>
      <x:c r="K661" s="30" t="str">
        <x:v>OK</x:v>
      </x:c>
      <x:c r="L661" s="30" t="str"/>
      <x:c r="M661" s="30" t="str">
        <x:v>BNS;KASPI_FOOD;WOLT;MAGNUM</x:v>
      </x:c>
      <x:c r="N661" s="30" t="str">
        <x:v>https://stat.gov.kz/ru/classifiers/statistical/23/</x:v>
      </x:c>
      <x:c r="O661" s="30" t="str">
        <x:v>https://kaspi.kz/shop/zharkent/c/food/</x:v>
      </x:c>
      <x:c r="P661" s="30" t="str">
        <x:v>https://wolt.com/ru/kaz/almaty/venue/wolt-market-almaty</x:v>
      </x:c>
      <x:c r="Q661" s="30" t="str">
        <x:v>https://magnumopt.kz/</x:v>
      </x:c>
    </x:row>
    <x:row r="662">
      <x:c r="A662" s="30" t="str">
        <x:v>KAIDA-P0661</x:v>
      </x:c>
      <x:c r="B662" s="30" t="str">
        <x:v>YES</x:v>
      </x:c>
      <x:c r="C662" s="30" t="str">
        <x:v>B</x:v>
      </x:c>
      <x:c r="D662" s="30" t="str">
        <x:v>SAUCES</x:v>
      </x:c>
      <x:c r="E662" s="30" t="str">
        <x:v>Соусы, уксусы и приправы</x:v>
      </x:c>
      <x:c r="F662" s="30" t="str">
        <x:v>Тұздықтар, сірке суы және дәмдеуіштер</x:v>
      </x:c>
      <x:c r="G662" s="30" t="str">
        <x:v>Уксус рисовый</x:v>
      </x:c>
      <x:c r="H662" s="30" t="str">
        <x:v>Күріш сірке суы</x:v>
      </x:c>
      <x:c r="I662" s="30" t="str"/>
      <x:c r="J662" s="30" t="str"/>
      <x:c r="K662" s="30" t="str">
        <x:v>OK</x:v>
      </x:c>
      <x:c r="L662" s="30" t="str"/>
      <x:c r="M662" s="30" t="str">
        <x:v>BNS;KASPI_FOOD;WOLT;MAGNUM</x:v>
      </x:c>
      <x:c r="N662" s="30" t="str">
        <x:v>https://stat.gov.kz/ru/classifiers/statistical/23/</x:v>
      </x:c>
      <x:c r="O662" s="30" t="str">
        <x:v>https://kaspi.kz/shop/zharkent/c/food/</x:v>
      </x:c>
      <x:c r="P662" s="30" t="str">
        <x:v>https://wolt.com/ru/kaz/almaty/venue/wolt-market-almaty</x:v>
      </x:c>
      <x:c r="Q662" s="30" t="str">
        <x:v>https://magnumopt.kz/</x:v>
      </x:c>
    </x:row>
    <x:row r="663">
      <x:c r="A663" s="30" t="str">
        <x:v>KAIDA-P0662</x:v>
      </x:c>
      <x:c r="B663" s="30" t="str">
        <x:v>YES</x:v>
      </x:c>
      <x:c r="C663" s="30" t="str">
        <x:v>B</x:v>
      </x:c>
      <x:c r="D663" s="30" t="str">
        <x:v>SAUCES</x:v>
      </x:c>
      <x:c r="E663" s="30" t="str">
        <x:v>Соусы, уксусы и приправы</x:v>
      </x:c>
      <x:c r="F663" s="30" t="str">
        <x:v>Тұздықтар, сірке суы және дәмдеуіштер</x:v>
      </x:c>
      <x:c r="G663" s="30" t="str">
        <x:v>Бальзамический уксус</x:v>
      </x:c>
      <x:c r="H663" s="30" t="str">
        <x:v>Бальзам сірке суы</x:v>
      </x:c>
      <x:c r="I663" s="30" t="str"/>
      <x:c r="J663" s="30" t="str"/>
      <x:c r="K663" s="30" t="str">
        <x:v>OK</x:v>
      </x:c>
      <x:c r="L663" s="30" t="str"/>
      <x:c r="M663" s="30" t="str">
        <x:v>BNS;KASPI_FOOD;WOLT;MAGNUM</x:v>
      </x:c>
      <x:c r="N663" s="30" t="str">
        <x:v>https://stat.gov.kz/ru/classifiers/statistical/23/</x:v>
      </x:c>
      <x:c r="O663" s="30" t="str">
        <x:v>https://kaspi.kz/shop/zharkent/c/food/</x:v>
      </x:c>
      <x:c r="P663" s="30" t="str">
        <x:v>https://wolt.com/ru/kaz/almaty/venue/wolt-market-almaty</x:v>
      </x:c>
      <x:c r="Q663" s="30" t="str">
        <x:v>https://magnumopt.kz/</x:v>
      </x:c>
    </x:row>
    <x:row r="664">
      <x:c r="A664" s="30" t="str">
        <x:v>KAIDA-P0663</x:v>
      </x:c>
      <x:c r="B664" s="30" t="str">
        <x:v>YES</x:v>
      </x:c>
      <x:c r="C664" s="30" t="str">
        <x:v>A</x:v>
      </x:c>
      <x:c r="D664" s="30" t="str">
        <x:v>SAUCES</x:v>
      </x:c>
      <x:c r="E664" s="30" t="str">
        <x:v>Соусы, уксусы и приправы</x:v>
      </x:c>
      <x:c r="F664" s="30" t="str">
        <x:v>Тұздықтар, сірке суы және дәмдеуіштер</x:v>
      </x:c>
      <x:c r="G664" s="30" t="str">
        <x:v>Соевый соус</x:v>
      </x:c>
      <x:c r="H664" s="30" t="str">
        <x:v>Соя тұздығы</x:v>
      </x:c>
      <x:c r="I664" s="30" t="str"/>
      <x:c r="J664" s="30" t="str"/>
      <x:c r="K664" s="30" t="str">
        <x:v>OK</x:v>
      </x:c>
      <x:c r="L664" s="30" t="str"/>
      <x:c r="M664" s="30" t="str">
        <x:v>BNS;KASPI_FOOD;WOLT;MAGNUM</x:v>
      </x:c>
      <x:c r="N664" s="30" t="str">
        <x:v>https://stat.gov.kz/ru/classifiers/statistical/23/</x:v>
      </x:c>
      <x:c r="O664" s="30" t="str">
        <x:v>https://kaspi.kz/shop/zharkent/c/food/</x:v>
      </x:c>
      <x:c r="P664" s="30" t="str">
        <x:v>https://wolt.com/ru/kaz/almaty/venue/wolt-market-almaty</x:v>
      </x:c>
      <x:c r="Q664" s="30" t="str">
        <x:v>https://magnumopt.kz/</x:v>
      </x:c>
    </x:row>
    <x:row r="665">
      <x:c r="A665" s="30" t="str">
        <x:v>KAIDA-P0664</x:v>
      </x:c>
      <x:c r="B665" s="30" t="str">
        <x:v>YES</x:v>
      </x:c>
      <x:c r="C665" s="30" t="str">
        <x:v>B</x:v>
      </x:c>
      <x:c r="D665" s="30" t="str">
        <x:v>SAUCES</x:v>
      </x:c>
      <x:c r="E665" s="30" t="str">
        <x:v>Соусы, уксусы и приправы</x:v>
      </x:c>
      <x:c r="F665" s="30" t="str">
        <x:v>Тұздықтар, сірке суы және дәмдеуіштер</x:v>
      </x:c>
      <x:c r="G665" s="30" t="str">
        <x:v>Рыбный соус</x:v>
      </x:c>
      <x:c r="H665" s="30" t="str">
        <x:v>Балық тұздығы</x:v>
      </x:c>
      <x:c r="I665" s="30" t="str"/>
      <x:c r="J665" s="30" t="str"/>
      <x:c r="K665" s="30" t="str">
        <x:v>OK</x:v>
      </x:c>
      <x:c r="L665" s="30" t="str"/>
      <x:c r="M665" s="30" t="str">
        <x:v>BNS;KASPI_FOOD;WOLT;MAGNUM</x:v>
      </x:c>
      <x:c r="N665" s="30" t="str">
        <x:v>https://stat.gov.kz/ru/classifiers/statistical/23/</x:v>
      </x:c>
      <x:c r="O665" s="30" t="str">
        <x:v>https://kaspi.kz/shop/zharkent/c/food/</x:v>
      </x:c>
      <x:c r="P665" s="30" t="str">
        <x:v>https://wolt.com/ru/kaz/almaty/venue/wolt-market-almaty</x:v>
      </x:c>
      <x:c r="Q665" s="30" t="str">
        <x:v>https://magnumopt.kz/</x:v>
      </x:c>
    </x:row>
    <x:row r="666">
      <x:c r="A666" s="30" t="str">
        <x:v>KAIDA-P0665</x:v>
      </x:c>
      <x:c r="B666" s="30" t="str">
        <x:v>YES</x:v>
      </x:c>
      <x:c r="C666" s="30" t="str">
        <x:v>B</x:v>
      </x:c>
      <x:c r="D666" s="30" t="str">
        <x:v>SAUCES</x:v>
      </x:c>
      <x:c r="E666" s="30" t="str">
        <x:v>Соусы, уксусы и приправы</x:v>
      </x:c>
      <x:c r="F666" s="30" t="str">
        <x:v>Тұздықтар, сірке суы және дәмдеуіштер</x:v>
      </x:c>
      <x:c r="G666" s="30" t="str">
        <x:v>Устричный соус</x:v>
      </x:c>
      <x:c r="H666" s="30" t="str">
        <x:v>Устрица тұздығы</x:v>
      </x:c>
      <x:c r="I666" s="30" t="str"/>
      <x:c r="J666" s="30" t="str"/>
      <x:c r="K666" s="30" t="str">
        <x:v>OK</x:v>
      </x:c>
      <x:c r="L666" s="30" t="str"/>
      <x:c r="M666" s="30" t="str">
        <x:v>BNS;KASPI_FOOD;WOLT;MAGNUM</x:v>
      </x:c>
      <x:c r="N666" s="30" t="str">
        <x:v>https://stat.gov.kz/ru/classifiers/statistical/23/</x:v>
      </x:c>
      <x:c r="O666" s="30" t="str">
        <x:v>https://kaspi.kz/shop/zharkent/c/food/</x:v>
      </x:c>
      <x:c r="P666" s="30" t="str">
        <x:v>https://wolt.com/ru/kaz/almaty/venue/wolt-market-almaty</x:v>
      </x:c>
      <x:c r="Q666" s="30" t="str">
        <x:v>https://magnumopt.kz/</x:v>
      </x:c>
    </x:row>
    <x:row r="667">
      <x:c r="A667" s="30" t="str">
        <x:v>KAIDA-P0666</x:v>
      </x:c>
      <x:c r="B667" s="30" t="str">
        <x:v>YES</x:v>
      </x:c>
      <x:c r="C667" s="30" t="str">
        <x:v>B</x:v>
      </x:c>
      <x:c r="D667" s="30" t="str">
        <x:v>SAUCES</x:v>
      </x:c>
      <x:c r="E667" s="30" t="str">
        <x:v>Соусы, уксусы и приправы</x:v>
      </x:c>
      <x:c r="F667" s="30" t="str">
        <x:v>Тұздықтар, сірке суы және дәмдеуіштер</x:v>
      </x:c>
      <x:c r="G667" s="30" t="str">
        <x:v>Терияки соус</x:v>
      </x:c>
      <x:c r="H667" s="30" t="str">
        <x:v>Терияки тұздығы</x:v>
      </x:c>
      <x:c r="I667" s="30" t="str"/>
      <x:c r="J667" s="30" t="str"/>
      <x:c r="K667" s="30" t="str">
        <x:v>OK</x:v>
      </x:c>
      <x:c r="L667" s="30" t="str"/>
      <x:c r="M667" s="30" t="str">
        <x:v>BNS;KASPI_FOOD;WOLT;MAGNUM</x:v>
      </x:c>
      <x:c r="N667" s="30" t="str">
        <x:v>https://stat.gov.kz/ru/classifiers/statistical/23/</x:v>
      </x:c>
      <x:c r="O667" s="30" t="str">
        <x:v>https://kaspi.kz/shop/zharkent/c/food/</x:v>
      </x:c>
      <x:c r="P667" s="30" t="str">
        <x:v>https://wolt.com/ru/kaz/almaty/venue/wolt-market-almaty</x:v>
      </x:c>
      <x:c r="Q667" s="30" t="str">
        <x:v>https://magnumopt.kz/</x:v>
      </x:c>
    </x:row>
    <x:row r="668">
      <x:c r="A668" s="30" t="str">
        <x:v>KAIDA-P0667</x:v>
      </x:c>
      <x:c r="B668" s="30" t="str">
        <x:v>YES</x:v>
      </x:c>
      <x:c r="C668" s="30" t="str">
        <x:v>A</x:v>
      </x:c>
      <x:c r="D668" s="30" t="str">
        <x:v>SAUCES</x:v>
      </x:c>
      <x:c r="E668" s="30" t="str">
        <x:v>Соусы, уксусы и приправы</x:v>
      </x:c>
      <x:c r="F668" s="30" t="str">
        <x:v>Тұздықтар, сірке суы және дәмдеуіштер</x:v>
      </x:c>
      <x:c r="G668" s="30" t="str">
        <x:v>Кетчуп</x:v>
      </x:c>
      <x:c r="H668" s="30" t="str">
        <x:v>Кетчуп</x:v>
      </x:c>
      <x:c r="I668" s="30" t="str"/>
      <x:c r="J668" s="30" t="str"/>
      <x:c r="K668" s="30" t="str">
        <x:v>OK</x:v>
      </x:c>
      <x:c r="L668" s="30" t="str"/>
      <x:c r="M668" s="30" t="str">
        <x:v>BNS;KASPI_FOOD;WOLT;MAGNUM</x:v>
      </x:c>
      <x:c r="N668" s="30" t="str">
        <x:v>https://stat.gov.kz/ru/classifiers/statistical/23/</x:v>
      </x:c>
      <x:c r="O668" s="30" t="str">
        <x:v>https://kaspi.kz/shop/zharkent/c/food/</x:v>
      </x:c>
      <x:c r="P668" s="30" t="str">
        <x:v>https://wolt.com/ru/kaz/almaty/venue/wolt-market-almaty</x:v>
      </x:c>
      <x:c r="Q668" s="30" t="str">
        <x:v>https://magnumopt.kz/</x:v>
      </x:c>
    </x:row>
    <x:row r="669">
      <x:c r="A669" s="30" t="str">
        <x:v>KAIDA-P0668</x:v>
      </x:c>
      <x:c r="B669" s="30" t="str">
        <x:v>YES</x:v>
      </x:c>
      <x:c r="C669" s="30" t="str">
        <x:v>A</x:v>
      </x:c>
      <x:c r="D669" s="30" t="str">
        <x:v>SAUCES</x:v>
      </x:c>
      <x:c r="E669" s="30" t="str">
        <x:v>Соусы, уксусы и приправы</x:v>
      </x:c>
      <x:c r="F669" s="30" t="str">
        <x:v>Тұздықтар, сірке суы және дәмдеуіштер</x:v>
      </x:c>
      <x:c r="G669" s="30" t="str">
        <x:v>Майонез</x:v>
      </x:c>
      <x:c r="H669" s="30" t="str">
        <x:v>Майонез</x:v>
      </x:c>
      <x:c r="I669" s="30" t="str"/>
      <x:c r="J669" s="30" t="str"/>
      <x:c r="K669" s="30" t="str">
        <x:v>OK</x:v>
      </x:c>
      <x:c r="L669" s="30" t="str"/>
      <x:c r="M669" s="30" t="str">
        <x:v>BNS;KASPI_FOOD;WOLT;MAGNUM</x:v>
      </x:c>
      <x:c r="N669" s="30" t="str">
        <x:v>https://stat.gov.kz/ru/classifiers/statistical/23/</x:v>
      </x:c>
      <x:c r="O669" s="30" t="str">
        <x:v>https://kaspi.kz/shop/zharkent/c/food/</x:v>
      </x:c>
      <x:c r="P669" s="30" t="str">
        <x:v>https://wolt.com/ru/kaz/almaty/venue/wolt-market-almaty</x:v>
      </x:c>
      <x:c r="Q669" s="30" t="str">
        <x:v>https://magnumopt.kz/</x:v>
      </x:c>
    </x:row>
    <x:row r="670">
      <x:c r="A670" s="30" t="str">
        <x:v>KAIDA-P0669</x:v>
      </x:c>
      <x:c r="B670" s="30" t="str">
        <x:v>YES</x:v>
      </x:c>
      <x:c r="C670" s="30" t="str">
        <x:v>A</x:v>
      </x:c>
      <x:c r="D670" s="30" t="str">
        <x:v>SAUCES</x:v>
      </x:c>
      <x:c r="E670" s="30" t="str">
        <x:v>Соусы, уксусы и приправы</x:v>
      </x:c>
      <x:c r="F670" s="30" t="str">
        <x:v>Тұздықтар, сірке суы және дәмдеуіштер</x:v>
      </x:c>
      <x:c r="G670" s="30" t="str">
        <x:v>Горчица</x:v>
      </x:c>
      <x:c r="H670" s="30" t="str">
        <x:v>Қыша</x:v>
      </x:c>
      <x:c r="I670" s="30" t="str"/>
      <x:c r="J670" s="30" t="str"/>
      <x:c r="K670" s="30" t="str">
        <x:v>OK</x:v>
      </x:c>
      <x:c r="L670" s="30" t="str"/>
      <x:c r="M670" s="30" t="str">
        <x:v>BNS;KASPI_FOOD;WOLT;MAGNUM</x:v>
      </x:c>
      <x:c r="N670" s="30" t="str">
        <x:v>https://stat.gov.kz/ru/classifiers/statistical/23/</x:v>
      </x:c>
      <x:c r="O670" s="30" t="str">
        <x:v>https://kaspi.kz/shop/zharkent/c/food/</x:v>
      </x:c>
      <x:c r="P670" s="30" t="str">
        <x:v>https://wolt.com/ru/kaz/almaty/venue/wolt-market-almaty</x:v>
      </x:c>
      <x:c r="Q670" s="30" t="str">
        <x:v>https://magnumopt.kz/</x:v>
      </x:c>
    </x:row>
    <x:row r="671">
      <x:c r="A671" s="30" t="str">
        <x:v>KAIDA-P0670</x:v>
      </x:c>
      <x:c r="B671" s="30" t="str">
        <x:v>YES</x:v>
      </x:c>
      <x:c r="C671" s="30" t="str">
        <x:v>B</x:v>
      </x:c>
      <x:c r="D671" s="30" t="str">
        <x:v>SAUCES</x:v>
      </x:c>
      <x:c r="E671" s="30" t="str">
        <x:v>Соусы, уксусы и приправы</x:v>
      </x:c>
      <x:c r="F671" s="30" t="str">
        <x:v>Тұздықтар, сірке суы және дәмдеуіштер</x:v>
      </x:c>
      <x:c r="G671" s="30" t="str">
        <x:v>Горчица дижонская</x:v>
      </x:c>
      <x:c r="H671" s="30" t="str">
        <x:v>Дижон қышасы</x:v>
      </x:c>
      <x:c r="I671" s="30" t="str"/>
      <x:c r="J671" s="30" t="str"/>
      <x:c r="K671" s="30" t="str">
        <x:v>OK</x:v>
      </x:c>
      <x:c r="L671" s="30" t="str"/>
      <x:c r="M671" s="30" t="str">
        <x:v>BNS;KASPI_FOOD;WOLT;MAGNUM</x:v>
      </x:c>
      <x:c r="N671" s="30" t="str">
        <x:v>https://stat.gov.kz/ru/classifiers/statistical/23/</x:v>
      </x:c>
      <x:c r="O671" s="30" t="str">
        <x:v>https://kaspi.kz/shop/zharkent/c/food/</x:v>
      </x:c>
      <x:c r="P671" s="30" t="str">
        <x:v>https://wolt.com/ru/kaz/almaty/venue/wolt-market-almaty</x:v>
      </x:c>
      <x:c r="Q671" s="30" t="str">
        <x:v>https://magnumopt.kz/</x:v>
      </x:c>
    </x:row>
    <x:row r="672">
      <x:c r="A672" s="30" t="str">
        <x:v>KAIDA-P0671</x:v>
      </x:c>
      <x:c r="B672" s="30" t="str">
        <x:v>YES</x:v>
      </x:c>
      <x:c r="C672" s="30" t="str">
        <x:v>B</x:v>
      </x:c>
      <x:c r="D672" s="30" t="str">
        <x:v>SAUCES</x:v>
      </x:c>
      <x:c r="E672" s="30" t="str">
        <x:v>Соусы, уксусы и приправы</x:v>
      </x:c>
      <x:c r="F672" s="30" t="str">
        <x:v>Тұздықтар, сірке суы және дәмдеуіштер</x:v>
      </x:c>
      <x:c r="G672" s="30" t="str">
        <x:v>Хрен столовый</x:v>
      </x:c>
      <x:c r="H672" s="30" t="str">
        <x:v>Асханалық ақжелкек</x:v>
      </x:c>
      <x:c r="I672" s="30" t="str"/>
      <x:c r="J672" s="30" t="str"/>
      <x:c r="K672" s="30" t="str">
        <x:v>OK</x:v>
      </x:c>
      <x:c r="L672" s="30" t="str"/>
      <x:c r="M672" s="30" t="str">
        <x:v>BNS;KASPI_FOOD;WOLT;MAGNUM</x:v>
      </x:c>
      <x:c r="N672" s="30" t="str">
        <x:v>https://stat.gov.kz/ru/classifiers/statistical/23/</x:v>
      </x:c>
      <x:c r="O672" s="30" t="str">
        <x:v>https://kaspi.kz/shop/zharkent/c/food/</x:v>
      </x:c>
      <x:c r="P672" s="30" t="str">
        <x:v>https://wolt.com/ru/kaz/almaty/venue/wolt-market-almaty</x:v>
      </x:c>
      <x:c r="Q672" s="30" t="str">
        <x:v>https://magnumopt.kz/</x:v>
      </x:c>
    </x:row>
    <x:row r="673">
      <x:c r="A673" s="30" t="str">
        <x:v>KAIDA-P0672</x:v>
      </x:c>
      <x:c r="B673" s="30" t="str">
        <x:v>YES</x:v>
      </x:c>
      <x:c r="C673" s="30" t="str">
        <x:v>A</x:v>
      </x:c>
      <x:c r="D673" s="30" t="str">
        <x:v>SAUCES</x:v>
      </x:c>
      <x:c r="E673" s="30" t="str">
        <x:v>Соусы, уксусы и приправы</x:v>
      </x:c>
      <x:c r="F673" s="30" t="str">
        <x:v>Тұздықтар, сірке суы және дәмдеуіштер</x:v>
      </x:c>
      <x:c r="G673" s="30" t="str">
        <x:v>Аджика</x:v>
      </x:c>
      <x:c r="H673" s="30" t="str">
        <x:v>Аджика</x:v>
      </x:c>
      <x:c r="I673" s="30" t="str"/>
      <x:c r="J673" s="30" t="str"/>
      <x:c r="K673" s="30" t="str">
        <x:v>OK</x:v>
      </x:c>
      <x:c r="L673" s="30" t="str"/>
      <x:c r="M673" s="30" t="str">
        <x:v>BNS;KASPI_FOOD;WOLT;MAGNUM</x:v>
      </x:c>
      <x:c r="N673" s="30" t="str">
        <x:v>https://stat.gov.kz/ru/classifiers/statistical/23/</x:v>
      </x:c>
      <x:c r="O673" s="30" t="str">
        <x:v>https://kaspi.kz/shop/zharkent/c/food/</x:v>
      </x:c>
      <x:c r="P673" s="30" t="str">
        <x:v>https://wolt.com/ru/kaz/almaty/venue/wolt-market-almaty</x:v>
      </x:c>
      <x:c r="Q673" s="30" t="str">
        <x:v>https://magnumopt.kz/</x:v>
      </x:c>
    </x:row>
    <x:row r="674">
      <x:c r="A674" s="30" t="str">
        <x:v>KAIDA-P0673</x:v>
      </x:c>
      <x:c r="B674" s="30" t="str">
        <x:v>YES</x:v>
      </x:c>
      <x:c r="C674" s="30" t="str">
        <x:v>B</x:v>
      </x:c>
      <x:c r="D674" s="30" t="str">
        <x:v>SAUCES</x:v>
      </x:c>
      <x:c r="E674" s="30" t="str">
        <x:v>Соусы, уксусы и приправы</x:v>
      </x:c>
      <x:c r="F674" s="30" t="str">
        <x:v>Тұздықтар, сірке суы және дәмдеуіштер</x:v>
      </x:c>
      <x:c r="G674" s="30" t="str">
        <x:v>Ткемали</x:v>
      </x:c>
      <x:c r="H674" s="30" t="str">
        <x:v>Ткемали</x:v>
      </x:c>
      <x:c r="I674" s="30" t="str"/>
      <x:c r="J674" s="30" t="str"/>
      <x:c r="K674" s="30" t="str">
        <x:v>OK</x:v>
      </x:c>
      <x:c r="L674" s="30" t="str"/>
      <x:c r="M674" s="30" t="str">
        <x:v>BNS;KASPI_FOOD;WOLT;MAGNUM</x:v>
      </x:c>
      <x:c r="N674" s="30" t="str">
        <x:v>https://stat.gov.kz/ru/classifiers/statistical/23/</x:v>
      </x:c>
      <x:c r="O674" s="30" t="str">
        <x:v>https://kaspi.kz/shop/zharkent/c/food/</x:v>
      </x:c>
      <x:c r="P674" s="30" t="str">
        <x:v>https://wolt.com/ru/kaz/almaty/venue/wolt-market-almaty</x:v>
      </x:c>
      <x:c r="Q674" s="30" t="str">
        <x:v>https://magnumopt.kz/</x:v>
      </x:c>
    </x:row>
    <x:row r="675">
      <x:c r="A675" s="30" t="str">
        <x:v>KAIDA-P0674</x:v>
      </x:c>
      <x:c r="B675" s="30" t="str">
        <x:v>YES</x:v>
      </x:c>
      <x:c r="C675" s="30" t="str">
        <x:v>B</x:v>
      </x:c>
      <x:c r="D675" s="30" t="str">
        <x:v>SAUCES</x:v>
      </x:c>
      <x:c r="E675" s="30" t="str">
        <x:v>Соусы, уксусы и приправы</x:v>
      </x:c>
      <x:c r="F675" s="30" t="str">
        <x:v>Тұздықтар, сірке суы және дәмдеуіштер</x:v>
      </x:c>
      <x:c r="G675" s="30" t="str">
        <x:v>Наршараб</x:v>
      </x:c>
      <x:c r="H675" s="30" t="str">
        <x:v>Наршараб</x:v>
      </x:c>
      <x:c r="I675" s="30" t="str">
        <x:v>гранатовый соус</x:v>
      </x:c>
      <x:c r="J675" s="30" t="str"/>
      <x:c r="K675" s="30" t="str">
        <x:v>OK</x:v>
      </x:c>
      <x:c r="L675" s="30" t="str"/>
      <x:c r="M675" s="30" t="str">
        <x:v>BNS;KASPI_FOOD;WOLT;MAGNUM</x:v>
      </x:c>
      <x:c r="N675" s="30" t="str">
        <x:v>https://stat.gov.kz/ru/classifiers/statistical/23/</x:v>
      </x:c>
      <x:c r="O675" s="30" t="str">
        <x:v>https://kaspi.kz/shop/zharkent/c/food/</x:v>
      </x:c>
      <x:c r="P675" s="30" t="str">
        <x:v>https://wolt.com/ru/kaz/almaty/venue/wolt-market-almaty</x:v>
      </x:c>
      <x:c r="Q675" s="30" t="str">
        <x:v>https://magnumopt.kz/</x:v>
      </x:c>
    </x:row>
    <x:row r="676">
      <x:c r="A676" s="30" t="str">
        <x:v>KAIDA-P0675</x:v>
      </x:c>
      <x:c r="B676" s="30" t="str">
        <x:v>YES</x:v>
      </x:c>
      <x:c r="C676" s="30" t="str">
        <x:v>B</x:v>
      </x:c>
      <x:c r="D676" s="30" t="str">
        <x:v>SAUCES</x:v>
      </x:c>
      <x:c r="E676" s="30" t="str">
        <x:v>Соусы, уксусы и приправы</x:v>
      </x:c>
      <x:c r="F676" s="30" t="str">
        <x:v>Тұздықтар, сірке суы және дәмдеуіштер</x:v>
      </x:c>
      <x:c r="G676" s="30" t="str">
        <x:v>Сацебели</x:v>
      </x:c>
      <x:c r="H676" s="30" t="str">
        <x:v>Сацебели</x:v>
      </x:c>
      <x:c r="I676" s="30" t="str"/>
      <x:c r="J676" s="30" t="str"/>
      <x:c r="K676" s="30" t="str">
        <x:v>OK</x:v>
      </x:c>
      <x:c r="L676" s="30" t="str"/>
      <x:c r="M676" s="30" t="str">
        <x:v>BNS;KASPI_FOOD;WOLT;MAGNUM</x:v>
      </x:c>
      <x:c r="N676" s="30" t="str">
        <x:v>https://stat.gov.kz/ru/classifiers/statistical/23/</x:v>
      </x:c>
      <x:c r="O676" s="30" t="str">
        <x:v>https://kaspi.kz/shop/zharkent/c/food/</x:v>
      </x:c>
      <x:c r="P676" s="30" t="str">
        <x:v>https://wolt.com/ru/kaz/almaty/venue/wolt-market-almaty</x:v>
      </x:c>
      <x:c r="Q676" s="30" t="str">
        <x:v>https://magnumopt.kz/</x:v>
      </x:c>
    </x:row>
    <x:row r="677">
      <x:c r="A677" s="30" t="str">
        <x:v>KAIDA-P0676</x:v>
      </x:c>
      <x:c r="B677" s="30" t="str">
        <x:v>YES</x:v>
      </x:c>
      <x:c r="C677" s="30" t="str">
        <x:v>B</x:v>
      </x:c>
      <x:c r="D677" s="30" t="str">
        <x:v>SAUCES</x:v>
      </x:c>
      <x:c r="E677" s="30" t="str">
        <x:v>Соусы, уксусы и приправы</x:v>
      </x:c>
      <x:c r="F677" s="30" t="str">
        <x:v>Тұздықтар, сірке суы және дәмдеуіштер</x:v>
      </x:c>
      <x:c r="G677" s="30" t="str">
        <x:v>Песто</x:v>
      </x:c>
      <x:c r="H677" s="30" t="str">
        <x:v>Песто</x:v>
      </x:c>
      <x:c r="I677" s="30" t="str"/>
      <x:c r="J677" s="30" t="str"/>
      <x:c r="K677" s="30" t="str">
        <x:v>OK</x:v>
      </x:c>
      <x:c r="L677" s="30" t="str"/>
      <x:c r="M677" s="30" t="str">
        <x:v>BNS;KASPI_FOOD;WOLT;MAGNUM</x:v>
      </x:c>
      <x:c r="N677" s="30" t="str">
        <x:v>https://stat.gov.kz/ru/classifiers/statistical/23/</x:v>
      </x:c>
      <x:c r="O677" s="30" t="str">
        <x:v>https://kaspi.kz/shop/zharkent/c/food/</x:v>
      </x:c>
      <x:c r="P677" s="30" t="str">
        <x:v>https://wolt.com/ru/kaz/almaty/venue/wolt-market-almaty</x:v>
      </x:c>
      <x:c r="Q677" s="30" t="str">
        <x:v>https://magnumopt.kz/</x:v>
      </x:c>
    </x:row>
    <x:row r="678">
      <x:c r="A678" s="30" t="str">
        <x:v>KAIDA-P0677</x:v>
      </x:c>
      <x:c r="B678" s="30" t="str">
        <x:v>YES</x:v>
      </x:c>
      <x:c r="C678" s="30" t="str">
        <x:v>B</x:v>
      </x:c>
      <x:c r="D678" s="30" t="str">
        <x:v>SAUCES</x:v>
      </x:c>
      <x:c r="E678" s="30" t="str">
        <x:v>Соусы, уксусы и приправы</x:v>
      </x:c>
      <x:c r="F678" s="30" t="str">
        <x:v>Тұздықтар, сірке суы және дәмдеуіштер</x:v>
      </x:c>
      <x:c r="G678" s="30" t="str">
        <x:v>Тахини</x:v>
      </x:c>
      <x:c r="H678" s="30" t="str">
        <x:v>Тахини</x:v>
      </x:c>
      <x:c r="I678" s="30" t="str">
        <x:v>кунжутная паста</x:v>
      </x:c>
      <x:c r="J678" s="30" t="str"/>
      <x:c r="K678" s="30" t="str">
        <x:v>OK</x:v>
      </x:c>
      <x:c r="L678" s="30" t="str"/>
      <x:c r="M678" s="30" t="str">
        <x:v>BNS;KASPI_FOOD;WOLT;MAGNUM</x:v>
      </x:c>
      <x:c r="N678" s="30" t="str">
        <x:v>https://stat.gov.kz/ru/classifiers/statistical/23/</x:v>
      </x:c>
      <x:c r="O678" s="30" t="str">
        <x:v>https://kaspi.kz/shop/zharkent/c/food/</x:v>
      </x:c>
      <x:c r="P678" s="30" t="str">
        <x:v>https://wolt.com/ru/kaz/almaty/venue/wolt-market-almaty</x:v>
      </x:c>
      <x:c r="Q678" s="30" t="str">
        <x:v>https://magnumopt.kz/</x:v>
      </x:c>
    </x:row>
    <x:row r="679">
      <x:c r="A679" s="30" t="str">
        <x:v>KAIDA-P0678</x:v>
      </x:c>
      <x:c r="B679" s="30" t="str">
        <x:v>YES</x:v>
      </x:c>
      <x:c r="C679" s="30" t="str">
        <x:v>A</x:v>
      </x:c>
      <x:c r="D679" s="30" t="str">
        <x:v>SAUCES</x:v>
      </x:c>
      <x:c r="E679" s="30" t="str">
        <x:v>Соусы, уксусы и приправы</x:v>
      </x:c>
      <x:c r="F679" s="30" t="str">
        <x:v>Тұздықтар, сірке суы және дәмдеуіштер</x:v>
      </x:c>
      <x:c r="G679" s="30" t="str">
        <x:v>Томатная паста</x:v>
      </x:c>
      <x:c r="H679" s="30" t="str">
        <x:v>Томат пастасы</x:v>
      </x:c>
      <x:c r="I679" s="30" t="str"/>
      <x:c r="J679" s="30" t="str"/>
      <x:c r="K679" s="30" t="str">
        <x:v>OK</x:v>
      </x:c>
      <x:c r="L679" s="30" t="str"/>
      <x:c r="M679" s="30" t="str">
        <x:v>BNS;KASPI_FOOD;WOLT;MAGNUM</x:v>
      </x:c>
      <x:c r="N679" s="30" t="str">
        <x:v>https://stat.gov.kz/ru/classifiers/statistical/23/</x:v>
      </x:c>
      <x:c r="O679" s="30" t="str">
        <x:v>https://kaspi.kz/shop/zharkent/c/food/</x:v>
      </x:c>
      <x:c r="P679" s="30" t="str">
        <x:v>https://wolt.com/ru/kaz/almaty/venue/wolt-market-almaty</x:v>
      </x:c>
      <x:c r="Q679" s="30" t="str">
        <x:v>https://magnumopt.kz/</x:v>
      </x:c>
    </x:row>
    <x:row r="680">
      <x:c r="A680" s="30" t="str">
        <x:v>KAIDA-P0679</x:v>
      </x:c>
      <x:c r="B680" s="30" t="str">
        <x:v>YES</x:v>
      </x:c>
      <x:c r="C680" s="30" t="str">
        <x:v>A</x:v>
      </x:c>
      <x:c r="D680" s="30" t="str">
        <x:v>BREAD</x:v>
      </x:c>
      <x:c r="E680" s="30" t="str">
        <x:v>Хлеб и выпечка</x:v>
      </x:c>
      <x:c r="F680" s="30" t="str">
        <x:v>Нан және пісірме</x:v>
      </x:c>
      <x:c r="G680" s="30" t="str">
        <x:v>Хлеб пшеничный</x:v>
      </x:c>
      <x:c r="H680" s="30" t="str">
        <x:v>Бидай наны</x:v>
      </x:c>
      <x:c r="I680" s="30" t="str">
        <x:v>белый хлеб</x:v>
      </x:c>
      <x:c r="J680" s="30" t="str"/>
      <x:c r="K680" s="30" t="str">
        <x:v>OK</x:v>
      </x:c>
      <x:c r="L680" s="30" t="str"/>
      <x:c r="M680" s="30" t="str">
        <x:v>BNS;KASPI_FOOD;WOLT;MAGNUM</x:v>
      </x:c>
      <x:c r="N680" s="30" t="str">
        <x:v>https://stat.gov.kz/ru/classifiers/statistical/23/</x:v>
      </x:c>
      <x:c r="O680" s="30" t="str">
        <x:v>https://kaspi.kz/shop/zharkent/c/food/</x:v>
      </x:c>
      <x:c r="P680" s="30" t="str">
        <x:v>https://wolt.com/ru/kaz/almaty/venue/wolt-market-almaty</x:v>
      </x:c>
      <x:c r="Q680" s="30" t="str">
        <x:v>https://magnumopt.kz/</x:v>
      </x:c>
    </x:row>
    <x:row r="681">
      <x:c r="A681" s="30" t="str">
        <x:v>KAIDA-P0680</x:v>
      </x:c>
      <x:c r="B681" s="30" t="str">
        <x:v>YES</x:v>
      </x:c>
      <x:c r="C681" s="30" t="str">
        <x:v>A</x:v>
      </x:c>
      <x:c r="D681" s="30" t="str">
        <x:v>BREAD</x:v>
      </x:c>
      <x:c r="E681" s="30" t="str">
        <x:v>Хлеб и выпечка</x:v>
      </x:c>
      <x:c r="F681" s="30" t="str">
        <x:v>Нан және пісірме</x:v>
      </x:c>
      <x:c r="G681" s="30" t="str">
        <x:v>Хлеб ржаной</x:v>
      </x:c>
      <x:c r="H681" s="30" t="str">
        <x:v>Қара бидай наны</x:v>
      </x:c>
      <x:c r="I681" s="30" t="str">
        <x:v>черный хлеб</x:v>
      </x:c>
      <x:c r="J681" s="30" t="str"/>
      <x:c r="K681" s="30" t="str">
        <x:v>OK</x:v>
      </x:c>
      <x:c r="L681" s="30" t="str"/>
      <x:c r="M681" s="30" t="str">
        <x:v>BNS;KASPI_FOOD;WOLT;MAGNUM</x:v>
      </x:c>
      <x:c r="N681" s="30" t="str">
        <x:v>https://stat.gov.kz/ru/classifiers/statistical/23/</x:v>
      </x:c>
      <x:c r="O681" s="30" t="str">
        <x:v>https://kaspi.kz/shop/zharkent/c/food/</x:v>
      </x:c>
      <x:c r="P681" s="30" t="str">
        <x:v>https://wolt.com/ru/kaz/almaty/venue/wolt-market-almaty</x:v>
      </x:c>
      <x:c r="Q681" s="30" t="str">
        <x:v>https://magnumopt.kz/</x:v>
      </x:c>
    </x:row>
    <x:row r="682">
      <x:c r="A682" s="30" t="str">
        <x:v>KAIDA-P0681</x:v>
      </x:c>
      <x:c r="B682" s="30" t="str">
        <x:v>YES</x:v>
      </x:c>
      <x:c r="C682" s="30" t="str">
        <x:v>A</x:v>
      </x:c>
      <x:c r="D682" s="30" t="str">
        <x:v>BREAD</x:v>
      </x:c>
      <x:c r="E682" s="30" t="str">
        <x:v>Хлеб и выпечка</x:v>
      </x:c>
      <x:c r="F682" s="30" t="str">
        <x:v>Нан және пісірме</x:v>
      </x:c>
      <x:c r="G682" s="30" t="str">
        <x:v>Хлеб цельнозерновой</x:v>
      </x:c>
      <x:c r="H682" s="30" t="str">
        <x:v>Тұтас дәнді нан</x:v>
      </x:c>
      <x:c r="I682" s="30" t="str"/>
      <x:c r="J682" s="30" t="str"/>
      <x:c r="K682" s="30" t="str">
        <x:v>OK</x:v>
      </x:c>
      <x:c r="L682" s="30" t="str"/>
      <x:c r="M682" s="30" t="str">
        <x:v>BNS;KASPI_FOOD;WOLT;MAGNUM</x:v>
      </x:c>
      <x:c r="N682" s="30" t="str">
        <x:v>https://stat.gov.kz/ru/classifiers/statistical/23/</x:v>
      </x:c>
      <x:c r="O682" s="30" t="str">
        <x:v>https://kaspi.kz/shop/zharkent/c/food/</x:v>
      </x:c>
      <x:c r="P682" s="30" t="str">
        <x:v>https://wolt.com/ru/kaz/almaty/venue/wolt-market-almaty</x:v>
      </x:c>
      <x:c r="Q682" s="30" t="str">
        <x:v>https://magnumopt.kz/</x:v>
      </x:c>
    </x:row>
    <x:row r="683">
      <x:c r="A683" s="30" t="str">
        <x:v>KAIDA-P0682</x:v>
      </x:c>
      <x:c r="B683" s="30" t="str">
        <x:v>YES</x:v>
      </x:c>
      <x:c r="C683" s="30" t="str">
        <x:v>B</x:v>
      </x:c>
      <x:c r="D683" s="30" t="str">
        <x:v>BREAD</x:v>
      </x:c>
      <x:c r="E683" s="30" t="str">
        <x:v>Хлеб и выпечка</x:v>
      </x:c>
      <x:c r="F683" s="30" t="str">
        <x:v>Нан және пісірме</x:v>
      </x:c>
      <x:c r="G683" s="30" t="str">
        <x:v>Хлеб отрубной</x:v>
      </x:c>
      <x:c r="H683" s="30" t="str">
        <x:v>Кебекті нан</x:v>
      </x:c>
      <x:c r="I683" s="30" t="str"/>
      <x:c r="J683" s="30" t="str"/>
      <x:c r="K683" s="30" t="str">
        <x:v>OK</x:v>
      </x:c>
      <x:c r="L683" s="30" t="str"/>
      <x:c r="M683" s="30" t="str">
        <x:v>BNS;KASPI_FOOD;WOLT;MAGNUM</x:v>
      </x:c>
      <x:c r="N683" s="30" t="str">
        <x:v>https://stat.gov.kz/ru/classifiers/statistical/23/</x:v>
      </x:c>
      <x:c r="O683" s="30" t="str">
        <x:v>https://kaspi.kz/shop/zharkent/c/food/</x:v>
      </x:c>
      <x:c r="P683" s="30" t="str">
        <x:v>https://wolt.com/ru/kaz/almaty/venue/wolt-market-almaty</x:v>
      </x:c>
      <x:c r="Q683" s="30" t="str">
        <x:v>https://magnumopt.kz/</x:v>
      </x:c>
    </x:row>
    <x:row r="684">
      <x:c r="A684" s="30" t="str">
        <x:v>KAIDA-P0683</x:v>
      </x:c>
      <x:c r="B684" s="30" t="str">
        <x:v>YES</x:v>
      </x:c>
      <x:c r="C684" s="30" t="str">
        <x:v>A</x:v>
      </x:c>
      <x:c r="D684" s="30" t="str">
        <x:v>BREAD</x:v>
      </x:c>
      <x:c r="E684" s="30" t="str">
        <x:v>Хлеб и выпечка</x:v>
      </x:c>
      <x:c r="F684" s="30" t="str">
        <x:v>Нан және пісірме</x:v>
      </x:c>
      <x:c r="G684" s="30" t="str">
        <x:v>Батон</x:v>
      </x:c>
      <x:c r="H684" s="30" t="str">
        <x:v>Батон</x:v>
      </x:c>
      <x:c r="I684" s="30" t="str"/>
      <x:c r="J684" s="30" t="str"/>
      <x:c r="K684" s="30" t="str">
        <x:v>OK</x:v>
      </x:c>
      <x:c r="L684" s="30" t="str"/>
      <x:c r="M684" s="30" t="str">
        <x:v>BNS;KASPI_FOOD;WOLT;MAGNUM</x:v>
      </x:c>
      <x:c r="N684" s="30" t="str">
        <x:v>https://stat.gov.kz/ru/classifiers/statistical/23/</x:v>
      </x:c>
      <x:c r="O684" s="30" t="str">
        <x:v>https://kaspi.kz/shop/zharkent/c/food/</x:v>
      </x:c>
      <x:c r="P684" s="30" t="str">
        <x:v>https://wolt.com/ru/kaz/almaty/venue/wolt-market-almaty</x:v>
      </x:c>
      <x:c r="Q684" s="30" t="str">
        <x:v>https://magnumopt.kz/</x:v>
      </x:c>
    </x:row>
    <x:row r="685">
      <x:c r="A685" s="30" t="str">
        <x:v>KAIDA-P0684</x:v>
      </x:c>
      <x:c r="B685" s="30" t="str">
        <x:v>YES</x:v>
      </x:c>
      <x:c r="C685" s="30" t="str">
        <x:v>A</x:v>
      </x:c>
      <x:c r="D685" s="30" t="str">
        <x:v>BREAD</x:v>
      </x:c>
      <x:c r="E685" s="30" t="str">
        <x:v>Хлеб и выпечка</x:v>
      </x:c>
      <x:c r="F685" s="30" t="str">
        <x:v>Нан және пісірме</x:v>
      </x:c>
      <x:c r="G685" s="30" t="str">
        <x:v>Багет</x:v>
      </x:c>
      <x:c r="H685" s="30" t="str">
        <x:v>Багет</x:v>
      </x:c>
      <x:c r="I685" s="30" t="str"/>
      <x:c r="J685" s="30" t="str"/>
      <x:c r="K685" s="30" t="str">
        <x:v>OK</x:v>
      </x:c>
      <x:c r="L685" s="30" t="str"/>
      <x:c r="M685" s="30" t="str">
        <x:v>BNS;KASPI_FOOD;WOLT;MAGNUM</x:v>
      </x:c>
      <x:c r="N685" s="30" t="str">
        <x:v>https://stat.gov.kz/ru/classifiers/statistical/23/</x:v>
      </x:c>
      <x:c r="O685" s="30" t="str">
        <x:v>https://kaspi.kz/shop/zharkent/c/food/</x:v>
      </x:c>
      <x:c r="P685" s="30" t="str">
        <x:v>https://wolt.com/ru/kaz/almaty/venue/wolt-market-almaty</x:v>
      </x:c>
      <x:c r="Q685" s="30" t="str">
        <x:v>https://magnumopt.kz/</x:v>
      </x:c>
    </x:row>
    <x:row r="686">
      <x:c r="A686" s="30" t="str">
        <x:v>KAIDA-P0685</x:v>
      </x:c>
      <x:c r="B686" s="30" t="str">
        <x:v>YES</x:v>
      </x:c>
      <x:c r="C686" s="30" t="str">
        <x:v>A</x:v>
      </x:c>
      <x:c r="D686" s="30" t="str">
        <x:v>BREAD</x:v>
      </x:c>
      <x:c r="E686" s="30" t="str">
        <x:v>Хлеб и выпечка</x:v>
      </x:c>
      <x:c r="F686" s="30" t="str">
        <x:v>Нан және пісірме</x:v>
      </x:c>
      <x:c r="G686" s="30" t="str">
        <x:v>Лаваш</x:v>
      </x:c>
      <x:c r="H686" s="30" t="str">
        <x:v>Лаваш</x:v>
      </x:c>
      <x:c r="I686" s="30" t="str"/>
      <x:c r="J686" s="30" t="str"/>
      <x:c r="K686" s="30" t="str">
        <x:v>OK</x:v>
      </x:c>
      <x:c r="L686" s="30" t="str"/>
      <x:c r="M686" s="30" t="str">
        <x:v>BNS;KASPI_FOOD;WOLT;MAGNUM</x:v>
      </x:c>
      <x:c r="N686" s="30" t="str">
        <x:v>https://stat.gov.kz/ru/classifiers/statistical/23/</x:v>
      </x:c>
      <x:c r="O686" s="30" t="str">
        <x:v>https://kaspi.kz/shop/zharkent/c/food/</x:v>
      </x:c>
      <x:c r="P686" s="30" t="str">
        <x:v>https://wolt.com/ru/kaz/almaty/venue/wolt-market-almaty</x:v>
      </x:c>
      <x:c r="Q686" s="30" t="str">
        <x:v>https://magnumopt.kz/</x:v>
      </x:c>
    </x:row>
    <x:row r="687">
      <x:c r="A687" s="30" t="str">
        <x:v>KAIDA-P0686</x:v>
      </x:c>
      <x:c r="B687" s="30" t="str">
        <x:v>YES</x:v>
      </x:c>
      <x:c r="C687" s="30" t="str">
        <x:v>A</x:v>
      </x:c>
      <x:c r="D687" s="30" t="str">
        <x:v>BREAD</x:v>
      </x:c>
      <x:c r="E687" s="30" t="str">
        <x:v>Хлеб и выпечка</x:v>
      </x:c>
      <x:c r="F687" s="30" t="str">
        <x:v>Нан және пісірме</x:v>
      </x:c>
      <x:c r="G687" s="30" t="str">
        <x:v>Тандырная лепёшка</x:v>
      </x:c>
      <x:c r="H687" s="30" t="str">
        <x:v>Тандыр наны</x:v>
      </x:c>
      <x:c r="I687" s="30" t="str">
        <x:v>лепешка тандырная</x:v>
      </x:c>
      <x:c r="J687" s="30" t="str"/>
      <x:c r="K687" s="30" t="str">
        <x:v>OK</x:v>
      </x:c>
      <x:c r="L687" s="30" t="str"/>
      <x:c r="M687" s="30" t="str">
        <x:v>BNS;KASPI_FOOD;WOLT;MAGNUM</x:v>
      </x:c>
      <x:c r="N687" s="30" t="str">
        <x:v>https://stat.gov.kz/ru/classifiers/statistical/23/</x:v>
      </x:c>
      <x:c r="O687" s="30" t="str">
        <x:v>https://kaspi.kz/shop/zharkent/c/food/</x:v>
      </x:c>
      <x:c r="P687" s="30" t="str">
        <x:v>https://wolt.com/ru/kaz/almaty/venue/wolt-market-almaty</x:v>
      </x:c>
      <x:c r="Q687" s="30" t="str">
        <x:v>https://magnumopt.kz/</x:v>
      </x:c>
    </x:row>
    <x:row r="688">
      <x:c r="A688" s="30" t="str">
        <x:v>KAIDA-P0687</x:v>
      </x:c>
      <x:c r="B688" s="30" t="str">
        <x:v>YES</x:v>
      </x:c>
      <x:c r="C688" s="30" t="str">
        <x:v>A</x:v>
      </x:c>
      <x:c r="D688" s="30" t="str">
        <x:v>BREAD</x:v>
      </x:c>
      <x:c r="E688" s="30" t="str">
        <x:v>Хлеб и выпечка</x:v>
      </x:c>
      <x:c r="F688" s="30" t="str">
        <x:v>Нан және пісірме</x:v>
      </x:c>
      <x:c r="G688" s="30" t="str">
        <x:v>Лепёшка</x:v>
      </x:c>
      <x:c r="H688" s="30" t="str">
        <x:v>Таба нан</x:v>
      </x:c>
      <x:c r="I688" s="30" t="str">
        <x:v>лепешка</x:v>
      </x:c>
      <x:c r="J688" s="30" t="str"/>
      <x:c r="K688" s="30" t="str">
        <x:v>OK</x:v>
      </x:c>
      <x:c r="L688" s="30" t="str"/>
      <x:c r="M688" s="30" t="str">
        <x:v>BNS;KASPI_FOOD;WOLT;MAGNUM</x:v>
      </x:c>
      <x:c r="N688" s="30" t="str">
        <x:v>https://stat.gov.kz/ru/classifiers/statistical/23/</x:v>
      </x:c>
      <x:c r="O688" s="30" t="str">
        <x:v>https://kaspi.kz/shop/zharkent/c/food/</x:v>
      </x:c>
      <x:c r="P688" s="30" t="str">
        <x:v>https://wolt.com/ru/kaz/almaty/venue/wolt-market-almaty</x:v>
      </x:c>
      <x:c r="Q688" s="30" t="str">
        <x:v>https://magnumopt.kz/</x:v>
      </x:c>
    </x:row>
    <x:row r="689">
      <x:c r="A689" s="30" t="str">
        <x:v>KAIDA-P0688</x:v>
      </x:c>
      <x:c r="B689" s="30" t="str">
        <x:v>YES</x:v>
      </x:c>
      <x:c r="C689" s="30" t="str">
        <x:v>A</x:v>
      </x:c>
      <x:c r="D689" s="30" t="str">
        <x:v>BREAD</x:v>
      </x:c>
      <x:c r="E689" s="30" t="str">
        <x:v>Хлеб и выпечка</x:v>
      </x:c>
      <x:c r="F689" s="30" t="str">
        <x:v>Нан және пісірме</x:v>
      </x:c>
      <x:c r="G689" s="30" t="str">
        <x:v>Шелпек</x:v>
      </x:c>
      <x:c r="H689" s="30" t="str">
        <x:v>Шелпек</x:v>
      </x:c>
      <x:c r="I689" s="30" t="str"/>
      <x:c r="J689" s="30" t="str"/>
      <x:c r="K689" s="30" t="str">
        <x:v>OK</x:v>
      </x:c>
      <x:c r="L689" s="30" t="str"/>
      <x:c r="M689" s="30" t="str">
        <x:v>BNS;KASPI_FOOD;WOLT;MAGNUM</x:v>
      </x:c>
      <x:c r="N689" s="30" t="str">
        <x:v>https://stat.gov.kz/ru/classifiers/statistical/23/</x:v>
      </x:c>
      <x:c r="O689" s="30" t="str">
        <x:v>https://kaspi.kz/shop/zharkent/c/food/</x:v>
      </x:c>
      <x:c r="P689" s="30" t="str">
        <x:v>https://wolt.com/ru/kaz/almaty/venue/wolt-market-almaty</x:v>
      </x:c>
      <x:c r="Q689" s="30" t="str">
        <x:v>https://magnumopt.kz/</x:v>
      </x:c>
    </x:row>
    <x:row r="690">
      <x:c r="A690" s="30" t="str">
        <x:v>KAIDA-P0689</x:v>
      </x:c>
      <x:c r="B690" s="30" t="str">
        <x:v>YES</x:v>
      </x:c>
      <x:c r="C690" s="30" t="str">
        <x:v>A</x:v>
      </x:c>
      <x:c r="D690" s="30" t="str">
        <x:v>BREAD</x:v>
      </x:c>
      <x:c r="E690" s="30" t="str">
        <x:v>Хлеб и выпечка</x:v>
      </x:c>
      <x:c r="F690" s="30" t="str">
        <x:v>Нан және пісірме</x:v>
      </x:c>
      <x:c r="G690" s="30" t="str">
        <x:v>Баурсак</x:v>
      </x:c>
      <x:c r="H690" s="30" t="str">
        <x:v>Бауырсақ</x:v>
      </x:c>
      <x:c r="I690" s="30" t="str">
        <x:v>баурсаки</x:v>
      </x:c>
      <x:c r="J690" s="30" t="str"/>
      <x:c r="K690" s="30" t="str">
        <x:v>OK</x:v>
      </x:c>
      <x:c r="L690" s="30" t="str"/>
      <x:c r="M690" s="30" t="str">
        <x:v>BNS;KASPI_FOOD;WOLT;MAGNUM</x:v>
      </x:c>
      <x:c r="N690" s="30" t="str">
        <x:v>https://stat.gov.kz/ru/classifiers/statistical/23/</x:v>
      </x:c>
      <x:c r="O690" s="30" t="str">
        <x:v>https://kaspi.kz/shop/zharkent/c/food/</x:v>
      </x:c>
      <x:c r="P690" s="30" t="str">
        <x:v>https://wolt.com/ru/kaz/almaty/venue/wolt-market-almaty</x:v>
      </x:c>
      <x:c r="Q690" s="30" t="str">
        <x:v>https://magnumopt.kz/</x:v>
      </x:c>
    </x:row>
    <x:row r="691">
      <x:c r="A691" s="30" t="str">
        <x:v>KAIDA-P0690</x:v>
      </x:c>
      <x:c r="B691" s="30" t="str">
        <x:v>YES</x:v>
      </x:c>
      <x:c r="C691" s="30" t="str">
        <x:v>A</x:v>
      </x:c>
      <x:c r="D691" s="30" t="str">
        <x:v>BREAD</x:v>
      </x:c>
      <x:c r="E691" s="30" t="str">
        <x:v>Хлеб и выпечка</x:v>
      </x:c>
      <x:c r="F691" s="30" t="str">
        <x:v>Нан және пісірме</x:v>
      </x:c>
      <x:c r="G691" s="30" t="str">
        <x:v>Самса</x:v>
      </x:c>
      <x:c r="H691" s="30" t="str">
        <x:v>Самса</x:v>
      </x:c>
      <x:c r="I691" s="30" t="str"/>
      <x:c r="J691" s="30" t="str"/>
      <x:c r="K691" s="30" t="str">
        <x:v>OK</x:v>
      </x:c>
      <x:c r="L691" s="30" t="str"/>
      <x:c r="M691" s="30" t="str">
        <x:v>BNS;KASPI_FOOD;WOLT;MAGNUM</x:v>
      </x:c>
      <x:c r="N691" s="30" t="str">
        <x:v>https://stat.gov.kz/ru/classifiers/statistical/23/</x:v>
      </x:c>
      <x:c r="O691" s="30" t="str">
        <x:v>https://kaspi.kz/shop/zharkent/c/food/</x:v>
      </x:c>
      <x:c r="P691" s="30" t="str">
        <x:v>https://wolt.com/ru/kaz/almaty/venue/wolt-market-almaty</x:v>
      </x:c>
      <x:c r="Q691" s="30" t="str">
        <x:v>https://magnumopt.kz/</x:v>
      </x:c>
    </x:row>
    <x:row r="692">
      <x:c r="A692" s="30" t="str">
        <x:v>KAIDA-P0691</x:v>
      </x:c>
      <x:c r="B692" s="30" t="str">
        <x:v>YES</x:v>
      </x:c>
      <x:c r="C692" s="30" t="str">
        <x:v>B</x:v>
      </x:c>
      <x:c r="D692" s="30" t="str">
        <x:v>BREAD</x:v>
      </x:c>
      <x:c r="E692" s="30" t="str">
        <x:v>Хлеб и выпечка</x:v>
      </x:c>
      <x:c r="F692" s="30" t="str">
        <x:v>Нан және пісірме</x:v>
      </x:c>
      <x:c r="G692" s="30" t="str">
        <x:v>Пирожок</x:v>
      </x:c>
      <x:c r="H692" s="30" t="str">
        <x:v>Бәліш</x:v>
      </x:c>
      <x:c r="I692" s="30" t="str"/>
      <x:c r="J692" s="30" t="str"/>
      <x:c r="K692" s="30" t="str">
        <x:v>OK</x:v>
      </x:c>
      <x:c r="L692" s="30" t="str"/>
      <x:c r="M692" s="30" t="str">
        <x:v>BNS;KASPI_FOOD;WOLT;MAGNUM</x:v>
      </x:c>
      <x:c r="N692" s="30" t="str">
        <x:v>https://stat.gov.kz/ru/classifiers/statistical/23/</x:v>
      </x:c>
      <x:c r="O692" s="30" t="str">
        <x:v>https://kaspi.kz/shop/zharkent/c/food/</x:v>
      </x:c>
      <x:c r="P692" s="30" t="str">
        <x:v>https://wolt.com/ru/kaz/almaty/venue/wolt-market-almaty</x:v>
      </x:c>
      <x:c r="Q692" s="30" t="str">
        <x:v>https://magnumopt.kz/</x:v>
      </x:c>
    </x:row>
    <x:row r="693">
      <x:c r="A693" s="30" t="str">
        <x:v>KAIDA-P0692</x:v>
      </x:c>
      <x:c r="B693" s="30" t="str">
        <x:v>YES</x:v>
      </x:c>
      <x:c r="C693" s="30" t="str">
        <x:v>B</x:v>
      </x:c>
      <x:c r="D693" s="30" t="str">
        <x:v>BREAD</x:v>
      </x:c>
      <x:c r="E693" s="30" t="str">
        <x:v>Хлеб и выпечка</x:v>
      </x:c>
      <x:c r="F693" s="30" t="str">
        <x:v>Нан және пісірме</x:v>
      </x:c>
      <x:c r="G693" s="30" t="str">
        <x:v>Слойка</x:v>
      </x:c>
      <x:c r="H693" s="30" t="str">
        <x:v>Қатпарлы бәліш</x:v>
      </x:c>
      <x:c r="I693" s="30" t="str"/>
      <x:c r="J693" s="30" t="str"/>
      <x:c r="K693" s="30" t="str">
        <x:v>OK</x:v>
      </x:c>
      <x:c r="L693" s="30" t="str"/>
      <x:c r="M693" s="30" t="str">
        <x:v>BNS;KASPI_FOOD;WOLT;MAGNUM</x:v>
      </x:c>
      <x:c r="N693" s="30" t="str">
        <x:v>https://stat.gov.kz/ru/classifiers/statistical/23/</x:v>
      </x:c>
      <x:c r="O693" s="30" t="str">
        <x:v>https://kaspi.kz/shop/zharkent/c/food/</x:v>
      </x:c>
      <x:c r="P693" s="30" t="str">
        <x:v>https://wolt.com/ru/kaz/almaty/venue/wolt-market-almaty</x:v>
      </x:c>
      <x:c r="Q693" s="30" t="str">
        <x:v>https://magnumopt.kz/</x:v>
      </x:c>
    </x:row>
    <x:row r="694">
      <x:c r="A694" s="30" t="str">
        <x:v>KAIDA-P0693</x:v>
      </x:c>
      <x:c r="B694" s="30" t="str">
        <x:v>YES</x:v>
      </x:c>
      <x:c r="C694" s="30" t="str">
        <x:v>B</x:v>
      </x:c>
      <x:c r="D694" s="30" t="str">
        <x:v>BREAD</x:v>
      </x:c>
      <x:c r="E694" s="30" t="str">
        <x:v>Хлеб и выпечка</x:v>
      </x:c>
      <x:c r="F694" s="30" t="str">
        <x:v>Нан және пісірме</x:v>
      </x:c>
      <x:c r="G694" s="30" t="str">
        <x:v>Круассан</x:v>
      </x:c>
      <x:c r="H694" s="30" t="str">
        <x:v>Круассан</x:v>
      </x:c>
      <x:c r="I694" s="30" t="str"/>
      <x:c r="J694" s="30" t="str"/>
      <x:c r="K694" s="30" t="str">
        <x:v>OK</x:v>
      </x:c>
      <x:c r="L694" s="30" t="str"/>
      <x:c r="M694" s="30" t="str">
        <x:v>BNS;KASPI_FOOD;WOLT;MAGNUM</x:v>
      </x:c>
      <x:c r="N694" s="30" t="str">
        <x:v>https://stat.gov.kz/ru/classifiers/statistical/23/</x:v>
      </x:c>
      <x:c r="O694" s="30" t="str">
        <x:v>https://kaspi.kz/shop/zharkent/c/food/</x:v>
      </x:c>
      <x:c r="P694" s="30" t="str">
        <x:v>https://wolt.com/ru/kaz/almaty/venue/wolt-market-almaty</x:v>
      </x:c>
      <x:c r="Q694" s="30" t="str">
        <x:v>https://magnumopt.kz/</x:v>
      </x:c>
    </x:row>
    <x:row r="695">
      <x:c r="A695" s="30" t="str">
        <x:v>KAIDA-P0694</x:v>
      </x:c>
      <x:c r="B695" s="30" t="str">
        <x:v>YES</x:v>
      </x:c>
      <x:c r="C695" s="30" t="str">
        <x:v>B</x:v>
      </x:c>
      <x:c r="D695" s="30" t="str">
        <x:v>BREAD</x:v>
      </x:c>
      <x:c r="E695" s="30" t="str">
        <x:v>Хлеб и выпечка</x:v>
      </x:c>
      <x:c r="F695" s="30" t="str">
        <x:v>Нан және пісірме</x:v>
      </x:c>
      <x:c r="G695" s="30" t="str">
        <x:v>Сухари</x:v>
      </x:c>
      <x:c r="H695" s="30" t="str">
        <x:v>Кепкен нан</x:v>
      </x:c>
      <x:c r="I695" s="30" t="str"/>
      <x:c r="J695" s="30" t="str"/>
      <x:c r="K695" s="30" t="str">
        <x:v>OK</x:v>
      </x:c>
      <x:c r="L695" s="30" t="str"/>
      <x:c r="M695" s="30" t="str">
        <x:v>BNS;KASPI_FOOD;WOLT;MAGNUM</x:v>
      </x:c>
      <x:c r="N695" s="30" t="str">
        <x:v>https://stat.gov.kz/ru/classifiers/statistical/23/</x:v>
      </x:c>
      <x:c r="O695" s="30" t="str">
        <x:v>https://kaspi.kz/shop/zharkent/c/food/</x:v>
      </x:c>
      <x:c r="P695" s="30" t="str">
        <x:v>https://wolt.com/ru/kaz/almaty/venue/wolt-market-almaty</x:v>
      </x:c>
      <x:c r="Q695" s="30" t="str">
        <x:v>https://magnumopt.kz/</x:v>
      </x:c>
    </x:row>
    <x:row r="696">
      <x:c r="A696" s="30" t="str">
        <x:v>KAIDA-P0695</x:v>
      </x:c>
      <x:c r="B696" s="30" t="str">
        <x:v>YES</x:v>
      </x:c>
      <x:c r="C696" s="30" t="str">
        <x:v>A</x:v>
      </x:c>
      <x:c r="D696" s="30" t="str">
        <x:v>BREAD</x:v>
      </x:c>
      <x:c r="E696" s="30" t="str">
        <x:v>Хлеб и выпечка</x:v>
      </x:c>
      <x:c r="F696" s="30" t="str">
        <x:v>Нан және пісірме</x:v>
      </x:c>
      <x:c r="G696" s="30" t="str">
        <x:v>Панировочные сухари</x:v>
      </x:c>
      <x:c r="H696" s="30" t="str">
        <x:v>Нан үгіндісі</x:v>
      </x:c>
      <x:c r="I696" s="30" t="str">
        <x:v>панировка</x:v>
      </x:c>
      <x:c r="J696" s="30" t="str"/>
      <x:c r="K696" s="30" t="str">
        <x:v>OK</x:v>
      </x:c>
      <x:c r="L696" s="30" t="str"/>
      <x:c r="M696" s="30" t="str">
        <x:v>BNS;KASPI_FOOD;WOLT;MAGNUM</x:v>
      </x:c>
      <x:c r="N696" s="30" t="str">
        <x:v>https://stat.gov.kz/ru/classifiers/statistical/23/</x:v>
      </x:c>
      <x:c r="O696" s="30" t="str">
        <x:v>https://kaspi.kz/shop/zharkent/c/food/</x:v>
      </x:c>
      <x:c r="P696" s="30" t="str">
        <x:v>https://wolt.com/ru/kaz/almaty/venue/wolt-market-almaty</x:v>
      </x:c>
      <x:c r="Q696" s="30" t="str">
        <x:v>https://magnumopt.kz/</x:v>
      </x:c>
    </x:row>
    <x:row r="697">
      <x:c r="A697" s="30" t="str">
        <x:v>KAIDA-P0696</x:v>
      </x:c>
      <x:c r="B697" s="30" t="str">
        <x:v>YES</x:v>
      </x:c>
      <x:c r="C697" s="30" t="str">
        <x:v>A</x:v>
      </x:c>
      <x:c r="D697" s="30" t="str">
        <x:v>HONEY_PRESERVES</x:v>
      </x:c>
      <x:c r="E697" s="30" t="str">
        <x:v>Мёд, варенье и пасты</x:v>
      </x:c>
      <x:c r="F697" s="30" t="str">
        <x:v>Бал, тосап және пасталар</x:v>
      </x:c>
      <x:c r="G697" s="30" t="str">
        <x:v>Мёд цветочный</x:v>
      </x:c>
      <x:c r="H697" s="30" t="str">
        <x:v>Гүл балы</x:v>
      </x:c>
      <x:c r="I697" s="30" t="str">
        <x:v>мед; мёд</x:v>
      </x:c>
      <x:c r="J697" s="30" t="str"/>
      <x:c r="K697" s="30" t="str">
        <x:v>OK</x:v>
      </x:c>
      <x:c r="L697" s="30" t="str"/>
      <x:c r="M697" s="30" t="str">
        <x:v>BNS;KASPI_FOOD;WOLT;MAGNUM</x:v>
      </x:c>
      <x:c r="N697" s="30" t="str">
        <x:v>https://stat.gov.kz/ru/classifiers/statistical/23/</x:v>
      </x:c>
      <x:c r="O697" s="30" t="str">
        <x:v>https://kaspi.kz/shop/zharkent/c/food/</x:v>
      </x:c>
      <x:c r="P697" s="30" t="str">
        <x:v>https://wolt.com/ru/kaz/almaty/venue/wolt-market-almaty</x:v>
      </x:c>
      <x:c r="Q697" s="30" t="str">
        <x:v>https://magnumopt.kz/</x:v>
      </x:c>
    </x:row>
    <x:row r="698">
      <x:c r="A698" s="30" t="str">
        <x:v>KAIDA-P0697</x:v>
      </x:c>
      <x:c r="B698" s="30" t="str">
        <x:v>YES</x:v>
      </x:c>
      <x:c r="C698" s="30" t="str">
        <x:v>A</x:v>
      </x:c>
      <x:c r="D698" s="30" t="str">
        <x:v>HONEY_PRESERVES</x:v>
      </x:c>
      <x:c r="E698" s="30" t="str">
        <x:v>Мёд, варенье и пасты</x:v>
      </x:c>
      <x:c r="F698" s="30" t="str">
        <x:v>Бал, тосап және пасталар</x:v>
      </x:c>
      <x:c r="G698" s="30" t="str">
        <x:v>Мёд горный</x:v>
      </x:c>
      <x:c r="H698" s="30" t="str">
        <x:v>Тау балы</x:v>
      </x:c>
      <x:c r="I698" s="30" t="str"/>
      <x:c r="J698" s="30" t="str"/>
      <x:c r="K698" s="30" t="str">
        <x:v>OK</x:v>
      </x:c>
      <x:c r="L698" s="30" t="str"/>
      <x:c r="M698" s="30" t="str">
        <x:v>BNS;KASPI_FOOD;WOLT;MAGNUM</x:v>
      </x:c>
      <x:c r="N698" s="30" t="str">
        <x:v>https://stat.gov.kz/ru/classifiers/statistical/23/</x:v>
      </x:c>
      <x:c r="O698" s="30" t="str">
        <x:v>https://kaspi.kz/shop/zharkent/c/food/</x:v>
      </x:c>
      <x:c r="P698" s="30" t="str">
        <x:v>https://wolt.com/ru/kaz/almaty/venue/wolt-market-almaty</x:v>
      </x:c>
      <x:c r="Q698" s="30" t="str">
        <x:v>https://magnumopt.kz/</x:v>
      </x:c>
    </x:row>
    <x:row r="699">
      <x:c r="A699" s="30" t="str">
        <x:v>KAIDA-P0698</x:v>
      </x:c>
      <x:c r="B699" s="30" t="str">
        <x:v>YES</x:v>
      </x:c>
      <x:c r="C699" s="30" t="str">
        <x:v>B</x:v>
      </x:c>
      <x:c r="D699" s="30" t="str">
        <x:v>HONEY_PRESERVES</x:v>
      </x:c>
      <x:c r="E699" s="30" t="str">
        <x:v>Мёд, варенье и пасты</x:v>
      </x:c>
      <x:c r="F699" s="30" t="str">
        <x:v>Бал, тосап және пасталар</x:v>
      </x:c>
      <x:c r="G699" s="30" t="str">
        <x:v>Мёд гречишный</x:v>
      </x:c>
      <x:c r="H699" s="30" t="str">
        <x:v>Қарақұмық балы</x:v>
      </x:c>
      <x:c r="I699" s="30" t="str"/>
      <x:c r="J699" s="30" t="str"/>
      <x:c r="K699" s="30" t="str">
        <x:v>OK</x:v>
      </x:c>
      <x:c r="L699" s="30" t="str"/>
      <x:c r="M699" s="30" t="str">
        <x:v>BNS;KASPI_FOOD;WOLT;MAGNUM</x:v>
      </x:c>
      <x:c r="N699" s="30" t="str">
        <x:v>https://stat.gov.kz/ru/classifiers/statistical/23/</x:v>
      </x:c>
      <x:c r="O699" s="30" t="str">
        <x:v>https://kaspi.kz/shop/zharkent/c/food/</x:v>
      </x:c>
      <x:c r="P699" s="30" t="str">
        <x:v>https://wolt.com/ru/kaz/almaty/venue/wolt-market-almaty</x:v>
      </x:c>
      <x:c r="Q699" s="30" t="str">
        <x:v>https://magnumopt.kz/</x:v>
      </x:c>
    </x:row>
    <x:row r="700">
      <x:c r="A700" s="30" t="str">
        <x:v>KAIDA-P0699</x:v>
      </x:c>
      <x:c r="B700" s="30" t="str">
        <x:v>YES</x:v>
      </x:c>
      <x:c r="C700" s="30" t="str">
        <x:v>B</x:v>
      </x:c>
      <x:c r="D700" s="30" t="str">
        <x:v>HONEY_PRESERVES</x:v>
      </x:c>
      <x:c r="E700" s="30" t="str">
        <x:v>Мёд, варенье и пасты</x:v>
      </x:c>
      <x:c r="F700" s="30" t="str">
        <x:v>Бал, тосап және пасталар</x:v>
      </x:c>
      <x:c r="G700" s="30" t="str">
        <x:v>Мёд липовый</x:v>
      </x:c>
      <x:c r="H700" s="30" t="str">
        <x:v>Жөке балы</x:v>
      </x:c>
      <x:c r="I700" s="30" t="str"/>
      <x:c r="J700" s="30" t="str"/>
      <x:c r="K700" s="30" t="str">
        <x:v>OK</x:v>
      </x:c>
      <x:c r="L700" s="30" t="str"/>
      <x:c r="M700" s="30" t="str">
        <x:v>BNS;KASPI_FOOD;WOLT;MAGNUM</x:v>
      </x:c>
      <x:c r="N700" s="30" t="str">
        <x:v>https://stat.gov.kz/ru/classifiers/statistical/23/</x:v>
      </x:c>
      <x:c r="O700" s="30" t="str">
        <x:v>https://kaspi.kz/shop/zharkent/c/food/</x:v>
      </x:c>
      <x:c r="P700" s="30" t="str">
        <x:v>https://wolt.com/ru/kaz/almaty/venue/wolt-market-almaty</x:v>
      </x:c>
      <x:c r="Q700" s="30" t="str">
        <x:v>https://magnumopt.kz/</x:v>
      </x:c>
    </x:row>
    <x:row r="701">
      <x:c r="A701" s="30" t="str">
        <x:v>KAIDA-P0700</x:v>
      </x:c>
      <x:c r="B701" s="30" t="str">
        <x:v>REVIEW</x:v>
      </x:c>
      <x:c r="C701" s="30" t="str">
        <x:v>C</x:v>
      </x:c>
      <x:c r="D701" s="30" t="str">
        <x:v>HONEY_PRESERVES</x:v>
      </x:c>
      <x:c r="E701" s="30" t="str">
        <x:v>Мёд, варенье и пасты</x:v>
      </x:c>
      <x:c r="F701" s="30" t="str">
        <x:v>Бал, тосап және пасталар</x:v>
      </x:c>
      <x:c r="G701" s="30" t="str">
        <x:v>Мёд донниковый</x:v>
      </x:c>
      <x:c r="H701" s="30" t="str">
        <x:v>Түйежоңышқа балы</x:v>
      </x:c>
      <x:c r="I701" s="30" t="str"/>
      <x:c r="J701" s="30" t="str"/>
      <x:c r="K701" s="30" t="str">
        <x:v>GRANULARITY_REVIEW</x:v>
      </x:c>
      <x:c r="L701" s="30" t="str"/>
      <x:c r="M701" s="30" t="str">
        <x:v>BNS;KASPI_FOOD;WOLT;MAGNUM</x:v>
      </x:c>
      <x:c r="N701" s="30" t="str">
        <x:v>https://stat.gov.kz/ru/classifiers/statistical/23/</x:v>
      </x:c>
      <x:c r="O701" s="30" t="str">
        <x:v>https://kaspi.kz/shop/zharkent/c/food/</x:v>
      </x:c>
      <x:c r="P701" s="30" t="str">
        <x:v>https://wolt.com/ru/kaz/almaty/venue/wolt-market-almaty</x:v>
      </x:c>
      <x:c r="Q701" s="30" t="str">
        <x:v>https://magnumopt.kz/</x:v>
      </x:c>
    </x:row>
    <x:row r="702">
      <x:c r="A702" s="30" t="str">
        <x:v>KAIDA-P0701</x:v>
      </x:c>
      <x:c r="B702" s="30" t="str">
        <x:v>YES</x:v>
      </x:c>
      <x:c r="C702" s="30" t="str">
        <x:v>B</x:v>
      </x:c>
      <x:c r="D702" s="30" t="str">
        <x:v>HONEY_PRESERVES</x:v>
      </x:c>
      <x:c r="E702" s="30" t="str">
        <x:v>Мёд, варенье и пасты</x:v>
      </x:c>
      <x:c r="F702" s="30" t="str">
        <x:v>Бал, тосап және пасталар</x:v>
      </x:c>
      <x:c r="G702" s="30" t="str">
        <x:v>Мёд акациевый</x:v>
      </x:c>
      <x:c r="H702" s="30" t="str">
        <x:v>Акация балы</x:v>
      </x:c>
      <x:c r="I702" s="30" t="str"/>
      <x:c r="J702" s="30" t="str"/>
      <x:c r="K702" s="30" t="str">
        <x:v>OK</x:v>
      </x:c>
      <x:c r="L702" s="30" t="str"/>
      <x:c r="M702" s="30" t="str">
        <x:v>BNS;KASPI_FOOD;WOLT;MAGNUM</x:v>
      </x:c>
      <x:c r="N702" s="30" t="str">
        <x:v>https://stat.gov.kz/ru/classifiers/statistical/23/</x:v>
      </x:c>
      <x:c r="O702" s="30" t="str">
        <x:v>https://kaspi.kz/shop/zharkent/c/food/</x:v>
      </x:c>
      <x:c r="P702" s="30" t="str">
        <x:v>https://wolt.com/ru/kaz/almaty/venue/wolt-market-almaty</x:v>
      </x:c>
      <x:c r="Q702" s="30" t="str">
        <x:v>https://magnumopt.kz/</x:v>
      </x:c>
    </x:row>
    <x:row r="703">
      <x:c r="A703" s="30" t="str">
        <x:v>KAIDA-P0702</x:v>
      </x:c>
      <x:c r="B703" s="30" t="str">
        <x:v>YES</x:v>
      </x:c>
      <x:c r="C703" s="30" t="str">
        <x:v>B</x:v>
      </x:c>
      <x:c r="D703" s="30" t="str">
        <x:v>HONEY_PRESERVES</x:v>
      </x:c>
      <x:c r="E703" s="30" t="str">
        <x:v>Мёд, варенье и пасты</x:v>
      </x:c>
      <x:c r="F703" s="30" t="str">
        <x:v>Бал, тосап және пасталар</x:v>
      </x:c>
      <x:c r="G703" s="30" t="str">
        <x:v>Мёд хлопковый</x:v>
      </x:c>
      <x:c r="H703" s="30" t="str">
        <x:v>Мақта балы</x:v>
      </x:c>
      <x:c r="I703" s="30" t="str"/>
      <x:c r="J703" s="30" t="str"/>
      <x:c r="K703" s="30" t="str">
        <x:v>OK</x:v>
      </x:c>
      <x:c r="L703" s="30" t="str"/>
      <x:c r="M703" s="30" t="str">
        <x:v>BNS;KASPI_FOOD;WOLT;MAGNUM</x:v>
      </x:c>
      <x:c r="N703" s="30" t="str">
        <x:v>https://stat.gov.kz/ru/classifiers/statistical/23/</x:v>
      </x:c>
      <x:c r="O703" s="30" t="str">
        <x:v>https://kaspi.kz/shop/zharkent/c/food/</x:v>
      </x:c>
      <x:c r="P703" s="30" t="str">
        <x:v>https://wolt.com/ru/kaz/almaty/venue/wolt-market-almaty</x:v>
      </x:c>
      <x:c r="Q703" s="30" t="str">
        <x:v>https://magnumopt.kz/</x:v>
      </x:c>
    </x:row>
    <x:row r="704">
      <x:c r="A704" s="30" t="str">
        <x:v>KAIDA-P0703</x:v>
      </x:c>
      <x:c r="B704" s="30" t="str">
        <x:v>YES</x:v>
      </x:c>
      <x:c r="C704" s="30" t="str">
        <x:v>A</x:v>
      </x:c>
      <x:c r="D704" s="30" t="str">
        <x:v>HONEY_PRESERVES</x:v>
      </x:c>
      <x:c r="E704" s="30" t="str">
        <x:v>Мёд, варенье и пасты</x:v>
      </x:c>
      <x:c r="F704" s="30" t="str">
        <x:v>Бал, тосап және пасталар</x:v>
      </x:c>
      <x:c r="G704" s="30" t="str">
        <x:v>Соты медовые</x:v>
      </x:c>
      <x:c r="H704" s="30" t="str">
        <x:v>Бал ұясы</x:v>
      </x:c>
      <x:c r="I704" s="30" t="str">
        <x:v>мед в сотах</x:v>
      </x:c>
      <x:c r="J704" s="30" t="str"/>
      <x:c r="K704" s="30" t="str">
        <x:v>OK</x:v>
      </x:c>
      <x:c r="L704" s="30" t="str"/>
      <x:c r="M704" s="30" t="str">
        <x:v>BNS;KASPI_FOOD;WOLT;MAGNUM</x:v>
      </x:c>
      <x:c r="N704" s="30" t="str">
        <x:v>https://stat.gov.kz/ru/classifiers/statistical/23/</x:v>
      </x:c>
      <x:c r="O704" s="30" t="str">
        <x:v>https://kaspi.kz/shop/zharkent/c/food/</x:v>
      </x:c>
      <x:c r="P704" s="30" t="str">
        <x:v>https://wolt.com/ru/kaz/almaty/venue/wolt-market-almaty</x:v>
      </x:c>
      <x:c r="Q704" s="30" t="str">
        <x:v>https://magnumopt.kz/</x:v>
      </x:c>
    </x:row>
    <x:row r="705">
      <x:c r="A705" s="30" t="str">
        <x:v>KAIDA-P0704</x:v>
      </x:c>
      <x:c r="B705" s="30" t="str">
        <x:v>YES</x:v>
      </x:c>
      <x:c r="C705" s="30" t="str">
        <x:v>A</x:v>
      </x:c>
      <x:c r="D705" s="30" t="str">
        <x:v>HONEY_PRESERVES</x:v>
      </x:c>
      <x:c r="E705" s="30" t="str">
        <x:v>Мёд, варенье и пасты</x:v>
      </x:c>
      <x:c r="F705" s="30" t="str">
        <x:v>Бал, тосап және пасталар</x:v>
      </x:c>
      <x:c r="G705" s="30" t="str">
        <x:v>Варенье клубничное</x:v>
      </x:c>
      <x:c r="H705" s="30" t="str">
        <x:v>Құлпынай тосабы</x:v>
      </x:c>
      <x:c r="I705" s="30" t="str"/>
      <x:c r="J705" s="30" t="str"/>
      <x:c r="K705" s="30" t="str">
        <x:v>OK</x:v>
      </x:c>
      <x:c r="L705" s="30" t="str"/>
      <x:c r="M705" s="30" t="str">
        <x:v>BNS;KASPI_FOOD;WOLT;MAGNUM</x:v>
      </x:c>
      <x:c r="N705" s="30" t="str">
        <x:v>https://stat.gov.kz/ru/classifiers/statistical/23/</x:v>
      </x:c>
      <x:c r="O705" s="30" t="str">
        <x:v>https://kaspi.kz/shop/zharkent/c/food/</x:v>
      </x:c>
      <x:c r="P705" s="30" t="str">
        <x:v>https://wolt.com/ru/kaz/almaty/venue/wolt-market-almaty</x:v>
      </x:c>
      <x:c r="Q705" s="30" t="str">
        <x:v>https://magnumopt.kz/</x:v>
      </x:c>
    </x:row>
    <x:row r="706">
      <x:c r="A706" s="30" t="str">
        <x:v>KAIDA-P0705</x:v>
      </x:c>
      <x:c r="B706" s="30" t="str">
        <x:v>YES</x:v>
      </x:c>
      <x:c r="C706" s="30" t="str">
        <x:v>A</x:v>
      </x:c>
      <x:c r="D706" s="30" t="str">
        <x:v>HONEY_PRESERVES</x:v>
      </x:c>
      <x:c r="E706" s="30" t="str">
        <x:v>Мёд, варенье и пасты</x:v>
      </x:c>
      <x:c r="F706" s="30" t="str">
        <x:v>Бал, тосап және пасталар</x:v>
      </x:c>
      <x:c r="G706" s="30" t="str">
        <x:v>Варенье малиновое</x:v>
      </x:c>
      <x:c r="H706" s="30" t="str">
        <x:v>Таңқурай тосабы</x:v>
      </x:c>
      <x:c r="I706" s="30" t="str"/>
      <x:c r="J706" s="30" t="str"/>
      <x:c r="K706" s="30" t="str">
        <x:v>OK</x:v>
      </x:c>
      <x:c r="L706" s="30" t="str"/>
      <x:c r="M706" s="30" t="str">
        <x:v>BNS;KASPI_FOOD;WOLT;MAGNUM</x:v>
      </x:c>
      <x:c r="N706" s="30" t="str">
        <x:v>https://stat.gov.kz/ru/classifiers/statistical/23/</x:v>
      </x:c>
      <x:c r="O706" s="30" t="str">
        <x:v>https://kaspi.kz/shop/zharkent/c/food/</x:v>
      </x:c>
      <x:c r="P706" s="30" t="str">
        <x:v>https://wolt.com/ru/kaz/almaty/venue/wolt-market-almaty</x:v>
      </x:c>
      <x:c r="Q706" s="30" t="str">
        <x:v>https://magnumopt.kz/</x:v>
      </x:c>
    </x:row>
    <x:row r="707">
      <x:c r="A707" s="30" t="str">
        <x:v>KAIDA-P0706</x:v>
      </x:c>
      <x:c r="B707" s="30" t="str">
        <x:v>YES</x:v>
      </x:c>
      <x:c r="C707" s="30" t="str">
        <x:v>A</x:v>
      </x:c>
      <x:c r="D707" s="30" t="str">
        <x:v>HONEY_PRESERVES</x:v>
      </x:c>
      <x:c r="E707" s="30" t="str">
        <x:v>Мёд, варенье и пасты</x:v>
      </x:c>
      <x:c r="F707" s="30" t="str">
        <x:v>Бал, тосап және пасталар</x:v>
      </x:c>
      <x:c r="G707" s="30" t="str">
        <x:v>Варенье абрикосовое</x:v>
      </x:c>
      <x:c r="H707" s="30" t="str">
        <x:v>Өрік тосабы</x:v>
      </x:c>
      <x:c r="I707" s="30" t="str"/>
      <x:c r="J707" s="30" t="str"/>
      <x:c r="K707" s="30" t="str">
        <x:v>OK</x:v>
      </x:c>
      <x:c r="L707" s="30" t="str"/>
      <x:c r="M707" s="30" t="str">
        <x:v>BNS;KASPI_FOOD;WOLT;MAGNUM</x:v>
      </x:c>
      <x:c r="N707" s="30" t="str">
        <x:v>https://stat.gov.kz/ru/classifiers/statistical/23/</x:v>
      </x:c>
      <x:c r="O707" s="30" t="str">
        <x:v>https://kaspi.kz/shop/zharkent/c/food/</x:v>
      </x:c>
      <x:c r="P707" s="30" t="str">
        <x:v>https://wolt.com/ru/kaz/almaty/venue/wolt-market-almaty</x:v>
      </x:c>
      <x:c r="Q707" s="30" t="str">
        <x:v>https://magnumopt.kz/</x:v>
      </x:c>
    </x:row>
    <x:row r="708">
      <x:c r="A708" s="30" t="str">
        <x:v>KAIDA-P0707</x:v>
      </x:c>
      <x:c r="B708" s="30" t="str">
        <x:v>YES</x:v>
      </x:c>
      <x:c r="C708" s="30" t="str">
        <x:v>A</x:v>
      </x:c>
      <x:c r="D708" s="30" t="str">
        <x:v>HONEY_PRESERVES</x:v>
      </x:c>
      <x:c r="E708" s="30" t="str">
        <x:v>Мёд, варенье и пасты</x:v>
      </x:c>
      <x:c r="F708" s="30" t="str">
        <x:v>Бал, тосап және пасталар</x:v>
      </x:c>
      <x:c r="G708" s="30" t="str">
        <x:v>Варенье вишнёвое</x:v>
      </x:c>
      <x:c r="H708" s="30" t="str">
        <x:v>Шие тосабы</x:v>
      </x:c>
      <x:c r="I708" s="30" t="str"/>
      <x:c r="J708" s="30" t="str"/>
      <x:c r="K708" s="30" t="str">
        <x:v>OK</x:v>
      </x:c>
      <x:c r="L708" s="30" t="str"/>
      <x:c r="M708" s="30" t="str">
        <x:v>BNS;KASPI_FOOD;WOLT;MAGNUM</x:v>
      </x:c>
      <x:c r="N708" s="30" t="str">
        <x:v>https://stat.gov.kz/ru/classifiers/statistical/23/</x:v>
      </x:c>
      <x:c r="O708" s="30" t="str">
        <x:v>https://kaspi.kz/shop/zharkent/c/food/</x:v>
      </x:c>
      <x:c r="P708" s="30" t="str">
        <x:v>https://wolt.com/ru/kaz/almaty/venue/wolt-market-almaty</x:v>
      </x:c>
      <x:c r="Q708" s="30" t="str">
        <x:v>https://magnumopt.kz/</x:v>
      </x:c>
    </x:row>
    <x:row r="709">
      <x:c r="A709" s="30" t="str">
        <x:v>KAIDA-P0708</x:v>
      </x:c>
      <x:c r="B709" s="30" t="str">
        <x:v>YES</x:v>
      </x:c>
      <x:c r="C709" s="30" t="str">
        <x:v>B</x:v>
      </x:c>
      <x:c r="D709" s="30" t="str">
        <x:v>HONEY_PRESERVES</x:v>
      </x:c>
      <x:c r="E709" s="30" t="str">
        <x:v>Мёд, варенье и пасты</x:v>
      </x:c>
      <x:c r="F709" s="30" t="str">
        <x:v>Бал, тосап және пасталар</x:v>
      </x:c>
      <x:c r="G709" s="30" t="str">
        <x:v>Варенье из грецкого ореха</x:v>
      </x:c>
      <x:c r="H709" s="30" t="str">
        <x:v>Грек жаңғағы тосабы</x:v>
      </x:c>
      <x:c r="I709" s="30" t="str"/>
      <x:c r="J709" s="30" t="str"/>
      <x:c r="K709" s="30" t="str">
        <x:v>OK</x:v>
      </x:c>
      <x:c r="L709" s="30" t="str"/>
      <x:c r="M709" s="30" t="str">
        <x:v>BNS;KASPI_FOOD;WOLT;MAGNUM</x:v>
      </x:c>
      <x:c r="N709" s="30" t="str">
        <x:v>https://stat.gov.kz/ru/classifiers/statistical/23/</x:v>
      </x:c>
      <x:c r="O709" s="30" t="str">
        <x:v>https://kaspi.kz/shop/zharkent/c/food/</x:v>
      </x:c>
      <x:c r="P709" s="30" t="str">
        <x:v>https://wolt.com/ru/kaz/almaty/venue/wolt-market-almaty</x:v>
      </x:c>
      <x:c r="Q709" s="30" t="str">
        <x:v>https://magnumopt.kz/</x:v>
      </x:c>
    </x:row>
    <x:row r="710">
      <x:c r="A710" s="30" t="str">
        <x:v>KAIDA-P0709</x:v>
      </x:c>
      <x:c r="B710" s="30" t="str">
        <x:v>REVIEW</x:v>
      </x:c>
      <x:c r="C710" s="30" t="str">
        <x:v>C</x:v>
      </x:c>
      <x:c r="D710" s="30" t="str">
        <x:v>HONEY_PRESERVES</x:v>
      </x:c>
      <x:c r="E710" s="30" t="str">
        <x:v>Мёд, варенье и пасты</x:v>
      </x:c>
      <x:c r="F710" s="30" t="str">
        <x:v>Бал, тосап және пасталар</x:v>
      </x:c>
      <x:c r="G710" s="30" t="str">
        <x:v>Урбеч</x:v>
      </x:c>
      <x:c r="H710" s="30" t="str">
        <x:v>Урбеч</x:v>
      </x:c>
      <x:c r="I710" s="30" t="str"/>
      <x:c r="J710" s="30" t="str"/>
      <x:c r="K710" s="30" t="str">
        <x:v>GRANULARITY_REVIEW</x:v>
      </x:c>
      <x:c r="L710" s="30" t="str"/>
      <x:c r="M710" s="30" t="str">
        <x:v>BNS;KASPI_FOOD;WOLT;MAGNUM</x:v>
      </x:c>
      <x:c r="N710" s="30" t="str">
        <x:v>https://stat.gov.kz/ru/classifiers/statistical/23/</x:v>
      </x:c>
      <x:c r="O710" s="30" t="str">
        <x:v>https://kaspi.kz/shop/zharkent/c/food/</x:v>
      </x:c>
      <x:c r="P710" s="30" t="str">
        <x:v>https://wolt.com/ru/kaz/almaty/venue/wolt-market-almaty</x:v>
      </x:c>
      <x:c r="Q710" s="30" t="str">
        <x:v>https://magnumopt.kz/</x:v>
      </x:c>
    </x:row>
    <x:row r="711">
      <x:c r="A711" s="30" t="str">
        <x:v>KAIDA-P0710</x:v>
      </x:c>
      <x:c r="B711" s="30" t="str">
        <x:v>YES</x:v>
      </x:c>
      <x:c r="C711" s="30" t="str">
        <x:v>B</x:v>
      </x:c>
      <x:c r="D711" s="30" t="str">
        <x:v>HONEY_PRESERVES</x:v>
      </x:c>
      <x:c r="E711" s="30" t="str">
        <x:v>Мёд, варенье и пасты</x:v>
      </x:c>
      <x:c r="F711" s="30" t="str">
        <x:v>Бал, тосап және пасталар</x:v>
      </x:c>
      <x:c r="G711" s="30" t="str">
        <x:v>Арахисовая паста</x:v>
      </x:c>
      <x:c r="H711" s="30" t="str">
        <x:v>Жержаңғақ пастасы</x:v>
      </x:c>
      <x:c r="I711" s="30" t="str"/>
      <x:c r="J711" s="30" t="str"/>
      <x:c r="K711" s="30" t="str">
        <x:v>OK</x:v>
      </x:c>
      <x:c r="L711" s="30" t="str"/>
      <x:c r="M711" s="30" t="str">
        <x:v>BNS;KASPI_FOOD;WOLT;MAGNUM</x:v>
      </x:c>
      <x:c r="N711" s="30" t="str">
        <x:v>https://stat.gov.kz/ru/classifiers/statistical/23/</x:v>
      </x:c>
      <x:c r="O711" s="30" t="str">
        <x:v>https://kaspi.kz/shop/zharkent/c/food/</x:v>
      </x:c>
      <x:c r="P711" s="30" t="str">
        <x:v>https://wolt.com/ru/kaz/almaty/venue/wolt-market-almaty</x:v>
      </x:c>
      <x:c r="Q711" s="30" t="str">
        <x:v>https://magnumopt.kz/</x:v>
      </x:c>
    </x:row>
    <x:row r="712">
      <x:c r="A712" s="30" t="str">
        <x:v>KAIDA-P0711</x:v>
      </x:c>
      <x:c r="B712" s="30" t="str">
        <x:v>YES</x:v>
      </x:c>
      <x:c r="C712" s="30" t="str">
        <x:v>A</x:v>
      </x:c>
      <x:c r="D712" s="30" t="str">
        <x:v>BEVERAGES</x:v>
      </x:c>
      <x:c r="E712" s="30" t="str">
        <x:v>Безалкогольные напитки и основы</x:v>
      </x:c>
      <x:c r="F712" s="30" t="str">
        <x:v>Алкогольсіз сусындар және негіздер</x:v>
      </x:c>
      <x:c r="G712" s="30" t="str">
        <x:v>Вода питьевая</x:v>
      </x:c>
      <x:c r="H712" s="30" t="str">
        <x:v>Ауыз су</x:v>
      </x:c>
      <x:c r="I712" s="30" t="str">
        <x:v>вода</x:v>
      </x:c>
      <x:c r="J712" s="30" t="str"/>
      <x:c r="K712" s="30" t="str">
        <x:v>OK</x:v>
      </x:c>
      <x:c r="L712" s="30" t="str"/>
      <x:c r="M712" s="30" t="str">
        <x:v>BNS;KASPI_FOOD;WOLT;MAGNUM</x:v>
      </x:c>
      <x:c r="N712" s="30" t="str">
        <x:v>https://stat.gov.kz/ru/classifiers/statistical/23/</x:v>
      </x:c>
      <x:c r="O712" s="30" t="str">
        <x:v>https://kaspi.kz/shop/zharkent/c/food/</x:v>
      </x:c>
      <x:c r="P712" s="30" t="str">
        <x:v>https://wolt.com/ru/kaz/almaty/venue/wolt-market-almaty</x:v>
      </x:c>
      <x:c r="Q712" s="30" t="str">
        <x:v>https://magnumopt.kz/</x:v>
      </x:c>
    </x:row>
    <x:row r="713">
      <x:c r="A713" s="30" t="str">
        <x:v>KAIDA-P0712</x:v>
      </x:c>
      <x:c r="B713" s="30" t="str">
        <x:v>YES</x:v>
      </x:c>
      <x:c r="C713" s="30" t="str">
        <x:v>A</x:v>
      </x:c>
      <x:c r="D713" s="30" t="str">
        <x:v>BEVERAGES</x:v>
      </x:c>
      <x:c r="E713" s="30" t="str">
        <x:v>Безалкогольные напитки и основы</x:v>
      </x:c>
      <x:c r="F713" s="30" t="str">
        <x:v>Алкогольсіз сусындар және негіздер</x:v>
      </x:c>
      <x:c r="G713" s="30" t="str">
        <x:v>Вода минеральная</x:v>
      </x:c>
      <x:c r="H713" s="30" t="str">
        <x:v>Минералды су</x:v>
      </x:c>
      <x:c r="I713" s="30" t="str"/>
      <x:c r="J713" s="30" t="str"/>
      <x:c r="K713" s="30" t="str">
        <x:v>OK</x:v>
      </x:c>
      <x:c r="L713" s="30" t="str"/>
      <x:c r="M713" s="30" t="str">
        <x:v>BNS;KASPI_FOOD;WOLT;MAGNUM</x:v>
      </x:c>
      <x:c r="N713" s="30" t="str">
        <x:v>https://stat.gov.kz/ru/classifiers/statistical/23/</x:v>
      </x:c>
      <x:c r="O713" s="30" t="str">
        <x:v>https://kaspi.kz/shop/zharkent/c/food/</x:v>
      </x:c>
      <x:c r="P713" s="30" t="str">
        <x:v>https://wolt.com/ru/kaz/almaty/venue/wolt-market-almaty</x:v>
      </x:c>
      <x:c r="Q713" s="30" t="str">
        <x:v>https://magnumopt.kz/</x:v>
      </x:c>
    </x:row>
    <x:row r="714">
      <x:c r="A714" s="30" t="str">
        <x:v>KAIDA-P0713</x:v>
      </x:c>
      <x:c r="B714" s="30" t="str">
        <x:v>YES</x:v>
      </x:c>
      <x:c r="C714" s="30" t="str">
        <x:v>A</x:v>
      </x:c>
      <x:c r="D714" s="30" t="str">
        <x:v>BEVERAGES</x:v>
      </x:c>
      <x:c r="E714" s="30" t="str">
        <x:v>Безалкогольные напитки и основы</x:v>
      </x:c>
      <x:c r="F714" s="30" t="str">
        <x:v>Алкогольсіз сусындар және негіздер</x:v>
      </x:c>
      <x:c r="G714" s="30" t="str">
        <x:v>Вода газированная</x:v>
      </x:c>
      <x:c r="H714" s="30" t="str">
        <x:v>Газдалған су</x:v>
      </x:c>
      <x:c r="I714" s="30" t="str"/>
      <x:c r="J714" s="30" t="str"/>
      <x:c r="K714" s="30" t="str">
        <x:v>OK</x:v>
      </x:c>
      <x:c r="L714" s="30" t="str"/>
      <x:c r="M714" s="30" t="str">
        <x:v>BNS;KASPI_FOOD;WOLT;MAGNUM</x:v>
      </x:c>
      <x:c r="N714" s="30" t="str">
        <x:v>https://stat.gov.kz/ru/classifiers/statistical/23/</x:v>
      </x:c>
      <x:c r="O714" s="30" t="str">
        <x:v>https://kaspi.kz/shop/zharkent/c/food/</x:v>
      </x:c>
      <x:c r="P714" s="30" t="str">
        <x:v>https://wolt.com/ru/kaz/almaty/venue/wolt-market-almaty</x:v>
      </x:c>
      <x:c r="Q714" s="30" t="str">
        <x:v>https://magnumopt.kz/</x:v>
      </x:c>
    </x:row>
    <x:row r="715">
      <x:c r="A715" s="30" t="str">
        <x:v>KAIDA-P0714</x:v>
      </x:c>
      <x:c r="B715" s="30" t="str">
        <x:v>YES</x:v>
      </x:c>
      <x:c r="C715" s="30" t="str">
        <x:v>A</x:v>
      </x:c>
      <x:c r="D715" s="30" t="str">
        <x:v>BEVERAGES</x:v>
      </x:c>
      <x:c r="E715" s="30" t="str">
        <x:v>Безалкогольные напитки и основы</x:v>
      </x:c>
      <x:c r="F715" s="30" t="str">
        <x:v>Алкогольсіз сусындар және негіздер</x:v>
      </x:c>
      <x:c r="G715" s="30" t="str">
        <x:v>Сок яблочный</x:v>
      </x:c>
      <x:c r="H715" s="30" t="str">
        <x:v>Алма шырыны</x:v>
      </x:c>
      <x:c r="I715" s="30" t="str"/>
      <x:c r="J715" s="30" t="str"/>
      <x:c r="K715" s="30" t="str">
        <x:v>OK</x:v>
      </x:c>
      <x:c r="L715" s="30" t="str"/>
      <x:c r="M715" s="30" t="str">
        <x:v>BNS;KASPI_FOOD;WOLT;MAGNUM</x:v>
      </x:c>
      <x:c r="N715" s="30" t="str">
        <x:v>https://stat.gov.kz/ru/classifiers/statistical/23/</x:v>
      </x:c>
      <x:c r="O715" s="30" t="str">
        <x:v>https://kaspi.kz/shop/zharkent/c/food/</x:v>
      </x:c>
      <x:c r="P715" s="30" t="str">
        <x:v>https://wolt.com/ru/kaz/almaty/venue/wolt-market-almaty</x:v>
      </x:c>
      <x:c r="Q715" s="30" t="str">
        <x:v>https://magnumopt.kz/</x:v>
      </x:c>
    </x:row>
    <x:row r="716">
      <x:c r="A716" s="30" t="str">
        <x:v>KAIDA-P0715</x:v>
      </x:c>
      <x:c r="B716" s="30" t="str">
        <x:v>YES</x:v>
      </x:c>
      <x:c r="C716" s="30" t="str">
        <x:v>A</x:v>
      </x:c>
      <x:c r="D716" s="30" t="str">
        <x:v>BEVERAGES</x:v>
      </x:c>
      <x:c r="E716" s="30" t="str">
        <x:v>Безалкогольные напитки и основы</x:v>
      </x:c>
      <x:c r="F716" s="30" t="str">
        <x:v>Алкогольсіз сусындар және негіздер</x:v>
      </x:c>
      <x:c r="G716" s="30" t="str">
        <x:v>Сок апельсиновый</x:v>
      </x:c>
      <x:c r="H716" s="30" t="str">
        <x:v>Апельсин шырыны</x:v>
      </x:c>
      <x:c r="I716" s="30" t="str"/>
      <x:c r="J716" s="30" t="str"/>
      <x:c r="K716" s="30" t="str">
        <x:v>OK</x:v>
      </x:c>
      <x:c r="L716" s="30" t="str"/>
      <x:c r="M716" s="30" t="str">
        <x:v>BNS;KASPI_FOOD;WOLT;MAGNUM</x:v>
      </x:c>
      <x:c r="N716" s="30" t="str">
        <x:v>https://stat.gov.kz/ru/classifiers/statistical/23/</x:v>
      </x:c>
      <x:c r="O716" s="30" t="str">
        <x:v>https://kaspi.kz/shop/zharkent/c/food/</x:v>
      </x:c>
      <x:c r="P716" s="30" t="str">
        <x:v>https://wolt.com/ru/kaz/almaty/venue/wolt-market-almaty</x:v>
      </x:c>
      <x:c r="Q716" s="30" t="str">
        <x:v>https://magnumopt.kz/</x:v>
      </x:c>
    </x:row>
    <x:row r="717">
      <x:c r="A717" s="30" t="str">
        <x:v>KAIDA-P0716</x:v>
      </x:c>
      <x:c r="B717" s="30" t="str">
        <x:v>YES</x:v>
      </x:c>
      <x:c r="C717" s="30" t="str">
        <x:v>A</x:v>
      </x:c>
      <x:c r="D717" s="30" t="str">
        <x:v>BEVERAGES</x:v>
      </x:c>
      <x:c r="E717" s="30" t="str">
        <x:v>Безалкогольные напитки и основы</x:v>
      </x:c>
      <x:c r="F717" s="30" t="str">
        <x:v>Алкогольсіз сусындар және негіздер</x:v>
      </x:c>
      <x:c r="G717" s="30" t="str">
        <x:v>Сок томатный</x:v>
      </x:c>
      <x:c r="H717" s="30" t="str">
        <x:v>Қызанақ шырыны</x:v>
      </x:c>
      <x:c r="I717" s="30" t="str"/>
      <x:c r="J717" s="30" t="str"/>
      <x:c r="K717" s="30" t="str">
        <x:v>OK</x:v>
      </x:c>
      <x:c r="L717" s="30" t="str"/>
      <x:c r="M717" s="30" t="str">
        <x:v>BNS;KASPI_FOOD;WOLT;MAGNUM</x:v>
      </x:c>
      <x:c r="N717" s="30" t="str">
        <x:v>https://stat.gov.kz/ru/classifiers/statistical/23/</x:v>
      </x:c>
      <x:c r="O717" s="30" t="str">
        <x:v>https://kaspi.kz/shop/zharkent/c/food/</x:v>
      </x:c>
      <x:c r="P717" s="30" t="str">
        <x:v>https://wolt.com/ru/kaz/almaty/venue/wolt-market-almaty</x:v>
      </x:c>
      <x:c r="Q717" s="30" t="str">
        <x:v>https://magnumopt.kz/</x:v>
      </x:c>
    </x:row>
    <x:row r="718">
      <x:c r="A718" s="30" t="str">
        <x:v>KAIDA-P0717</x:v>
      </x:c>
      <x:c r="B718" s="30" t="str">
        <x:v>YES</x:v>
      </x:c>
      <x:c r="C718" s="30" t="str">
        <x:v>A</x:v>
      </x:c>
      <x:c r="D718" s="30" t="str">
        <x:v>BEVERAGES</x:v>
      </x:c>
      <x:c r="E718" s="30" t="str">
        <x:v>Безалкогольные напитки и основы</x:v>
      </x:c>
      <x:c r="F718" s="30" t="str">
        <x:v>Алкогольсіз сусындар және негіздер</x:v>
      </x:c>
      <x:c r="G718" s="30" t="str">
        <x:v>Сок гранатовый</x:v>
      </x:c>
      <x:c r="H718" s="30" t="str">
        <x:v>Анар шырыны</x:v>
      </x:c>
      <x:c r="I718" s="30" t="str"/>
      <x:c r="J718" s="30" t="str"/>
      <x:c r="K718" s="30" t="str">
        <x:v>OK</x:v>
      </x:c>
      <x:c r="L718" s="30" t="str"/>
      <x:c r="M718" s="30" t="str">
        <x:v>BNS;KASPI_FOOD;WOLT;MAGNUM</x:v>
      </x:c>
      <x:c r="N718" s="30" t="str">
        <x:v>https://stat.gov.kz/ru/classifiers/statistical/23/</x:v>
      </x:c>
      <x:c r="O718" s="30" t="str">
        <x:v>https://kaspi.kz/shop/zharkent/c/food/</x:v>
      </x:c>
      <x:c r="P718" s="30" t="str">
        <x:v>https://wolt.com/ru/kaz/almaty/venue/wolt-market-almaty</x:v>
      </x:c>
      <x:c r="Q718" s="30" t="str">
        <x:v>https://magnumopt.kz/</x:v>
      </x:c>
    </x:row>
    <x:row r="719">
      <x:c r="A719" s="30" t="str">
        <x:v>KAIDA-P0718</x:v>
      </x:c>
      <x:c r="B719" s="30" t="str">
        <x:v>YES</x:v>
      </x:c>
      <x:c r="C719" s="30" t="str">
        <x:v>B</x:v>
      </x:c>
      <x:c r="D719" s="30" t="str">
        <x:v>BEVERAGES</x:v>
      </x:c>
      <x:c r="E719" s="30" t="str">
        <x:v>Безалкогольные напитки и основы</x:v>
      </x:c>
      <x:c r="F719" s="30" t="str">
        <x:v>Алкогольсіз сусындар және негіздер</x:v>
      </x:c>
      <x:c r="G719" s="30" t="str">
        <x:v>Морс ягодный</x:v>
      </x:c>
      <x:c r="H719" s="30" t="str">
        <x:v>Жидек морсы</x:v>
      </x:c>
      <x:c r="I719" s="30" t="str">
        <x:v>морс</x:v>
      </x:c>
      <x:c r="J719" s="30" t="str"/>
      <x:c r="K719" s="30" t="str">
        <x:v>OK</x:v>
      </x:c>
      <x:c r="L719" s="30" t="str"/>
      <x:c r="M719" s="30" t="str">
        <x:v>BNS;KASPI_FOOD;WOLT;MAGNUM</x:v>
      </x:c>
      <x:c r="N719" s="30" t="str">
        <x:v>https://stat.gov.kz/ru/classifiers/statistical/23/</x:v>
      </x:c>
      <x:c r="O719" s="30" t="str">
        <x:v>https://kaspi.kz/shop/zharkent/c/food/</x:v>
      </x:c>
      <x:c r="P719" s="30" t="str">
        <x:v>https://wolt.com/ru/kaz/almaty/venue/wolt-market-almaty</x:v>
      </x:c>
      <x:c r="Q719" s="30" t="str">
        <x:v>https://magnumopt.kz/</x:v>
      </x:c>
    </x:row>
    <x:row r="720">
      <x:c r="A720" s="30" t="str">
        <x:v>KAIDA-P0719</x:v>
      </x:c>
      <x:c r="B720" s="30" t="str">
        <x:v>YES</x:v>
      </x:c>
      <x:c r="C720" s="30" t="str">
        <x:v>A</x:v>
      </x:c>
      <x:c r="D720" s="30" t="str">
        <x:v>BEVERAGES</x:v>
      </x:c>
      <x:c r="E720" s="30" t="str">
        <x:v>Безалкогольные напитки и основы</x:v>
      </x:c>
      <x:c r="F720" s="30" t="str">
        <x:v>Алкогольсіз сусындар және негіздер</x:v>
      </x:c>
      <x:c r="G720" s="30" t="str">
        <x:v>Компот</x:v>
      </x:c>
      <x:c r="H720" s="30" t="str">
        <x:v>Компот</x:v>
      </x:c>
      <x:c r="I720" s="30" t="str"/>
      <x:c r="J720" s="30" t="str"/>
      <x:c r="K720" s="30" t="str">
        <x:v>OK</x:v>
      </x:c>
      <x:c r="L720" s="30" t="str"/>
      <x:c r="M720" s="30" t="str">
        <x:v>BNS;KASPI_FOOD;WOLT;MAGNUM</x:v>
      </x:c>
      <x:c r="N720" s="30" t="str">
        <x:v>https://stat.gov.kz/ru/classifiers/statistical/23/</x:v>
      </x:c>
      <x:c r="O720" s="30" t="str">
        <x:v>https://kaspi.kz/shop/zharkent/c/food/</x:v>
      </x:c>
      <x:c r="P720" s="30" t="str">
        <x:v>https://wolt.com/ru/kaz/almaty/venue/wolt-market-almaty</x:v>
      </x:c>
      <x:c r="Q720" s="30" t="str">
        <x:v>https://magnumopt.kz/</x:v>
      </x:c>
    </x:row>
    <x:row r="721">
      <x:c r="A721" s="30" t="str">
        <x:v>KAIDA-P0720</x:v>
      </x:c>
      <x:c r="B721" s="30" t="str">
        <x:v>YES</x:v>
      </x:c>
      <x:c r="C721" s="30" t="str">
        <x:v>B</x:v>
      </x:c>
      <x:c r="D721" s="30" t="str">
        <x:v>BEVERAGES</x:v>
      </x:c>
      <x:c r="E721" s="30" t="str">
        <x:v>Безалкогольные напитки и основы</x:v>
      </x:c>
      <x:c r="F721" s="30" t="str">
        <x:v>Алкогольсіз сусындар және негіздер</x:v>
      </x:c>
      <x:c r="G721" s="30" t="str">
        <x:v>Квас</x:v>
      </x:c>
      <x:c r="H721" s="30" t="str">
        <x:v>Квас</x:v>
      </x:c>
      <x:c r="I721" s="30" t="str"/>
      <x:c r="J721" s="30" t="str"/>
      <x:c r="K721" s="30" t="str">
        <x:v>OK</x:v>
      </x:c>
      <x:c r="L721" s="30" t="str"/>
      <x:c r="M721" s="30" t="str">
        <x:v>BNS;KASPI_FOOD;WOLT;MAGNUM</x:v>
      </x:c>
      <x:c r="N721" s="30" t="str">
        <x:v>https://stat.gov.kz/ru/classifiers/statistical/23/</x:v>
      </x:c>
      <x:c r="O721" s="30" t="str">
        <x:v>https://kaspi.kz/shop/zharkent/c/food/</x:v>
      </x:c>
      <x:c r="P721" s="30" t="str">
        <x:v>https://wolt.com/ru/kaz/almaty/venue/wolt-market-almaty</x:v>
      </x:c>
      <x:c r="Q721" s="30" t="str">
        <x:v>https://magnumopt.kz/</x:v>
      </x:c>
    </x:row>
    <x:row r="722">
      <x:c r="A722" s="30" t="str">
        <x:v>KAIDA-P0721</x:v>
      </x:c>
      <x:c r="B722" s="30" t="str">
        <x:v>YES</x:v>
      </x:c>
      <x:c r="C722" s="30" t="str">
        <x:v>A</x:v>
      </x:c>
      <x:c r="D722" s="30" t="str">
        <x:v>BEVERAGES</x:v>
      </x:c>
      <x:c r="E722" s="30" t="str">
        <x:v>Безалкогольные напитки и основы</x:v>
      </x:c>
      <x:c r="F722" s="30" t="str">
        <x:v>Алкогольсіз сусындар және негіздер</x:v>
      </x:c>
      <x:c r="G722" s="30" t="str">
        <x:v>Лимонад</x:v>
      </x:c>
      <x:c r="H722" s="30" t="str">
        <x:v>Лимонад</x:v>
      </x:c>
      <x:c r="I722" s="30" t="str"/>
      <x:c r="J722" s="30" t="str"/>
      <x:c r="K722" s="30" t="str">
        <x:v>OK</x:v>
      </x:c>
      <x:c r="L722" s="30" t="str"/>
      <x:c r="M722" s="30" t="str">
        <x:v>BNS;KASPI_FOOD;WOLT;MAGNUM</x:v>
      </x:c>
      <x:c r="N722" s="30" t="str">
        <x:v>https://stat.gov.kz/ru/classifiers/statistical/23/</x:v>
      </x:c>
      <x:c r="O722" s="30" t="str">
        <x:v>https://kaspi.kz/shop/zharkent/c/food/</x:v>
      </x:c>
      <x:c r="P722" s="30" t="str">
        <x:v>https://wolt.com/ru/kaz/almaty/venue/wolt-market-almaty</x:v>
      </x:c>
      <x:c r="Q722" s="30" t="str">
        <x:v>https://magnumopt.kz/</x:v>
      </x:c>
    </x:row>
    <x:row r="723">
      <x:c r="A723" s="30" t="str">
        <x:v>KAIDA-P0722</x:v>
      </x:c>
      <x:c r="B723" s="30" t="str">
        <x:v>YES</x:v>
      </x:c>
      <x:c r="C723" s="30" t="str">
        <x:v>B</x:v>
      </x:c>
      <x:c r="D723" s="30" t="str">
        <x:v>BEVERAGES</x:v>
      </x:c>
      <x:c r="E723" s="30" t="str">
        <x:v>Безалкогольные напитки и основы</x:v>
      </x:c>
      <x:c r="F723" s="30" t="str">
        <x:v>Алкогольсіз сусындар және негіздер</x:v>
      </x:c>
      <x:c r="G723" s="30" t="str">
        <x:v>Тархун напиток</x:v>
      </x:c>
      <x:c r="H723" s="30" t="str">
        <x:v>Тархун сусыны</x:v>
      </x:c>
      <x:c r="I723" s="30" t="str"/>
      <x:c r="J723" s="30" t="str"/>
      <x:c r="K723" s="30" t="str">
        <x:v>OK</x:v>
      </x:c>
      <x:c r="L723" s="30" t="str"/>
      <x:c r="M723" s="30" t="str">
        <x:v>BNS;KASPI_FOOD;WOLT;MAGNUM</x:v>
      </x:c>
      <x:c r="N723" s="30" t="str">
        <x:v>https://stat.gov.kz/ru/classifiers/statistical/23/</x:v>
      </x:c>
      <x:c r="O723" s="30" t="str">
        <x:v>https://kaspi.kz/shop/zharkent/c/food/</x:v>
      </x:c>
      <x:c r="P723" s="30" t="str">
        <x:v>https://wolt.com/ru/kaz/almaty/venue/wolt-market-almaty</x:v>
      </x:c>
      <x:c r="Q723" s="30" t="str">
        <x:v>https://magnumopt.kz/</x:v>
      </x:c>
    </x:row>
    <x:row r="724">
      <x:c r="A724" s="30" t="str">
        <x:v>KAIDA-P0723</x:v>
      </x:c>
      <x:c r="B724" s="30" t="str">
        <x:v>REVIEW</x:v>
      </x:c>
      <x:c r="C724" s="30" t="str">
        <x:v>C</x:v>
      </x:c>
      <x:c r="D724" s="30" t="str">
        <x:v>BEVERAGES</x:v>
      </x:c>
      <x:c r="E724" s="30" t="str">
        <x:v>Безалкогольные напитки и основы</x:v>
      </x:c>
      <x:c r="F724" s="30" t="str">
        <x:v>Алкогольсіз сусындар және негіздер</x:v>
      </x:c>
      <x:c r="G724" s="30" t="str">
        <x:v>Берёзовый сок</x:v>
      </x:c>
      <x:c r="H724" s="30" t="str">
        <x:v>Қайың шырыны</x:v>
      </x:c>
      <x:c r="I724" s="30" t="str"/>
      <x:c r="J724" s="30" t="str"/>
      <x:c r="K724" s="30" t="str">
        <x:v>GRANULARITY_REVIEW</x:v>
      </x:c>
      <x:c r="L724" s="30" t="str"/>
      <x:c r="M724" s="30" t="str">
        <x:v>BNS;KASPI_FOOD;WOLT;MAGNUM</x:v>
      </x:c>
      <x:c r="N724" s="30" t="str">
        <x:v>https://stat.gov.kz/ru/classifiers/statistical/23/</x:v>
      </x:c>
      <x:c r="O724" s="30" t="str">
        <x:v>https://kaspi.kz/shop/zharkent/c/food/</x:v>
      </x:c>
      <x:c r="P724" s="30" t="str">
        <x:v>https://wolt.com/ru/kaz/almaty/venue/wolt-market-almaty</x:v>
      </x:c>
      <x:c r="Q724" s="30" t="str">
        <x:v>https://magnumopt.kz/</x:v>
      </x:c>
    </x:row>
    <x:row r="725">
      <x:c r="A725" s="30" t="str">
        <x:v>KAIDA-P0724</x:v>
      </x:c>
      <x:c r="B725" s="30" t="str">
        <x:v>YES</x:v>
      </x:c>
      <x:c r="C725" s="30" t="str">
        <x:v>A</x:v>
      </x:c>
      <x:c r="D725" s="30" t="str">
        <x:v>TEA_COFFEE</x:v>
      </x:c>
      <x:c r="E725" s="30" t="str">
        <x:v>Чай, кофе, какао</x:v>
      </x:c>
      <x:c r="F725" s="30" t="str">
        <x:v>Шай, кофе, какао</x:v>
      </x:c>
      <x:c r="G725" s="30" t="str">
        <x:v>Чай чёрный</x:v>
      </x:c>
      <x:c r="H725" s="30" t="str">
        <x:v>Қара шай</x:v>
      </x:c>
      <x:c r="I725" s="30" t="str">
        <x:v>черный чай; чай</x:v>
      </x:c>
      <x:c r="J725" s="30" t="str"/>
      <x:c r="K725" s="30" t="str">
        <x:v>OK</x:v>
      </x:c>
      <x:c r="L725" s="30" t="str"/>
      <x:c r="M725" s="30" t="str">
        <x:v>BNS;KASPI_FOOD;WOLT;MAGNUM</x:v>
      </x:c>
      <x:c r="N725" s="30" t="str">
        <x:v>https://stat.gov.kz/ru/classifiers/statistical/23/</x:v>
      </x:c>
      <x:c r="O725" s="30" t="str">
        <x:v>https://kaspi.kz/shop/zharkent/c/food/</x:v>
      </x:c>
      <x:c r="P725" s="30" t="str">
        <x:v>https://wolt.com/ru/kaz/almaty/venue/wolt-market-almaty</x:v>
      </x:c>
      <x:c r="Q725" s="30" t="str">
        <x:v>https://magnumopt.kz/</x:v>
      </x:c>
    </x:row>
    <x:row r="726">
      <x:c r="A726" s="30" t="str">
        <x:v>KAIDA-P0725</x:v>
      </x:c>
      <x:c r="B726" s="30" t="str">
        <x:v>YES</x:v>
      </x:c>
      <x:c r="C726" s="30" t="str">
        <x:v>A</x:v>
      </x:c>
      <x:c r="D726" s="30" t="str">
        <x:v>TEA_COFFEE</x:v>
      </x:c>
      <x:c r="E726" s="30" t="str">
        <x:v>Чай, кофе, какао</x:v>
      </x:c>
      <x:c r="F726" s="30" t="str">
        <x:v>Шай, кофе, какао</x:v>
      </x:c>
      <x:c r="G726" s="30" t="str">
        <x:v>Чай зелёный</x:v>
      </x:c>
      <x:c r="H726" s="30" t="str">
        <x:v>Көк шай</x:v>
      </x:c>
      <x:c r="I726" s="30" t="str">
        <x:v>зеленый чай</x:v>
      </x:c>
      <x:c r="J726" s="30" t="str"/>
      <x:c r="K726" s="30" t="str">
        <x:v>OK</x:v>
      </x:c>
      <x:c r="L726" s="30" t="str"/>
      <x:c r="M726" s="30" t="str">
        <x:v>BNS;KASPI_FOOD;WOLT;MAGNUM</x:v>
      </x:c>
      <x:c r="N726" s="30" t="str">
        <x:v>https://stat.gov.kz/ru/classifiers/statistical/23/</x:v>
      </x:c>
      <x:c r="O726" s="30" t="str">
        <x:v>https://kaspi.kz/shop/zharkent/c/food/</x:v>
      </x:c>
      <x:c r="P726" s="30" t="str">
        <x:v>https://wolt.com/ru/kaz/almaty/venue/wolt-market-almaty</x:v>
      </x:c>
      <x:c r="Q726" s="30" t="str">
        <x:v>https://magnumopt.kz/</x:v>
      </x:c>
    </x:row>
    <x:row r="727">
      <x:c r="A727" s="30" t="str">
        <x:v>KAIDA-P0726</x:v>
      </x:c>
      <x:c r="B727" s="30" t="str">
        <x:v>YES</x:v>
      </x:c>
      <x:c r="C727" s="30" t="str">
        <x:v>B</x:v>
      </x:c>
      <x:c r="D727" s="30" t="str">
        <x:v>TEA_COFFEE</x:v>
      </x:c>
      <x:c r="E727" s="30" t="str">
        <x:v>Чай, кофе, какао</x:v>
      </x:c>
      <x:c r="F727" s="30" t="str">
        <x:v>Шай, кофе, какао</x:v>
      </x:c>
      <x:c r="G727" s="30" t="str">
        <x:v>Чай белый</x:v>
      </x:c>
      <x:c r="H727" s="30" t="str">
        <x:v>Ақ шай</x:v>
      </x:c>
      <x:c r="I727" s="30" t="str"/>
      <x:c r="J727" s="30" t="str"/>
      <x:c r="K727" s="30" t="str">
        <x:v>OK</x:v>
      </x:c>
      <x:c r="L727" s="30" t="str"/>
      <x:c r="M727" s="30" t="str">
        <x:v>BNS;KASPI_FOOD;WOLT;MAGNUM</x:v>
      </x:c>
      <x:c r="N727" s="30" t="str">
        <x:v>https://stat.gov.kz/ru/classifiers/statistical/23/</x:v>
      </x:c>
      <x:c r="O727" s="30" t="str">
        <x:v>https://kaspi.kz/shop/zharkent/c/food/</x:v>
      </x:c>
      <x:c r="P727" s="30" t="str">
        <x:v>https://wolt.com/ru/kaz/almaty/venue/wolt-market-almaty</x:v>
      </x:c>
      <x:c r="Q727" s="30" t="str">
        <x:v>https://magnumopt.kz/</x:v>
      </x:c>
    </x:row>
    <x:row r="728">
      <x:c r="A728" s="30" t="str">
        <x:v>KAIDA-P0727</x:v>
      </x:c>
      <x:c r="B728" s="30" t="str">
        <x:v>YES</x:v>
      </x:c>
      <x:c r="C728" s="30" t="str">
        <x:v>B</x:v>
      </x:c>
      <x:c r="D728" s="30" t="str">
        <x:v>TEA_COFFEE</x:v>
      </x:c>
      <x:c r="E728" s="30" t="str">
        <x:v>Чай, кофе, какао</x:v>
      </x:c>
      <x:c r="F728" s="30" t="str">
        <x:v>Шай, кофе, какао</x:v>
      </x:c>
      <x:c r="G728" s="30" t="str">
        <x:v>Чай улун</x:v>
      </x:c>
      <x:c r="H728" s="30" t="str">
        <x:v>Улун шайы</x:v>
      </x:c>
      <x:c r="I728" s="30" t="str">
        <x:v>оолонг</x:v>
      </x:c>
      <x:c r="J728" s="30" t="str"/>
      <x:c r="K728" s="30" t="str">
        <x:v>OK</x:v>
      </x:c>
      <x:c r="L728" s="30" t="str"/>
      <x:c r="M728" s="30" t="str">
        <x:v>BNS;KASPI_FOOD;WOLT;MAGNUM</x:v>
      </x:c>
      <x:c r="N728" s="30" t="str">
        <x:v>https://stat.gov.kz/ru/classifiers/statistical/23/</x:v>
      </x:c>
      <x:c r="O728" s="30" t="str">
        <x:v>https://kaspi.kz/shop/zharkent/c/food/</x:v>
      </x:c>
      <x:c r="P728" s="30" t="str">
        <x:v>https://wolt.com/ru/kaz/almaty/venue/wolt-market-almaty</x:v>
      </x:c>
      <x:c r="Q728" s="30" t="str">
        <x:v>https://magnumopt.kz/</x:v>
      </x:c>
    </x:row>
    <x:row r="729">
      <x:c r="A729" s="30" t="str">
        <x:v>KAIDA-P0728</x:v>
      </x:c>
      <x:c r="B729" s="30" t="str">
        <x:v>YES</x:v>
      </x:c>
      <x:c r="C729" s="30" t="str">
        <x:v>B</x:v>
      </x:c>
      <x:c r="D729" s="30" t="str">
        <x:v>TEA_COFFEE</x:v>
      </x:c>
      <x:c r="E729" s="30" t="str">
        <x:v>Чай, кофе, какао</x:v>
      </x:c>
      <x:c r="F729" s="30" t="str">
        <x:v>Шай, кофе, какао</x:v>
      </x:c>
      <x:c r="G729" s="30" t="str">
        <x:v>Чай пуэр</x:v>
      </x:c>
      <x:c r="H729" s="30" t="str">
        <x:v>Пуэр шайы</x:v>
      </x:c>
      <x:c r="I729" s="30" t="str"/>
      <x:c r="J729" s="30" t="str"/>
      <x:c r="K729" s="30" t="str">
        <x:v>OK</x:v>
      </x:c>
      <x:c r="L729" s="30" t="str"/>
      <x:c r="M729" s="30" t="str">
        <x:v>BNS;KASPI_FOOD;WOLT;MAGNUM</x:v>
      </x:c>
      <x:c r="N729" s="30" t="str">
        <x:v>https://stat.gov.kz/ru/classifiers/statistical/23/</x:v>
      </x:c>
      <x:c r="O729" s="30" t="str">
        <x:v>https://kaspi.kz/shop/zharkent/c/food/</x:v>
      </x:c>
      <x:c r="P729" s="30" t="str">
        <x:v>https://wolt.com/ru/kaz/almaty/venue/wolt-market-almaty</x:v>
      </x:c>
      <x:c r="Q729" s="30" t="str">
        <x:v>https://magnumopt.kz/</x:v>
      </x:c>
    </x:row>
    <x:row r="730">
      <x:c r="A730" s="30" t="str">
        <x:v>KAIDA-P0729</x:v>
      </x:c>
      <x:c r="B730" s="30" t="str">
        <x:v>YES</x:v>
      </x:c>
      <x:c r="C730" s="30" t="str">
        <x:v>A</x:v>
      </x:c>
      <x:c r="D730" s="30" t="str">
        <x:v>TEA_COFFEE</x:v>
      </x:c>
      <x:c r="E730" s="30" t="str">
        <x:v>Чай, кофе, какао</x:v>
      </x:c>
      <x:c r="F730" s="30" t="str">
        <x:v>Шай, кофе, какао</x:v>
      </x:c>
      <x:c r="G730" s="30" t="str">
        <x:v>Чай травяной</x:v>
      </x:c>
      <x:c r="H730" s="30" t="str">
        <x:v>Шөп шайы</x:v>
      </x:c>
      <x:c r="I730" s="30" t="str"/>
      <x:c r="J730" s="30" t="str"/>
      <x:c r="K730" s="30" t="str">
        <x:v>OK</x:v>
      </x:c>
      <x:c r="L730" s="30" t="str"/>
      <x:c r="M730" s="30" t="str">
        <x:v>BNS;KASPI_FOOD;WOLT;MAGNUM</x:v>
      </x:c>
      <x:c r="N730" s="30" t="str">
        <x:v>https://stat.gov.kz/ru/classifiers/statistical/23/</x:v>
      </x:c>
      <x:c r="O730" s="30" t="str">
        <x:v>https://kaspi.kz/shop/zharkent/c/food/</x:v>
      </x:c>
      <x:c r="P730" s="30" t="str">
        <x:v>https://wolt.com/ru/kaz/almaty/venue/wolt-market-almaty</x:v>
      </x:c>
      <x:c r="Q730" s="30" t="str">
        <x:v>https://magnumopt.kz/</x:v>
      </x:c>
    </x:row>
    <x:row r="731">
      <x:c r="A731" s="30" t="str">
        <x:v>KAIDA-P0730</x:v>
      </x:c>
      <x:c r="B731" s="30" t="str">
        <x:v>YES</x:v>
      </x:c>
      <x:c r="C731" s="30" t="str">
        <x:v>B</x:v>
      </x:c>
      <x:c r="D731" s="30" t="str">
        <x:v>TEA_COFFEE</x:v>
      </x:c>
      <x:c r="E731" s="30" t="str">
        <x:v>Чай, кофе, какао</x:v>
      </x:c>
      <x:c r="F731" s="30" t="str">
        <x:v>Шай, кофе, какао</x:v>
      </x:c>
      <x:c r="G731" s="30" t="str">
        <x:v>Чай фруктовый</x:v>
      </x:c>
      <x:c r="H731" s="30" t="str">
        <x:v>Жеміс шайы</x:v>
      </x:c>
      <x:c r="I731" s="30" t="str"/>
      <x:c r="J731" s="30" t="str"/>
      <x:c r="K731" s="30" t="str">
        <x:v>OK</x:v>
      </x:c>
      <x:c r="L731" s="30" t="str"/>
      <x:c r="M731" s="30" t="str">
        <x:v>BNS;KASPI_FOOD;WOLT;MAGNUM</x:v>
      </x:c>
      <x:c r="N731" s="30" t="str">
        <x:v>https://stat.gov.kz/ru/classifiers/statistical/23/</x:v>
      </x:c>
      <x:c r="O731" s="30" t="str">
        <x:v>https://kaspi.kz/shop/zharkent/c/food/</x:v>
      </x:c>
      <x:c r="P731" s="30" t="str">
        <x:v>https://wolt.com/ru/kaz/almaty/venue/wolt-market-almaty</x:v>
      </x:c>
      <x:c r="Q731" s="30" t="str">
        <x:v>https://magnumopt.kz/</x:v>
      </x:c>
    </x:row>
    <x:row r="732">
      <x:c r="A732" s="30" t="str">
        <x:v>KAIDA-P0731</x:v>
      </x:c>
      <x:c r="B732" s="30" t="str">
        <x:v>REVIEW</x:v>
      </x:c>
      <x:c r="C732" s="30" t="str">
        <x:v>C</x:v>
      </x:c>
      <x:c r="D732" s="30" t="str">
        <x:v>TEA_COFFEE</x:v>
      </x:c>
      <x:c r="E732" s="30" t="str">
        <x:v>Чай, кофе, какао</x:v>
      </x:c>
      <x:c r="F732" s="30" t="str">
        <x:v>Шай, кофе, какао</x:v>
      </x:c>
      <x:c r="G732" s="30" t="str">
        <x:v>Иван-чай</x:v>
      </x:c>
      <x:c r="H732" s="30" t="str">
        <x:v>Иван-шай</x:v>
      </x:c>
      <x:c r="I732" s="30" t="str"/>
      <x:c r="J732" s="30" t="str"/>
      <x:c r="K732" s="30" t="str">
        <x:v>GRANULARITY_REVIEW</x:v>
      </x:c>
      <x:c r="L732" s="30" t="str"/>
      <x:c r="M732" s="30" t="str">
        <x:v>BNS;KASPI_FOOD;WOLT;MAGNUM</x:v>
      </x:c>
      <x:c r="N732" s="30" t="str">
        <x:v>https://stat.gov.kz/ru/classifiers/statistical/23/</x:v>
      </x:c>
      <x:c r="O732" s="30" t="str">
        <x:v>https://kaspi.kz/shop/zharkent/c/food/</x:v>
      </x:c>
      <x:c r="P732" s="30" t="str">
        <x:v>https://wolt.com/ru/kaz/almaty/venue/wolt-market-almaty</x:v>
      </x:c>
      <x:c r="Q732" s="30" t="str">
        <x:v>https://magnumopt.kz/</x:v>
      </x:c>
    </x:row>
    <x:row r="733">
      <x:c r="A733" s="30" t="str">
        <x:v>KAIDA-P0732</x:v>
      </x:c>
      <x:c r="B733" s="30" t="str">
        <x:v>YES</x:v>
      </x:c>
      <x:c r="C733" s="30" t="str">
        <x:v>B</x:v>
      </x:c>
      <x:c r="D733" s="30" t="str">
        <x:v>TEA_COFFEE</x:v>
      </x:c>
      <x:c r="E733" s="30" t="str">
        <x:v>Чай, кофе, какао</x:v>
      </x:c>
      <x:c r="F733" s="30" t="str">
        <x:v>Шай, кофе, какао</x:v>
      </x:c>
      <x:c r="G733" s="30" t="str">
        <x:v>Каркаде</x:v>
      </x:c>
      <x:c r="H733" s="30" t="str">
        <x:v>Каркаде</x:v>
      </x:c>
      <x:c r="I733" s="30" t="str">
        <x:v>гибискус чай</x:v>
      </x:c>
      <x:c r="J733" s="30" t="str"/>
      <x:c r="K733" s="30" t="str">
        <x:v>OK</x:v>
      </x:c>
      <x:c r="L733" s="30" t="str"/>
      <x:c r="M733" s="30" t="str">
        <x:v>BNS;KASPI_FOOD;WOLT;MAGNUM</x:v>
      </x:c>
      <x:c r="N733" s="30" t="str">
        <x:v>https://stat.gov.kz/ru/classifiers/statistical/23/</x:v>
      </x:c>
      <x:c r="O733" s="30" t="str">
        <x:v>https://kaspi.kz/shop/zharkent/c/food/</x:v>
      </x:c>
      <x:c r="P733" s="30" t="str">
        <x:v>https://wolt.com/ru/kaz/almaty/venue/wolt-market-almaty</x:v>
      </x:c>
      <x:c r="Q733" s="30" t="str">
        <x:v>https://magnumopt.kz/</x:v>
      </x:c>
    </x:row>
    <x:row r="734">
      <x:c r="A734" s="30" t="str">
        <x:v>KAIDA-P0733</x:v>
      </x:c>
      <x:c r="B734" s="30" t="str">
        <x:v>YES</x:v>
      </x:c>
      <x:c r="C734" s="30" t="str">
        <x:v>A</x:v>
      </x:c>
      <x:c r="D734" s="30" t="str">
        <x:v>TEA_COFFEE</x:v>
      </x:c>
      <x:c r="E734" s="30" t="str">
        <x:v>Чай, кофе, какао</x:v>
      </x:c>
      <x:c r="F734" s="30" t="str">
        <x:v>Шай, кофе, какао</x:v>
      </x:c>
      <x:c r="G734" s="30" t="str">
        <x:v>Кофе в зернах</x:v>
      </x:c>
      <x:c r="H734" s="30" t="str">
        <x:v>Дәнді кофе</x:v>
      </x:c>
      <x:c r="I734" s="30" t="str">
        <x:v>зерновой кофе</x:v>
      </x:c>
      <x:c r="J734" s="30" t="str"/>
      <x:c r="K734" s="30" t="str">
        <x:v>OK</x:v>
      </x:c>
      <x:c r="L734" s="30" t="str"/>
      <x:c r="M734" s="30" t="str">
        <x:v>BNS;KASPI_FOOD;WOLT;MAGNUM</x:v>
      </x:c>
      <x:c r="N734" s="30" t="str">
        <x:v>https://stat.gov.kz/ru/classifiers/statistical/23/</x:v>
      </x:c>
      <x:c r="O734" s="30" t="str">
        <x:v>https://kaspi.kz/shop/zharkent/c/food/</x:v>
      </x:c>
      <x:c r="P734" s="30" t="str">
        <x:v>https://wolt.com/ru/kaz/almaty/venue/wolt-market-almaty</x:v>
      </x:c>
      <x:c r="Q734" s="30" t="str">
        <x:v>https://magnumopt.kz/</x:v>
      </x:c>
    </x:row>
    <x:row r="735">
      <x:c r="A735" s="30" t="str">
        <x:v>KAIDA-P0734</x:v>
      </x:c>
      <x:c r="B735" s="30" t="str">
        <x:v>YES</x:v>
      </x:c>
      <x:c r="C735" s="30" t="str">
        <x:v>A</x:v>
      </x:c>
      <x:c r="D735" s="30" t="str">
        <x:v>TEA_COFFEE</x:v>
      </x:c>
      <x:c r="E735" s="30" t="str">
        <x:v>Чай, кофе, какао</x:v>
      </x:c>
      <x:c r="F735" s="30" t="str">
        <x:v>Шай, кофе, какао</x:v>
      </x:c>
      <x:c r="G735" s="30" t="str">
        <x:v>Кофе молотый</x:v>
      </x:c>
      <x:c r="H735" s="30" t="str">
        <x:v>Ұнтақталған кофе</x:v>
      </x:c>
      <x:c r="I735" s="30" t="str"/>
      <x:c r="J735" s="30" t="str"/>
      <x:c r="K735" s="30" t="str">
        <x:v>OK</x:v>
      </x:c>
      <x:c r="L735" s="30" t="str"/>
      <x:c r="M735" s="30" t="str">
        <x:v>BNS;KASPI_FOOD;WOLT;MAGNUM</x:v>
      </x:c>
      <x:c r="N735" s="30" t="str">
        <x:v>https://stat.gov.kz/ru/classifiers/statistical/23/</x:v>
      </x:c>
      <x:c r="O735" s="30" t="str">
        <x:v>https://kaspi.kz/shop/zharkent/c/food/</x:v>
      </x:c>
      <x:c r="P735" s="30" t="str">
        <x:v>https://wolt.com/ru/kaz/almaty/venue/wolt-market-almaty</x:v>
      </x:c>
      <x:c r="Q735" s="30" t="str">
        <x:v>https://magnumopt.kz/</x:v>
      </x:c>
    </x:row>
    <x:row r="736">
      <x:c r="A736" s="30" t="str">
        <x:v>KAIDA-P0735</x:v>
      </x:c>
      <x:c r="B736" s="30" t="str">
        <x:v>YES</x:v>
      </x:c>
      <x:c r="C736" s="30" t="str">
        <x:v>A</x:v>
      </x:c>
      <x:c r="D736" s="30" t="str">
        <x:v>TEA_COFFEE</x:v>
      </x:c>
      <x:c r="E736" s="30" t="str">
        <x:v>Чай, кофе, какао</x:v>
      </x:c>
      <x:c r="F736" s="30" t="str">
        <x:v>Шай, кофе, какао</x:v>
      </x:c>
      <x:c r="G736" s="30" t="str">
        <x:v>Кофе растворимый</x:v>
      </x:c>
      <x:c r="H736" s="30" t="str">
        <x:v>Еритін кофе</x:v>
      </x:c>
      <x:c r="I736" s="30" t="str"/>
      <x:c r="J736" s="30" t="str"/>
      <x:c r="K736" s="30" t="str">
        <x:v>OK</x:v>
      </x:c>
      <x:c r="L736" s="30" t="str"/>
      <x:c r="M736" s="30" t="str">
        <x:v>BNS;KASPI_FOOD;WOLT;MAGNUM</x:v>
      </x:c>
      <x:c r="N736" s="30" t="str">
        <x:v>https://stat.gov.kz/ru/classifiers/statistical/23/</x:v>
      </x:c>
      <x:c r="O736" s="30" t="str">
        <x:v>https://kaspi.kz/shop/zharkent/c/food/</x:v>
      </x:c>
      <x:c r="P736" s="30" t="str">
        <x:v>https://wolt.com/ru/kaz/almaty/venue/wolt-market-almaty</x:v>
      </x:c>
      <x:c r="Q736" s="30" t="str">
        <x:v>https://magnumopt.kz/</x:v>
      </x:c>
    </x:row>
    <x:row r="737">
      <x:c r="A737" s="30" t="str">
        <x:v>KAIDA-P0736</x:v>
      </x:c>
      <x:c r="B737" s="30" t="str">
        <x:v>REVIEW</x:v>
      </x:c>
      <x:c r="C737" s="30" t="str">
        <x:v>C</x:v>
      </x:c>
      <x:c r="D737" s="30" t="str">
        <x:v>TEA_COFFEE</x:v>
      </x:c>
      <x:c r="E737" s="30" t="str">
        <x:v>Чай, кофе, какао</x:v>
      </x:c>
      <x:c r="F737" s="30" t="str">
        <x:v>Шай, кофе, какао</x:v>
      </x:c>
      <x:c r="G737" s="30" t="str">
        <x:v>Кофе зелёный</x:v>
      </x:c>
      <x:c r="H737" s="30" t="str">
        <x:v>Жасыл кофе</x:v>
      </x:c>
      <x:c r="I737" s="30" t="str"/>
      <x:c r="J737" s="30" t="str"/>
      <x:c r="K737" s="30" t="str">
        <x:v>GRANULARITY_REVIEW</x:v>
      </x:c>
      <x:c r="L737" s="30" t="str"/>
      <x:c r="M737" s="30" t="str">
        <x:v>BNS;KASPI_FOOD;WOLT;MAGNUM</x:v>
      </x:c>
      <x:c r="N737" s="30" t="str">
        <x:v>https://stat.gov.kz/ru/classifiers/statistical/23/</x:v>
      </x:c>
      <x:c r="O737" s="30" t="str">
        <x:v>https://kaspi.kz/shop/zharkent/c/food/</x:v>
      </x:c>
      <x:c r="P737" s="30" t="str">
        <x:v>https://wolt.com/ru/kaz/almaty/venue/wolt-market-almaty</x:v>
      </x:c>
      <x:c r="Q737" s="30" t="str">
        <x:v>https://magnumopt.kz/</x:v>
      </x:c>
    </x:row>
    <x:row r="738">
      <x:c r="A738" s="30" t="str">
        <x:v>KAIDA-P0737</x:v>
      </x:c>
      <x:c r="B738" s="30" t="str">
        <x:v>YES</x:v>
      </x:c>
      <x:c r="C738" s="30" t="str">
        <x:v>B</x:v>
      </x:c>
      <x:c r="D738" s="30" t="str">
        <x:v>TEA_COFFEE</x:v>
      </x:c>
      <x:c r="E738" s="30" t="str">
        <x:v>Чай, кофе, какао</x:v>
      </x:c>
      <x:c r="F738" s="30" t="str">
        <x:v>Шай, кофе, какао</x:v>
      </x:c>
      <x:c r="G738" s="30" t="str">
        <x:v>Кофейные капсулы</x:v>
      </x:c>
      <x:c r="H738" s="30" t="str">
        <x:v>Кофе капсулалары</x:v>
      </x:c>
      <x:c r="I738" s="30" t="str"/>
      <x:c r="J738" s="30" t="str"/>
      <x:c r="K738" s="30" t="str">
        <x:v>OK</x:v>
      </x:c>
      <x:c r="L738" s="30" t="str"/>
      <x:c r="M738" s="30" t="str">
        <x:v>BNS;KASPI_FOOD;WOLT;MAGNUM</x:v>
      </x:c>
      <x:c r="N738" s="30" t="str">
        <x:v>https://stat.gov.kz/ru/classifiers/statistical/23/</x:v>
      </x:c>
      <x:c r="O738" s="30" t="str">
        <x:v>https://kaspi.kz/shop/zharkent/c/food/</x:v>
      </x:c>
      <x:c r="P738" s="30" t="str">
        <x:v>https://wolt.com/ru/kaz/almaty/venue/wolt-market-almaty</x:v>
      </x:c>
      <x:c r="Q738" s="30" t="str">
        <x:v>https://magnumopt.kz/</x:v>
      </x:c>
    </x:row>
    <x:row r="739">
      <x:c r="A739" s="30" t="str">
        <x:v>KAIDA-P0738</x:v>
      </x:c>
      <x:c r="B739" s="30" t="str">
        <x:v>YES</x:v>
      </x:c>
      <x:c r="C739" s="30" t="str">
        <x:v>A</x:v>
      </x:c>
      <x:c r="D739" s="30" t="str">
        <x:v>TEA_COFFEE</x:v>
      </x:c>
      <x:c r="E739" s="30" t="str">
        <x:v>Чай, кофе, какао</x:v>
      </x:c>
      <x:c r="F739" s="30" t="str">
        <x:v>Шай, кофе, какао</x:v>
      </x:c>
      <x:c r="G739" s="30" t="str">
        <x:v>Какао-порошок</x:v>
      </x:c>
      <x:c r="H739" s="30" t="str">
        <x:v>Какао ұнтағы</x:v>
      </x:c>
      <x:c r="I739" s="30" t="str">
        <x:v>какао</x:v>
      </x:c>
      <x:c r="J739" s="30" t="str"/>
      <x:c r="K739" s="30" t="str">
        <x:v>OK</x:v>
      </x:c>
      <x:c r="L739" s="30" t="str"/>
      <x:c r="M739" s="30" t="str">
        <x:v>BNS;KASPI_FOOD;WOLT;MAGNUM</x:v>
      </x:c>
      <x:c r="N739" s="30" t="str">
        <x:v>https://stat.gov.kz/ru/classifiers/statistical/23/</x:v>
      </x:c>
      <x:c r="O739" s="30" t="str">
        <x:v>https://kaspi.kz/shop/zharkent/c/food/</x:v>
      </x:c>
      <x:c r="P739" s="30" t="str">
        <x:v>https://wolt.com/ru/kaz/almaty/venue/wolt-market-almaty</x:v>
      </x:c>
      <x:c r="Q739" s="30" t="str">
        <x:v>https://magnumopt.kz/</x:v>
      </x:c>
    </x:row>
    <x:row r="740">
      <x:c r="A740" s="30" t="str">
        <x:v>KAIDA-P0739</x:v>
      </x:c>
      <x:c r="B740" s="30" t="str">
        <x:v>REVIEW</x:v>
      </x:c>
      <x:c r="C740" s="30" t="str">
        <x:v>C</x:v>
      </x:c>
      <x:c r="D740" s="30" t="str">
        <x:v>TEA_COFFEE</x:v>
      </x:c>
      <x:c r="E740" s="30" t="str">
        <x:v>Чай, кофе, какао</x:v>
      </x:c>
      <x:c r="F740" s="30" t="str">
        <x:v>Шай, кофе, какао</x:v>
      </x:c>
      <x:c r="G740" s="30" t="str">
        <x:v>Кэроб</x:v>
      </x:c>
      <x:c r="H740" s="30" t="str">
        <x:v>Кэроб</x:v>
      </x:c>
      <x:c r="I740" s="30" t="str"/>
      <x:c r="J740" s="30" t="str"/>
      <x:c r="K740" s="30" t="str">
        <x:v>GRANULARITY_REVIEW</x:v>
      </x:c>
      <x:c r="L740" s="30" t="str"/>
      <x:c r="M740" s="30" t="str">
        <x:v>BNS;KASPI_FOOD;WOLT;MAGNUM</x:v>
      </x:c>
      <x:c r="N740" s="30" t="str">
        <x:v>https://stat.gov.kz/ru/classifiers/statistical/23/</x:v>
      </x:c>
      <x:c r="O740" s="30" t="str">
        <x:v>https://kaspi.kz/shop/zharkent/c/food/</x:v>
      </x:c>
      <x:c r="P740" s="30" t="str">
        <x:v>https://wolt.com/ru/kaz/almaty/venue/wolt-market-almaty</x:v>
      </x:c>
      <x:c r="Q740" s="30" t="str">
        <x:v>https://magnumopt.kz/</x:v>
      </x:c>
    </x:row>
    <x:row r="741">
      <x:c r="A741" s="30" t="str">
        <x:v>KAIDA-P0740</x:v>
      </x:c>
      <x:c r="B741" s="30" t="str">
        <x:v>YES</x:v>
      </x:c>
      <x:c r="C741" s="30" t="str">
        <x:v>B</x:v>
      </x:c>
      <x:c r="D741" s="30" t="str">
        <x:v>TEA_COFFEE</x:v>
      </x:c>
      <x:c r="E741" s="30" t="str">
        <x:v>Чай, кофе, какао</x:v>
      </x:c>
      <x:c r="F741" s="30" t="str">
        <x:v>Шай, кофе, какао</x:v>
      </x:c>
      <x:c r="G741" s="30" t="str">
        <x:v>Цикорий</x:v>
      </x:c>
      <x:c r="H741" s="30" t="str">
        <x:v>Цикорий</x:v>
      </x:c>
      <x:c r="I741" s="30" t="str"/>
      <x:c r="J741" s="30" t="str"/>
      <x:c r="K741" s="30" t="str">
        <x:v>OK</x:v>
      </x:c>
      <x:c r="L741" s="30" t="str"/>
      <x:c r="M741" s="30" t="str">
        <x:v>BNS;KASPI_FOOD;WOLT;MAGNUM</x:v>
      </x:c>
      <x:c r="N741" s="30" t="str">
        <x:v>https://stat.gov.kz/ru/classifiers/statistical/23/</x:v>
      </x:c>
      <x:c r="O741" s="30" t="str">
        <x:v>https://kaspi.kz/shop/zharkent/c/food/</x:v>
      </x:c>
      <x:c r="P741" s="30" t="str">
        <x:v>https://wolt.com/ru/kaz/almaty/venue/wolt-market-almaty</x:v>
      </x:c>
      <x:c r="Q741" s="30" t="str">
        <x:v>https://magnumopt.kz/</x:v>
      </x:c>
    </x:row>
    <x:row r="742">
      <x:c r="A742" s="30" t="str">
        <x:v>KAIDA-P0741</x:v>
      </x:c>
      <x:c r="B742" s="30" t="str">
        <x:v>YES</x:v>
      </x:c>
      <x:c r="C742" s="30" t="str">
        <x:v>A</x:v>
      </x:c>
      <x:c r="D742" s="30" t="str">
        <x:v>TRADITIONAL</x:v>
      </x:c>
      <x:c r="E742" s="30" t="str">
        <x:v>Традиционные и фермерские продукты</x:v>
      </x:c>
      <x:c r="F742" s="30" t="str">
        <x:v>Дәстүрлі және фермерлік өнімдер</x:v>
      </x:c>
      <x:c r="G742" s="30" t="str">
        <x:v>Сузбе</x:v>
      </x:c>
      <x:c r="H742" s="30" t="str">
        <x:v>Сүзбе</x:v>
      </x:c>
      <x:c r="I742" s="30" t="str">
        <x:v>сузбе</x:v>
      </x:c>
      <x:c r="J742" s="30" t="str"/>
      <x:c r="K742" s="30" t="str">
        <x:v>OK</x:v>
      </x:c>
      <x:c r="L742" s="30" t="str"/>
      <x:c r="M742" s="30" t="str">
        <x:v>BNS;KASPI_FOOD;WOLT;MAGNUM</x:v>
      </x:c>
      <x:c r="N742" s="30" t="str">
        <x:v>https://stat.gov.kz/ru/classifiers/statistical/23/</x:v>
      </x:c>
      <x:c r="O742" s="30" t="str">
        <x:v>https://kaspi.kz/shop/zharkent/c/food/</x:v>
      </x:c>
      <x:c r="P742" s="30" t="str">
        <x:v>https://wolt.com/ru/kaz/almaty/venue/wolt-market-almaty</x:v>
      </x:c>
      <x:c r="Q742" s="30" t="str">
        <x:v>https://magnumopt.kz/</x:v>
      </x:c>
    </x:row>
    <x:row r="743">
      <x:c r="A743" s="30" t="str">
        <x:v>KAIDA-P0742</x:v>
      </x:c>
      <x:c r="B743" s="30" t="str">
        <x:v>YES</x:v>
      </x:c>
      <x:c r="C743" s="30" t="str">
        <x:v>A</x:v>
      </x:c>
      <x:c r="D743" s="30" t="str">
        <x:v>TRADITIONAL</x:v>
      </x:c>
      <x:c r="E743" s="30" t="str">
        <x:v>Традиционные и фермерские продукты</x:v>
      </x:c>
      <x:c r="F743" s="30" t="str">
        <x:v>Дәстүрлі және фермерлік өнімдер</x:v>
      </x:c>
      <x:c r="G743" s="30" t="str">
        <x:v>Иримшик</x:v>
      </x:c>
      <x:c r="H743" s="30" t="str">
        <x:v>Ірімшік</x:v>
      </x:c>
      <x:c r="I743" s="30" t="str">
        <x:v>иримшик; ірімшік</x:v>
      </x:c>
      <x:c r="J743" s="30" t="str"/>
      <x:c r="K743" s="30" t="str">
        <x:v>OK</x:v>
      </x:c>
      <x:c r="L743" s="30" t="str"/>
      <x:c r="M743" s="30" t="str">
        <x:v>BNS;KASPI_FOOD;WOLT;MAGNUM</x:v>
      </x:c>
      <x:c r="N743" s="30" t="str">
        <x:v>https://stat.gov.kz/ru/classifiers/statistical/23/</x:v>
      </x:c>
      <x:c r="O743" s="30" t="str">
        <x:v>https://kaspi.kz/shop/zharkent/c/food/</x:v>
      </x:c>
      <x:c r="P743" s="30" t="str">
        <x:v>https://wolt.com/ru/kaz/almaty/venue/wolt-market-almaty</x:v>
      </x:c>
      <x:c r="Q743" s="30" t="str">
        <x:v>https://magnumopt.kz/</x:v>
      </x:c>
    </x:row>
    <x:row r="744">
      <x:c r="A744" s="30" t="str">
        <x:v>KAIDA-P0743</x:v>
      </x:c>
      <x:c r="B744" s="30" t="str">
        <x:v>YES</x:v>
      </x:c>
      <x:c r="C744" s="30" t="str">
        <x:v>B</x:v>
      </x:c>
      <x:c r="D744" s="30" t="str">
        <x:v>TRADITIONAL</x:v>
      </x:c>
      <x:c r="E744" s="30" t="str">
        <x:v>Традиционные и фермерские продукты</x:v>
      </x:c>
      <x:c r="F744" s="30" t="str">
        <x:v>Дәстүрлі және фермерлік өнімдер</x:v>
      </x:c>
      <x:c r="G744" s="30" t="str">
        <x:v>Сарысу</x:v>
      </x:c>
      <x:c r="H744" s="30" t="str">
        <x:v>Сарысу</x:v>
      </x:c>
      <x:c r="I744" s="30" t="str">
        <x:v>молочная сыворотка домашняя</x:v>
      </x:c>
      <x:c r="J744" s="30" t="str"/>
      <x:c r="K744" s="30" t="str">
        <x:v>OK</x:v>
      </x:c>
      <x:c r="L744" s="30" t="str"/>
      <x:c r="M744" s="30" t="str">
        <x:v>BNS;KASPI_FOOD;WOLT;MAGNUM</x:v>
      </x:c>
      <x:c r="N744" s="30" t="str">
        <x:v>https://stat.gov.kz/ru/classifiers/statistical/23/</x:v>
      </x:c>
      <x:c r="O744" s="30" t="str">
        <x:v>https://kaspi.kz/shop/zharkent/c/food/</x:v>
      </x:c>
      <x:c r="P744" s="30" t="str">
        <x:v>https://wolt.com/ru/kaz/almaty/venue/wolt-market-almaty</x:v>
      </x:c>
      <x:c r="Q744" s="30" t="str">
        <x:v>https://magnumopt.kz/</x:v>
      </x:c>
    </x:row>
    <x:row r="745">
      <x:c r="A745" s="30" t="str">
        <x:v>KAIDA-P0744</x:v>
      </x:c>
      <x:c r="B745" s="30" t="str">
        <x:v>YES</x:v>
      </x:c>
      <x:c r="C745" s="30" t="str">
        <x:v>B</x:v>
      </x:c>
      <x:c r="D745" s="30" t="str">
        <x:v>TRADITIONAL</x:v>
      </x:c>
      <x:c r="E745" s="30" t="str">
        <x:v>Традиционные и фермерские продукты</x:v>
      </x:c>
      <x:c r="F745" s="30" t="str">
        <x:v>Дәстүрлі және фермерлік өнімдер</x:v>
      </x:c>
      <x:c r="G745" s="30" t="str">
        <x:v>Балкаймак домашний</x:v>
      </x:c>
      <x:c r="H745" s="30" t="str">
        <x:v>Үй балқаймағы</x:v>
      </x:c>
      <x:c r="I745" s="30" t="str"/>
      <x:c r="J745" s="30" t="str"/>
      <x:c r="K745" s="30" t="str">
        <x:v>OK</x:v>
      </x:c>
      <x:c r="L745" s="30" t="str"/>
      <x:c r="M745" s="30" t="str">
        <x:v>BNS;KASPI_FOOD;WOLT;MAGNUM</x:v>
      </x:c>
      <x:c r="N745" s="30" t="str">
        <x:v>https://stat.gov.kz/ru/classifiers/statistical/23/</x:v>
      </x:c>
      <x:c r="O745" s="30" t="str">
        <x:v>https://kaspi.kz/shop/zharkent/c/food/</x:v>
      </x:c>
      <x:c r="P745" s="30" t="str">
        <x:v>https://wolt.com/ru/kaz/almaty/venue/wolt-market-almaty</x:v>
      </x:c>
      <x:c r="Q745" s="30" t="str">
        <x:v>https://magnumopt.kz/</x:v>
      </x:c>
    </x:row>
    <x:row r="746">
      <x:c r="A746" s="30" t="str">
        <x:v>KAIDA-P0745</x:v>
      </x:c>
      <x:c r="B746" s="30" t="str">
        <x:v>YES</x:v>
      </x:c>
      <x:c r="C746" s="30" t="str">
        <x:v>B</x:v>
      </x:c>
      <x:c r="D746" s="30" t="str">
        <x:v>TRADITIONAL</x:v>
      </x:c>
      <x:c r="E746" s="30" t="str">
        <x:v>Традиционные и фермерские продукты</x:v>
      </x:c>
      <x:c r="F746" s="30" t="str">
        <x:v>Дәстүрлі және фермерлік өнімдер</x:v>
      </x:c>
      <x:c r="G746" s="30" t="str">
        <x:v>Коспа</x:v>
      </x:c>
      <x:c r="H746" s="30" t="str">
        <x:v>Қоспа</x:v>
      </x:c>
      <x:c r="I746" s="30" t="str"/>
      <x:c r="J746" s="30" t="str"/>
      <x:c r="K746" s="30" t="str">
        <x:v>OK</x:v>
      </x:c>
      <x:c r="L746" s="30" t="str"/>
      <x:c r="M746" s="30" t="str">
        <x:v>BNS;KASPI_FOOD;WOLT;MAGNUM</x:v>
      </x:c>
      <x:c r="N746" s="30" t="str">
        <x:v>https://stat.gov.kz/ru/classifiers/statistical/23/</x:v>
      </x:c>
      <x:c r="O746" s="30" t="str">
        <x:v>https://kaspi.kz/shop/zharkent/c/food/</x:v>
      </x:c>
      <x:c r="P746" s="30" t="str">
        <x:v>https://wolt.com/ru/kaz/almaty/venue/wolt-market-almaty</x:v>
      </x:c>
      <x:c r="Q746" s="30" t="str">
        <x:v>https://magnumopt.kz/</x:v>
      </x:c>
    </x:row>
    <x:row r="747">
      <x:c r="A747" s="30" t="str">
        <x:v>KAIDA-P0746</x:v>
      </x:c>
      <x:c r="B747" s="30" t="str">
        <x:v>YES</x:v>
      </x:c>
      <x:c r="C747" s="30" t="str">
        <x:v>A</x:v>
      </x:c>
      <x:c r="D747" s="30" t="str">
        <x:v>TRADITIONAL</x:v>
      </x:c>
      <x:c r="E747" s="30" t="str">
        <x:v>Традиционные и фермерские продукты</x:v>
      </x:c>
      <x:c r="F747" s="30" t="str">
        <x:v>Дәстүрлі және фермерлік өнімдер</x:v>
      </x:c>
      <x:c r="G747" s="30" t="str">
        <x:v>Талкан</x:v>
      </x:c>
      <x:c r="H747" s="30" t="str">
        <x:v>Талқан</x:v>
      </x:c>
      <x:c r="I747" s="30" t="str">
        <x:v>толокно</x:v>
      </x:c>
      <x:c r="J747" s="30" t="str"/>
      <x:c r="K747" s="30" t="str">
        <x:v>OK</x:v>
      </x:c>
      <x:c r="L747" s="30" t="str"/>
      <x:c r="M747" s="30" t="str">
        <x:v>BNS;KASPI_FOOD;WOLT;MAGNUM</x:v>
      </x:c>
      <x:c r="N747" s="30" t="str">
        <x:v>https://stat.gov.kz/ru/classifiers/statistical/23/</x:v>
      </x:c>
      <x:c r="O747" s="30" t="str">
        <x:v>https://kaspi.kz/shop/zharkent/c/food/</x:v>
      </x:c>
      <x:c r="P747" s="30" t="str">
        <x:v>https://wolt.com/ru/kaz/almaty/venue/wolt-market-almaty</x:v>
      </x:c>
      <x:c r="Q747" s="30" t="str">
        <x:v>https://magnumopt.kz/</x:v>
      </x:c>
    </x:row>
    <x:row r="748">
      <x:c r="A748" s="30" t="str">
        <x:v>KAIDA-P0747</x:v>
      </x:c>
      <x:c r="B748" s="30" t="str">
        <x:v>YES</x:v>
      </x:c>
      <x:c r="C748" s="30" t="str">
        <x:v>A</x:v>
      </x:c>
      <x:c r="D748" s="30" t="str">
        <x:v>TRADITIONAL</x:v>
      </x:c>
      <x:c r="E748" s="30" t="str">
        <x:v>Традиционные и фермерские продукты</x:v>
      </x:c>
      <x:c r="F748" s="30" t="str">
        <x:v>Дәстүрлі және фермерлік өнімдер</x:v>
      </x:c>
      <x:c r="G748" s="30" t="str">
        <x:v>Тары жареное</x:v>
      </x:c>
      <x:c r="H748" s="30" t="str">
        <x:v>Қуырылған тары</x:v>
      </x:c>
      <x:c r="I748" s="30" t="str"/>
      <x:c r="J748" s="30" t="str"/>
      <x:c r="K748" s="30" t="str">
        <x:v>OK</x:v>
      </x:c>
      <x:c r="L748" s="30" t="str"/>
      <x:c r="M748" s="30" t="str">
        <x:v>BNS;KASPI_FOOD;WOLT;MAGNUM</x:v>
      </x:c>
      <x:c r="N748" s="30" t="str">
        <x:v>https://stat.gov.kz/ru/classifiers/statistical/23/</x:v>
      </x:c>
      <x:c r="O748" s="30" t="str">
        <x:v>https://kaspi.kz/shop/zharkent/c/food/</x:v>
      </x:c>
      <x:c r="P748" s="30" t="str">
        <x:v>https://wolt.com/ru/kaz/almaty/venue/wolt-market-almaty</x:v>
      </x:c>
      <x:c r="Q748" s="30" t="str">
        <x:v>https://magnumopt.kz/</x:v>
      </x:c>
    </x:row>
    <x:row r="749">
      <x:c r="A749" s="30" t="str">
        <x:v>KAIDA-P0748</x:v>
      </x:c>
      <x:c r="B749" s="30" t="str">
        <x:v>YES</x:v>
      </x:c>
      <x:c r="C749" s="30" t="str">
        <x:v>B</x:v>
      </x:c>
      <x:c r="D749" s="30" t="str">
        <x:v>TRADITIONAL</x:v>
      </x:c>
      <x:c r="E749" s="30" t="str">
        <x:v>Традиционные и фермерские продукты</x:v>
      </x:c>
      <x:c r="F749" s="30" t="str">
        <x:v>Дәстүрлі және фермерлік өнімдер</x:v>
      </x:c>
      <x:c r="G749" s="30" t="str">
        <x:v>Пшеница жареная</x:v>
      </x:c>
      <x:c r="H749" s="30" t="str">
        <x:v>Қуырылған бидай</x:v>
      </x:c>
      <x:c r="I749" s="30" t="str"/>
      <x:c r="J749" s="30" t="str"/>
      <x:c r="K749" s="30" t="str">
        <x:v>OK</x:v>
      </x:c>
      <x:c r="L749" s="30" t="str"/>
      <x:c r="M749" s="30" t="str">
        <x:v>BNS;KASPI_FOOD;WOLT;MAGNUM</x:v>
      </x:c>
      <x:c r="N749" s="30" t="str">
        <x:v>https://stat.gov.kz/ru/classifiers/statistical/23/</x:v>
      </x:c>
      <x:c r="O749" s="30" t="str">
        <x:v>https://kaspi.kz/shop/zharkent/c/food/</x:v>
      </x:c>
      <x:c r="P749" s="30" t="str">
        <x:v>https://wolt.com/ru/kaz/almaty/venue/wolt-market-almaty</x:v>
      </x:c>
      <x:c r="Q749" s="30" t="str">
        <x:v>https://magnumopt.kz/</x:v>
      </x:c>
    </x:row>
    <x:row r="750">
      <x:c r="A750" s="30" t="str">
        <x:v>KAIDA-P0749</x:v>
      </x:c>
      <x:c r="B750" s="30" t="str">
        <x:v>YES</x:v>
      </x:c>
      <x:c r="C750" s="30" t="str">
        <x:v>B</x:v>
      </x:c>
      <x:c r="D750" s="30" t="str">
        <x:v>TRADITIONAL</x:v>
      </x:c>
      <x:c r="E750" s="30" t="str">
        <x:v>Традиционные и фермерские продукты</x:v>
      </x:c>
      <x:c r="F750" s="30" t="str">
        <x:v>Дәстүрлі және фермерлік өнімдер</x:v>
      </x:c>
      <x:c r="G750" s="30" t="str">
        <x:v>Курт копчёный</x:v>
      </x:c>
      <x:c r="H750" s="30" t="str">
        <x:v>Ысталған құрт</x:v>
      </x:c>
      <x:c r="I750" s="30" t="str"/>
      <x:c r="J750" s="30" t="str"/>
      <x:c r="K750" s="30" t="str">
        <x:v>OK</x:v>
      </x:c>
      <x:c r="L750" s="30" t="str"/>
      <x:c r="M750" s="30" t="str">
        <x:v>BNS;KASPI_FOOD;WOLT;MAGNUM</x:v>
      </x:c>
      <x:c r="N750" s="30" t="str">
        <x:v>https://stat.gov.kz/ru/classifiers/statistical/23/</x:v>
      </x:c>
      <x:c r="O750" s="30" t="str">
        <x:v>https://kaspi.kz/shop/zharkent/c/food/</x:v>
      </x:c>
      <x:c r="P750" s="30" t="str">
        <x:v>https://wolt.com/ru/kaz/almaty/venue/wolt-market-almaty</x:v>
      </x:c>
      <x:c r="Q750" s="30" t="str">
        <x:v>https://magnumopt.kz/</x:v>
      </x:c>
    </x:row>
    <x:row r="751">
      <x:c r="A751" s="30" t="str">
        <x:v>KAIDA-P0750</x:v>
      </x:c>
      <x:c r="B751" s="30" t="str">
        <x:v>YES</x:v>
      </x:c>
      <x:c r="C751" s="30" t="str">
        <x:v>A</x:v>
      </x:c>
      <x:c r="D751" s="30" t="str">
        <x:v>TRADITIONAL</x:v>
      </x:c>
      <x:c r="E751" s="30" t="str">
        <x:v>Традиционные и фермерские продукты</x:v>
      </x:c>
      <x:c r="F751" s="30" t="str">
        <x:v>Дәстүрлі және фермерлік өнімдер</x:v>
      </x:c>
      <x:c r="G751" s="30" t="str">
        <x:v>Курт солёный</x:v>
      </x:c>
      <x:c r="H751" s="30" t="str">
        <x:v>Тұзды құрт</x:v>
      </x:c>
      <x:c r="I751" s="30" t="str"/>
      <x:c r="J751" s="30" t="str"/>
      <x:c r="K751" s="30" t="str">
        <x:v>OK</x:v>
      </x:c>
      <x:c r="L751" s="30" t="str"/>
      <x:c r="M751" s="30" t="str">
        <x:v>BNS;KASPI_FOOD;WOLT;MAGNUM</x:v>
      </x:c>
      <x:c r="N751" s="30" t="str">
        <x:v>https://stat.gov.kz/ru/classifiers/statistical/23/</x:v>
      </x:c>
      <x:c r="O751" s="30" t="str">
        <x:v>https://kaspi.kz/shop/zharkent/c/food/</x:v>
      </x:c>
      <x:c r="P751" s="30" t="str">
        <x:v>https://wolt.com/ru/kaz/almaty/venue/wolt-market-almaty</x:v>
      </x:c>
      <x:c r="Q751" s="30" t="str">
        <x:v>https://magnumopt.kz/</x:v>
      </x:c>
    </x:row>
    <x:row r="752">
      <x:c r="A752" s="30" t="str">
        <x:v>KAIDA-P0751</x:v>
      </x:c>
      <x:c r="B752" s="30" t="str">
        <x:v>YES</x:v>
      </x:c>
      <x:c r="C752" s="30" t="str">
        <x:v>B</x:v>
      </x:c>
      <x:c r="D752" s="30" t="str">
        <x:v>TRADITIONAL</x:v>
      </x:c>
      <x:c r="E752" s="30" t="str">
        <x:v>Традиционные и фермерские продукты</x:v>
      </x:c>
      <x:c r="F752" s="30" t="str">
        <x:v>Дәстүрлі және фермерлік өнімдер</x:v>
      </x:c>
      <x:c r="G752" s="30" t="str">
        <x:v>Курт мягкий</x:v>
      </x:c>
      <x:c r="H752" s="30" t="str">
        <x:v>Жұмсақ құрт</x:v>
      </x:c>
      <x:c r="I752" s="30" t="str"/>
      <x:c r="J752" s="30" t="str"/>
      <x:c r="K752" s="30" t="str">
        <x:v>OK</x:v>
      </x:c>
      <x:c r="L752" s="30" t="str"/>
      <x:c r="M752" s="30" t="str">
        <x:v>BNS;KASPI_FOOD;WOLT;MAGNUM</x:v>
      </x:c>
      <x:c r="N752" s="30" t="str">
        <x:v>https://stat.gov.kz/ru/classifiers/statistical/23/</x:v>
      </x:c>
      <x:c r="O752" s="30" t="str">
        <x:v>https://kaspi.kz/shop/zharkent/c/food/</x:v>
      </x:c>
      <x:c r="P752" s="30" t="str">
        <x:v>https://wolt.com/ru/kaz/almaty/venue/wolt-market-almaty</x:v>
      </x:c>
      <x:c r="Q752" s="30" t="str">
        <x:v>https://magnumopt.kz/</x:v>
      </x:c>
    </x:row>
    <x:row r="753">
      <x:c r="A753" s="30" t="str">
        <x:v>KAIDA-P0752</x:v>
      </x:c>
      <x:c r="B753" s="30" t="str">
        <x:v>YES</x:v>
      </x:c>
      <x:c r="C753" s="30" t="str">
        <x:v>A</x:v>
      </x:c>
      <x:c r="D753" s="30" t="str">
        <x:v>TRADITIONAL</x:v>
      </x:c>
      <x:c r="E753" s="30" t="str">
        <x:v>Традиционные и фермерские продукты</x:v>
      </x:c>
      <x:c r="F753" s="30" t="str">
        <x:v>Дәстүрлі және фермерлік өнімдер</x:v>
      </x:c>
      <x:c r="G753" s="30" t="str">
        <x:v>Кумыс саумал</x:v>
      </x:c>
      <x:c r="H753" s="30" t="str">
        <x:v>Саумал</x:v>
      </x:c>
      <x:c r="I753" s="30" t="str">
        <x:v>саумал</x:v>
      </x:c>
      <x:c r="J753" s="30" t="str"/>
      <x:c r="K753" s="30" t="str">
        <x:v>OK</x:v>
      </x:c>
      <x:c r="L753" s="30" t="str"/>
      <x:c r="M753" s="30" t="str">
        <x:v>BNS;KASPI_FOOD;WOLT;MAGNUM</x:v>
      </x:c>
      <x:c r="N753" s="30" t="str">
        <x:v>https://stat.gov.kz/ru/classifiers/statistical/23/</x:v>
      </x:c>
      <x:c r="O753" s="30" t="str">
        <x:v>https://kaspi.kz/shop/zharkent/c/food/</x:v>
      </x:c>
      <x:c r="P753" s="30" t="str">
        <x:v>https://wolt.com/ru/kaz/almaty/venue/wolt-market-almaty</x:v>
      </x:c>
      <x:c r="Q753" s="30" t="str">
        <x:v>https://magnumopt.kz/</x:v>
      </x:c>
    </x:row>
    <x:row r="754">
      <x:c r="A754" s="30" t="str">
        <x:v>KAIDA-P0753</x:v>
      </x:c>
      <x:c r="B754" s="30" t="str">
        <x:v>YES</x:v>
      </x:c>
      <x:c r="C754" s="30" t="str">
        <x:v>B</x:v>
      </x:c>
      <x:c r="D754" s="30" t="str">
        <x:v>TRADITIONAL</x:v>
      </x:c>
      <x:c r="E754" s="30" t="str">
        <x:v>Традиционные и фермерские продукты</x:v>
      </x:c>
      <x:c r="F754" s="30" t="str">
        <x:v>Дәстүрлі және фермерлік өнімдер</x:v>
      </x:c>
      <x:c r="G754" s="30" t="str">
        <x:v>Кумыс выдержанный</x:v>
      </x:c>
      <x:c r="H754" s="30" t="str">
        <x:v>Піскен қымыз</x:v>
      </x:c>
      <x:c r="I754" s="30" t="str"/>
      <x:c r="J754" s="30" t="str"/>
      <x:c r="K754" s="30" t="str">
        <x:v>OK</x:v>
      </x:c>
      <x:c r="L754" s="30" t="str"/>
      <x:c r="M754" s="30" t="str">
        <x:v>BNS;KASPI_FOOD;WOLT;MAGNUM</x:v>
      </x:c>
      <x:c r="N754" s="30" t="str">
        <x:v>https://stat.gov.kz/ru/classifiers/statistical/23/</x:v>
      </x:c>
      <x:c r="O754" s="30" t="str">
        <x:v>https://kaspi.kz/shop/zharkent/c/food/</x:v>
      </x:c>
      <x:c r="P754" s="30" t="str">
        <x:v>https://wolt.com/ru/kaz/almaty/venue/wolt-market-almaty</x:v>
      </x:c>
      <x:c r="Q754" s="30" t="str">
        <x:v>https://magnumopt.kz/</x:v>
      </x:c>
    </x:row>
    <x:row r="755">
      <x:c r="A755" s="30" t="str">
        <x:v>KAIDA-P0754</x:v>
      </x:c>
      <x:c r="B755" s="30" t="str">
        <x:v>YES</x:v>
      </x:c>
      <x:c r="C755" s="30" t="str">
        <x:v>B</x:v>
      </x:c>
      <x:c r="D755" s="30" t="str">
        <x:v>TRADITIONAL</x:v>
      </x:c>
      <x:c r="E755" s="30" t="str">
        <x:v>Традиционные и фермерские продукты</x:v>
      </x:c>
      <x:c r="F755" s="30" t="str">
        <x:v>Дәстүрлі және фермерлік өнімдер</x:v>
      </x:c>
      <x:c r="G755" s="30" t="str">
        <x:v>Шубат фермерский</x:v>
      </x:c>
      <x:c r="H755" s="30" t="str">
        <x:v>Фермерлік шұбат</x:v>
      </x:c>
      <x:c r="I755" s="30" t="str"/>
      <x:c r="J755" s="30" t="str"/>
      <x:c r="K755" s="30" t="str">
        <x:v>OK</x:v>
      </x:c>
      <x:c r="L755" s="30" t="str"/>
      <x:c r="M755" s="30" t="str">
        <x:v>BNS;KASPI_FOOD;WOLT;MAGNUM</x:v>
      </x:c>
      <x:c r="N755" s="30" t="str">
        <x:v>https://stat.gov.kz/ru/classifiers/statistical/23/</x:v>
      </x:c>
      <x:c r="O755" s="30" t="str">
        <x:v>https://kaspi.kz/shop/zharkent/c/food/</x:v>
      </x:c>
      <x:c r="P755" s="30" t="str">
        <x:v>https://wolt.com/ru/kaz/almaty/venue/wolt-market-almaty</x:v>
      </x:c>
      <x:c r="Q755" s="30" t="str">
        <x:v>https://magnumopt.kz/</x:v>
      </x:c>
    </x:row>
    <x:row r="756">
      <x:c r="A756" s="30" t="str">
        <x:v>KAIDA-P0755</x:v>
      </x:c>
      <x:c r="B756" s="30" t="str">
        <x:v>YES</x:v>
      </x:c>
      <x:c r="C756" s="30" t="str">
        <x:v>A</x:v>
      </x:c>
      <x:c r="D756" s="30" t="str">
        <x:v>TRADITIONAL</x:v>
      </x:c>
      <x:c r="E756" s="30" t="str">
        <x:v>Традиционные и фермерские продукты</x:v>
      </x:c>
      <x:c r="F756" s="30" t="str">
        <x:v>Дәстүрлі және фермерлік өнімдер</x:v>
      </x:c>
      <x:c r="G756" s="30" t="str">
        <x:v>Сметана домашняя</x:v>
      </x:c>
      <x:c r="H756" s="30" t="str">
        <x:v>Үй қаймағы</x:v>
      </x:c>
      <x:c r="I756" s="30" t="str"/>
      <x:c r="J756" s="30" t="str"/>
      <x:c r="K756" s="30" t="str">
        <x:v>OK</x:v>
      </x:c>
      <x:c r="L756" s="30" t="str"/>
      <x:c r="M756" s="30" t="str">
        <x:v>BNS;KASPI_FOOD;WOLT;MAGNUM</x:v>
      </x:c>
      <x:c r="N756" s="30" t="str">
        <x:v>https://stat.gov.kz/ru/classifiers/statistical/23/</x:v>
      </x:c>
      <x:c r="O756" s="30" t="str">
        <x:v>https://kaspi.kz/shop/zharkent/c/food/</x:v>
      </x:c>
      <x:c r="P756" s="30" t="str">
        <x:v>https://wolt.com/ru/kaz/almaty/venue/wolt-market-almaty</x:v>
      </x:c>
      <x:c r="Q756" s="30" t="str">
        <x:v>https://magnumopt.kz/</x:v>
      </x:c>
    </x:row>
    <x:row r="757">
      <x:c r="A757" s="30" t="str">
        <x:v>KAIDA-P0756</x:v>
      </x:c>
      <x:c r="B757" s="30" t="str">
        <x:v>YES</x:v>
      </x:c>
      <x:c r="C757" s="30" t="str">
        <x:v>A</x:v>
      </x:c>
      <x:c r="D757" s="30" t="str">
        <x:v>TRADITIONAL</x:v>
      </x:c>
      <x:c r="E757" s="30" t="str">
        <x:v>Традиционные и фермерские продукты</x:v>
      </x:c>
      <x:c r="F757" s="30" t="str">
        <x:v>Дәстүрлі және фермерлік өнімдер</x:v>
      </x:c>
      <x:c r="G757" s="30" t="str">
        <x:v>Творог домашний</x:v>
      </x:c>
      <x:c r="H757" s="30" t="str">
        <x:v>Үй сүзбесі</x:v>
      </x:c>
      <x:c r="I757" s="30" t="str"/>
      <x:c r="J757" s="30" t="str"/>
      <x:c r="K757" s="30" t="str">
        <x:v>OK</x:v>
      </x:c>
      <x:c r="L757" s="30" t="str"/>
      <x:c r="M757" s="30" t="str">
        <x:v>BNS;KASPI_FOOD;WOLT;MAGNUM</x:v>
      </x:c>
      <x:c r="N757" s="30" t="str">
        <x:v>https://stat.gov.kz/ru/classifiers/statistical/23/</x:v>
      </x:c>
      <x:c r="O757" s="30" t="str">
        <x:v>https://kaspi.kz/shop/zharkent/c/food/</x:v>
      </x:c>
      <x:c r="P757" s="30" t="str">
        <x:v>https://wolt.com/ru/kaz/almaty/venue/wolt-market-almaty</x:v>
      </x:c>
      <x:c r="Q757" s="30" t="str">
        <x:v>https://magnumopt.kz/</x:v>
      </x:c>
    </x:row>
    <x:row r="758">
      <x:c r="A758" s="30" t="str">
        <x:v>KAIDA-P0757</x:v>
      </x:c>
      <x:c r="B758" s="30" t="str">
        <x:v>YES</x:v>
      </x:c>
      <x:c r="C758" s="30" t="str">
        <x:v>A</x:v>
      </x:c>
      <x:c r="D758" s="30" t="str">
        <x:v>TRADITIONAL</x:v>
      </x:c>
      <x:c r="E758" s="30" t="str">
        <x:v>Традиционные и фермерские продукты</x:v>
      </x:c>
      <x:c r="F758" s="30" t="str">
        <x:v>Дәстүрлі және фермерлік өнімдер</x:v>
      </x:c>
      <x:c r="G758" s="30" t="str">
        <x:v>Масло сливочное домашнее</x:v>
      </x:c>
      <x:c r="H758" s="30" t="str">
        <x:v>Үй сары майы</x:v>
      </x:c>
      <x:c r="I758" s="30" t="str"/>
      <x:c r="J758" s="30" t="str"/>
      <x:c r="K758" s="30" t="str">
        <x:v>OK</x:v>
      </x:c>
      <x:c r="L758" s="30" t="str"/>
      <x:c r="M758" s="30" t="str">
        <x:v>BNS;KASPI_FOOD;WOLT;MAGNUM</x:v>
      </x:c>
      <x:c r="N758" s="30" t="str">
        <x:v>https://stat.gov.kz/ru/classifiers/statistical/23/</x:v>
      </x:c>
      <x:c r="O758" s="30" t="str">
        <x:v>https://kaspi.kz/shop/zharkent/c/food/</x:v>
      </x:c>
      <x:c r="P758" s="30" t="str">
        <x:v>https://wolt.com/ru/kaz/almaty/venue/wolt-market-almaty</x:v>
      </x:c>
      <x:c r="Q758" s="30" t="str">
        <x:v>https://magnumopt.kz/</x:v>
      </x:c>
    </x:row>
    <x:row r="759">
      <x:c r="A759" s="30" t="str">
        <x:v>KAIDA-P0758</x:v>
      </x:c>
      <x:c r="B759" s="30" t="str">
        <x:v>YES</x:v>
      </x:c>
      <x:c r="C759" s="30" t="str">
        <x:v>A</x:v>
      </x:c>
      <x:c r="D759" s="30" t="str">
        <x:v>TRADITIONAL</x:v>
      </x:c>
      <x:c r="E759" s="30" t="str">
        <x:v>Традиционные и фермерские продукты</x:v>
      </x:c>
      <x:c r="F759" s="30" t="str">
        <x:v>Дәстүрлі және фермерлік өнімдер</x:v>
      </x:c>
      <x:c r="G759" s="30" t="str">
        <x:v>Молоко фермерское</x:v>
      </x:c>
      <x:c r="H759" s="30" t="str">
        <x:v>Фермерлік сүт</x:v>
      </x:c>
      <x:c r="I759" s="30" t="str"/>
      <x:c r="J759" s="30" t="str"/>
      <x:c r="K759" s="30" t="str">
        <x:v>OK</x:v>
      </x:c>
      <x:c r="L759" s="30" t="str"/>
      <x:c r="M759" s="30" t="str">
        <x:v>BNS;KASPI_FOOD;WOLT;MAGNUM</x:v>
      </x:c>
      <x:c r="N759" s="30" t="str">
        <x:v>https://stat.gov.kz/ru/classifiers/statistical/23/</x:v>
      </x:c>
      <x:c r="O759" s="30" t="str">
        <x:v>https://kaspi.kz/shop/zharkent/c/food/</x:v>
      </x:c>
      <x:c r="P759" s="30" t="str">
        <x:v>https://wolt.com/ru/kaz/almaty/venue/wolt-market-almaty</x:v>
      </x:c>
      <x:c r="Q759" s="30" t="str">
        <x:v>https://magnumopt.kz/</x:v>
      </x:c>
    </x:row>
    <x:row r="760">
      <x:c r="A760" s="30" t="str">
        <x:v>KAIDA-P0759</x:v>
      </x:c>
      <x:c r="B760" s="30" t="str">
        <x:v>YES</x:v>
      </x:c>
      <x:c r="C760" s="30" t="str">
        <x:v>A</x:v>
      </x:c>
      <x:c r="D760" s="30" t="str">
        <x:v>PICKLES</x:v>
      </x:c>
      <x:c r="E760" s="30" t="str">
        <x:v>Соленья и ферментация</x:v>
      </x:c>
      <x:c r="F760" s="30" t="str">
        <x:v>Тұздалған және ашытылған өнімдер</x:v>
      </x:c>
      <x:c r="G760" s="30" t="str">
        <x:v>Огурцы солёные</x:v>
      </x:c>
      <x:c r="H760" s="30" t="str">
        <x:v>Тұздалған қияр</x:v>
      </x:c>
      <x:c r="I760" s="30" t="str"/>
      <x:c r="J760" s="30" t="str"/>
      <x:c r="K760" s="30" t="str">
        <x:v>OK</x:v>
      </x:c>
      <x:c r="L760" s="30" t="str"/>
      <x:c r="M760" s="30" t="str">
        <x:v>BNS;ARB_PRODUCE;KASPI_FOOD;WOLT;MAGNUM</x:v>
      </x:c>
      <x:c r="N760" s="30" t="str">
        <x:v>https://stat.gov.kz/ru/classifiers/statistical/23/</x:v>
      </x:c>
      <x:c r="O760" s="30" t="str">
        <x:v>https://arbuz.kz/ru/almaty/catalog/cat/225164-ovoshi_frukty_zelen</x:v>
      </x:c>
      <x:c r="P760" s="30" t="str">
        <x:v>https://kaspi.kz/shop/zharkent/c/food/</x:v>
      </x:c>
      <x:c r="Q760" s="30" t="str">
        <x:v>https://wolt.com/ru/kaz/almaty/venue/wolt-market-almaty</x:v>
      </x:c>
    </x:row>
    <x:row r="761">
      <x:c r="A761" s="30" t="str">
        <x:v>KAIDA-P0760</x:v>
      </x:c>
      <x:c r="B761" s="30" t="str">
        <x:v>YES</x:v>
      </x:c>
      <x:c r="C761" s="30" t="str">
        <x:v>A</x:v>
      </x:c>
      <x:c r="D761" s="30" t="str">
        <x:v>PICKLES</x:v>
      </x:c>
      <x:c r="E761" s="30" t="str">
        <x:v>Соленья и ферментация</x:v>
      </x:c>
      <x:c r="F761" s="30" t="str">
        <x:v>Тұздалған және ашытылған өнімдер</x:v>
      </x:c>
      <x:c r="G761" s="30" t="str">
        <x:v>Огурцы маринованные</x:v>
      </x:c>
      <x:c r="H761" s="30" t="str">
        <x:v>Маринадталған қияр</x:v>
      </x:c>
      <x:c r="I761" s="30" t="str"/>
      <x:c r="J761" s="30" t="str"/>
      <x:c r="K761" s="30" t="str">
        <x:v>OK</x:v>
      </x:c>
      <x:c r="L761" s="30" t="str"/>
      <x:c r="M761" s="30" t="str">
        <x:v>BNS;ARB_PRODUCE;KASPI_FOOD;WOLT;MAGNUM</x:v>
      </x:c>
      <x:c r="N761" s="30" t="str">
        <x:v>https://stat.gov.kz/ru/classifiers/statistical/23/</x:v>
      </x:c>
      <x:c r="O761" s="30" t="str">
        <x:v>https://arbuz.kz/ru/almaty/catalog/cat/225164-ovoshi_frukty_zelen</x:v>
      </x:c>
      <x:c r="P761" s="30" t="str">
        <x:v>https://kaspi.kz/shop/zharkent/c/food/</x:v>
      </x:c>
      <x:c r="Q761" s="30" t="str">
        <x:v>https://wolt.com/ru/kaz/almaty/venue/wolt-market-almaty</x:v>
      </x:c>
    </x:row>
    <x:row r="762">
      <x:c r="A762" s="30" t="str">
        <x:v>KAIDA-P0761</x:v>
      </x:c>
      <x:c r="B762" s="30" t="str">
        <x:v>YES</x:v>
      </x:c>
      <x:c r="C762" s="30" t="str">
        <x:v>A</x:v>
      </x:c>
      <x:c r="D762" s="30" t="str">
        <x:v>PICKLES</x:v>
      </x:c>
      <x:c r="E762" s="30" t="str">
        <x:v>Соленья и ферментация</x:v>
      </x:c>
      <x:c r="F762" s="30" t="str">
        <x:v>Тұздалған және ашытылған өнімдер</x:v>
      </x:c>
      <x:c r="G762" s="30" t="str">
        <x:v>Помидоры солёные</x:v>
      </x:c>
      <x:c r="H762" s="30" t="str">
        <x:v>Тұздалған қызанақ</x:v>
      </x:c>
      <x:c r="I762" s="30" t="str"/>
      <x:c r="J762" s="30" t="str"/>
      <x:c r="K762" s="30" t="str">
        <x:v>OK</x:v>
      </x:c>
      <x:c r="L762" s="30" t="str"/>
      <x:c r="M762" s="30" t="str">
        <x:v>BNS;ARB_PRODUCE;KASPI_FOOD;WOLT;MAGNUM</x:v>
      </x:c>
      <x:c r="N762" s="30" t="str">
        <x:v>https://stat.gov.kz/ru/classifiers/statistical/23/</x:v>
      </x:c>
      <x:c r="O762" s="30" t="str">
        <x:v>https://arbuz.kz/ru/almaty/catalog/cat/225164-ovoshi_frukty_zelen</x:v>
      </x:c>
      <x:c r="P762" s="30" t="str">
        <x:v>https://kaspi.kz/shop/zharkent/c/food/</x:v>
      </x:c>
      <x:c r="Q762" s="30" t="str">
        <x:v>https://wolt.com/ru/kaz/almaty/venue/wolt-market-almaty</x:v>
      </x:c>
    </x:row>
    <x:row r="763">
      <x:c r="A763" s="30" t="str">
        <x:v>KAIDA-P0762</x:v>
      </x:c>
      <x:c r="B763" s="30" t="str">
        <x:v>YES</x:v>
      </x:c>
      <x:c r="C763" s="30" t="str">
        <x:v>B</x:v>
      </x:c>
      <x:c r="D763" s="30" t="str">
        <x:v>PICKLES</x:v>
      </x:c>
      <x:c r="E763" s="30" t="str">
        <x:v>Соленья и ферментация</x:v>
      </x:c>
      <x:c r="F763" s="30" t="str">
        <x:v>Тұздалған және ашытылған өнімдер</x:v>
      </x:c>
      <x:c r="G763" s="30" t="str">
        <x:v>Помидоры маринованные</x:v>
      </x:c>
      <x:c r="H763" s="30" t="str">
        <x:v>Маринадталған қызанақ</x:v>
      </x:c>
      <x:c r="I763" s="30" t="str"/>
      <x:c r="J763" s="30" t="str"/>
      <x:c r="K763" s="30" t="str">
        <x:v>OK</x:v>
      </x:c>
      <x:c r="L763" s="30" t="str"/>
      <x:c r="M763" s="30" t="str">
        <x:v>BNS;ARB_PRODUCE;KASPI_FOOD;WOLT;MAGNUM</x:v>
      </x:c>
      <x:c r="N763" s="30" t="str">
        <x:v>https://stat.gov.kz/ru/classifiers/statistical/23/</x:v>
      </x:c>
      <x:c r="O763" s="30" t="str">
        <x:v>https://arbuz.kz/ru/almaty/catalog/cat/225164-ovoshi_frukty_zelen</x:v>
      </x:c>
      <x:c r="P763" s="30" t="str">
        <x:v>https://kaspi.kz/shop/zharkent/c/food/</x:v>
      </x:c>
      <x:c r="Q763" s="30" t="str">
        <x:v>https://wolt.com/ru/kaz/almaty/venue/wolt-market-almaty</x:v>
      </x:c>
    </x:row>
    <x:row r="764">
      <x:c r="A764" s="30" t="str">
        <x:v>KAIDA-P0763</x:v>
      </x:c>
      <x:c r="B764" s="30" t="str">
        <x:v>YES</x:v>
      </x:c>
      <x:c r="C764" s="30" t="str">
        <x:v>A</x:v>
      </x:c>
      <x:c r="D764" s="30" t="str">
        <x:v>PICKLES</x:v>
      </x:c>
      <x:c r="E764" s="30" t="str">
        <x:v>Соленья и ферментация</x:v>
      </x:c>
      <x:c r="F764" s="30" t="str">
        <x:v>Тұздалған және ашытылған өнімдер</x:v>
      </x:c>
      <x:c r="G764" s="30" t="str">
        <x:v>Капуста квашеная</x:v>
      </x:c>
      <x:c r="H764" s="30" t="str">
        <x:v>Ашытылған қырыққабат</x:v>
      </x:c>
      <x:c r="I764" s="30" t="str"/>
      <x:c r="J764" s="30" t="str"/>
      <x:c r="K764" s="30" t="str">
        <x:v>OK</x:v>
      </x:c>
      <x:c r="L764" s="30" t="str"/>
      <x:c r="M764" s="30" t="str">
        <x:v>BNS;ARB_PRODUCE;KASPI_FOOD;WOLT;MAGNUM</x:v>
      </x:c>
      <x:c r="N764" s="30" t="str">
        <x:v>https://stat.gov.kz/ru/classifiers/statistical/23/</x:v>
      </x:c>
      <x:c r="O764" s="30" t="str">
        <x:v>https://arbuz.kz/ru/almaty/catalog/cat/225164-ovoshi_frukty_zelen</x:v>
      </x:c>
      <x:c r="P764" s="30" t="str">
        <x:v>https://kaspi.kz/shop/zharkent/c/food/</x:v>
      </x:c>
      <x:c r="Q764" s="30" t="str">
        <x:v>https://wolt.com/ru/kaz/almaty/venue/wolt-market-almaty</x:v>
      </x:c>
    </x:row>
    <x:row r="765">
      <x:c r="A765" s="30" t="str">
        <x:v>KAIDA-P0764</x:v>
      </x:c>
      <x:c r="B765" s="30" t="str">
        <x:v>YES</x:v>
      </x:c>
      <x:c r="C765" s="30" t="str">
        <x:v>A</x:v>
      </x:c>
      <x:c r="D765" s="30" t="str">
        <x:v>PICKLES</x:v>
      </x:c>
      <x:c r="E765" s="30" t="str">
        <x:v>Соленья и ферментация</x:v>
      </x:c>
      <x:c r="F765" s="30" t="str">
        <x:v>Тұздалған және ашытылған өнімдер</x:v>
      </x:c>
      <x:c r="G765" s="30" t="str">
        <x:v>Кимчи</x:v>
      </x:c>
      <x:c r="H765" s="30" t="str">
        <x:v>Кимчи</x:v>
      </x:c>
      <x:c r="I765" s="30" t="str"/>
      <x:c r="J765" s="30" t="str"/>
      <x:c r="K765" s="30" t="str">
        <x:v>OK</x:v>
      </x:c>
      <x:c r="L765" s="30" t="str"/>
      <x:c r="M765" s="30" t="str">
        <x:v>BNS;ARB_PRODUCE;KASPI_FOOD;WOLT;MAGNUM</x:v>
      </x:c>
      <x:c r="N765" s="30" t="str">
        <x:v>https://stat.gov.kz/ru/classifiers/statistical/23/</x:v>
      </x:c>
      <x:c r="O765" s="30" t="str">
        <x:v>https://arbuz.kz/ru/almaty/catalog/cat/225164-ovoshi_frukty_zelen</x:v>
      </x:c>
      <x:c r="P765" s="30" t="str">
        <x:v>https://kaspi.kz/shop/zharkent/c/food/</x:v>
      </x:c>
      <x:c r="Q765" s="30" t="str">
        <x:v>https://wolt.com/ru/kaz/almaty/venue/wolt-market-almaty</x:v>
      </x:c>
    </x:row>
    <x:row r="766">
      <x:c r="A766" s="30" t="str">
        <x:v>KAIDA-P0765</x:v>
      </x:c>
      <x:c r="B766" s="30" t="str">
        <x:v>YES</x:v>
      </x:c>
      <x:c r="C766" s="30" t="str">
        <x:v>B</x:v>
      </x:c>
      <x:c r="D766" s="30" t="str">
        <x:v>PICKLES</x:v>
      </x:c>
      <x:c r="E766" s="30" t="str">
        <x:v>Соленья и ферментация</x:v>
      </x:c>
      <x:c r="F766" s="30" t="str">
        <x:v>Тұздалған және ашытылған өнімдер</x:v>
      </x:c>
      <x:c r="G766" s="30" t="str">
        <x:v>Чеснок маринованный</x:v>
      </x:c>
      <x:c r="H766" s="30" t="str">
        <x:v>Маринадталған сарымсақ</x:v>
      </x:c>
      <x:c r="I766" s="30" t="str"/>
      <x:c r="J766" s="30" t="str"/>
      <x:c r="K766" s="30" t="str">
        <x:v>OK</x:v>
      </x:c>
      <x:c r="L766" s="30" t="str"/>
      <x:c r="M766" s="30" t="str">
        <x:v>BNS;ARB_PRODUCE;KASPI_FOOD;WOLT;MAGNUM</x:v>
      </x:c>
      <x:c r="N766" s="30" t="str">
        <x:v>https://stat.gov.kz/ru/classifiers/statistical/23/</x:v>
      </x:c>
      <x:c r="O766" s="30" t="str">
        <x:v>https://arbuz.kz/ru/almaty/catalog/cat/225164-ovoshi_frukty_zelen</x:v>
      </x:c>
      <x:c r="P766" s="30" t="str">
        <x:v>https://kaspi.kz/shop/zharkent/c/food/</x:v>
      </x:c>
      <x:c r="Q766" s="30" t="str">
        <x:v>https://wolt.com/ru/kaz/almaty/venue/wolt-market-almaty</x:v>
      </x:c>
    </x:row>
    <x:row r="767">
      <x:c r="A767" s="30" t="str">
        <x:v>KAIDA-P0766</x:v>
      </x:c>
      <x:c r="B767" s="30" t="str">
        <x:v>YES</x:v>
      </x:c>
      <x:c r="C767" s="30" t="str">
        <x:v>B</x:v>
      </x:c>
      <x:c r="D767" s="30" t="str">
        <x:v>PICKLES</x:v>
      </x:c>
      <x:c r="E767" s="30" t="str">
        <x:v>Соленья и ферментация</x:v>
      </x:c>
      <x:c r="F767" s="30" t="str">
        <x:v>Тұздалған және ашытылған өнімдер</x:v>
      </x:c>
      <x:c r="G767" s="30" t="str">
        <x:v>Черемша маринованная</x:v>
      </x:c>
      <x:c r="H767" s="30" t="str">
        <x:v>Маринадталған жабайы сарымсақ</x:v>
      </x:c>
      <x:c r="I767" s="30" t="str"/>
      <x:c r="J767" s="30" t="str"/>
      <x:c r="K767" s="30" t="str">
        <x:v>OK</x:v>
      </x:c>
      <x:c r="L767" s="30" t="str"/>
      <x:c r="M767" s="30" t="str">
        <x:v>BNS;ARB_PRODUCE;KASPI_FOOD;WOLT;MAGNUM</x:v>
      </x:c>
      <x:c r="N767" s="30" t="str">
        <x:v>https://stat.gov.kz/ru/classifiers/statistical/23/</x:v>
      </x:c>
      <x:c r="O767" s="30" t="str">
        <x:v>https://arbuz.kz/ru/almaty/catalog/cat/225164-ovoshi_frukty_zelen</x:v>
      </x:c>
      <x:c r="P767" s="30" t="str">
        <x:v>https://kaspi.kz/shop/zharkent/c/food/</x:v>
      </x:c>
      <x:c r="Q767" s="30" t="str">
        <x:v>https://wolt.com/ru/kaz/almaty/venue/wolt-market-almaty</x:v>
      </x:c>
    </x:row>
    <x:row r="768">
      <x:c r="A768" s="30" t="str">
        <x:v>KAIDA-P0767</x:v>
      </x:c>
      <x:c r="B768" s="30" t="str">
        <x:v>YES</x:v>
      </x:c>
      <x:c r="C768" s="30" t="str">
        <x:v>B</x:v>
      </x:c>
      <x:c r="D768" s="30" t="str">
        <x:v>PICKLES</x:v>
      </x:c>
      <x:c r="E768" s="30" t="str">
        <x:v>Соленья и ферментация</x:v>
      </x:c>
      <x:c r="F768" s="30" t="str">
        <x:v>Тұздалған және ашытылған өнімдер</x:v>
      </x:c>
      <x:c r="G768" s="30" t="str">
        <x:v>Перец маринованный</x:v>
      </x:c>
      <x:c r="H768" s="30" t="str">
        <x:v>Маринадталған бұрыш</x:v>
      </x:c>
      <x:c r="I768" s="30" t="str"/>
      <x:c r="J768" s="30" t="str"/>
      <x:c r="K768" s="30" t="str">
        <x:v>OK</x:v>
      </x:c>
      <x:c r="L768" s="30" t="str"/>
      <x:c r="M768" s="30" t="str">
        <x:v>BNS;ARB_PRODUCE;KASPI_FOOD;WOLT;MAGNUM</x:v>
      </x:c>
      <x:c r="N768" s="30" t="str">
        <x:v>https://stat.gov.kz/ru/classifiers/statistical/23/</x:v>
      </x:c>
      <x:c r="O768" s="30" t="str">
        <x:v>https://arbuz.kz/ru/almaty/catalog/cat/225164-ovoshi_frukty_zelen</x:v>
      </x:c>
      <x:c r="P768" s="30" t="str">
        <x:v>https://kaspi.kz/shop/zharkent/c/food/</x:v>
      </x:c>
      <x:c r="Q768" s="30" t="str">
        <x:v>https://wolt.com/ru/kaz/almaty/venue/wolt-market-almaty</x:v>
      </x:c>
    </x:row>
    <x:row r="769">
      <x:c r="A769" s="30" t="str">
        <x:v>KAIDA-P0768</x:v>
      </x:c>
      <x:c r="B769" s="30" t="str">
        <x:v>YES</x:v>
      </x:c>
      <x:c r="C769" s="30" t="str">
        <x:v>A</x:v>
      </x:c>
      <x:c r="D769" s="30" t="str">
        <x:v>PICKLES</x:v>
      </x:c>
      <x:c r="E769" s="30" t="str">
        <x:v>Соленья и ферментация</x:v>
      </x:c>
      <x:c r="F769" s="30" t="str">
        <x:v>Тұздалған және ашытылған өнімдер</x:v>
      </x:c>
      <x:c r="G769" s="30" t="str">
        <x:v>Оливки</x:v>
      </x:c>
      <x:c r="H769" s="30" t="str">
        <x:v>Зәйтүн</x:v>
      </x:c>
      <x:c r="I769" s="30" t="str">
        <x:v>маслины зеленые</x:v>
      </x:c>
      <x:c r="J769" s="30" t="str"/>
      <x:c r="K769" s="30" t="str">
        <x:v>OK</x:v>
      </x:c>
      <x:c r="L769" s="30" t="str"/>
      <x:c r="M769" s="30" t="str">
        <x:v>BNS;ARB_PRODUCE;KASPI_FOOD;WOLT;MAGNUM</x:v>
      </x:c>
      <x:c r="N769" s="30" t="str">
        <x:v>https://stat.gov.kz/ru/classifiers/statistical/23/</x:v>
      </x:c>
      <x:c r="O769" s="30" t="str">
        <x:v>https://arbuz.kz/ru/almaty/catalog/cat/225164-ovoshi_frukty_zelen</x:v>
      </x:c>
      <x:c r="P769" s="30" t="str">
        <x:v>https://kaspi.kz/shop/zharkent/c/food/</x:v>
      </x:c>
      <x:c r="Q769" s="30" t="str">
        <x:v>https://wolt.com/ru/kaz/almaty/venue/wolt-market-almaty</x:v>
      </x:c>
    </x:row>
    <x:row r="770">
      <x:c r="A770" s="30" t="str">
        <x:v>KAIDA-P0769</x:v>
      </x:c>
      <x:c r="B770" s="30" t="str">
        <x:v>YES</x:v>
      </x:c>
      <x:c r="C770" s="30" t="str">
        <x:v>A</x:v>
      </x:c>
      <x:c r="D770" s="30" t="str">
        <x:v>PICKLES</x:v>
      </x:c>
      <x:c r="E770" s="30" t="str">
        <x:v>Соленья и ферментация</x:v>
      </x:c>
      <x:c r="F770" s="30" t="str">
        <x:v>Тұздалған және ашытылған өнімдер</x:v>
      </x:c>
      <x:c r="G770" s="30" t="str">
        <x:v>Маслины</x:v>
      </x:c>
      <x:c r="H770" s="30" t="str">
        <x:v>Қара зәйтүн</x:v>
      </x:c>
      <x:c r="I770" s="30" t="str">
        <x:v>оливки черные</x:v>
      </x:c>
      <x:c r="J770" s="30" t="str"/>
      <x:c r="K770" s="30" t="str">
        <x:v>OK</x:v>
      </x:c>
      <x:c r="L770" s="30" t="str"/>
      <x:c r="M770" s="30" t="str">
        <x:v>BNS;ARB_PRODUCE;KASPI_FOOD;WOLT;MAGNUM</x:v>
      </x:c>
      <x:c r="N770" s="30" t="str">
        <x:v>https://stat.gov.kz/ru/classifiers/statistical/23/</x:v>
      </x:c>
      <x:c r="O770" s="30" t="str">
        <x:v>https://arbuz.kz/ru/almaty/catalog/cat/225164-ovoshi_frukty_zelen</x:v>
      </x:c>
      <x:c r="P770" s="30" t="str">
        <x:v>https://kaspi.kz/shop/zharkent/c/food/</x:v>
      </x:c>
      <x:c r="Q770" s="30" t="str">
        <x:v>https://wolt.com/ru/kaz/almaty/venue/wolt-market-almaty</x:v>
      </x:c>
    </x:row>
    <x:row r="771">
      <x:c r="A771" s="30" t="str">
        <x:v>KAIDA-P0770</x:v>
      </x:c>
      <x:c r="B771" s="30" t="str">
        <x:v>REVIEW</x:v>
      </x:c>
      <x:c r="C771" s="30" t="str">
        <x:v>C</x:v>
      </x:c>
      <x:c r="D771" s="30" t="str">
        <x:v>PICKLES</x:v>
      </x:c>
      <x:c r="E771" s="30" t="str">
        <x:v>Соленья и ферментация</x:v>
      </x:c>
      <x:c r="F771" s="30" t="str">
        <x:v>Тұздалған және ашытылған өнімдер</x:v>
      </x:c>
      <x:c r="G771" s="30" t="str">
        <x:v>Квашеные яблоки</x:v>
      </x:c>
      <x:c r="H771" s="30" t="str">
        <x:v>Ашытылған алма</x:v>
      </x:c>
      <x:c r="I771" s="30" t="str">
        <x:v>моченые яблоки</x:v>
      </x:c>
      <x:c r="J771" s="30" t="str"/>
      <x:c r="K771" s="30" t="str">
        <x:v>GRANULARITY_REVIEW</x:v>
      </x:c>
      <x:c r="L771" s="30" t="str"/>
      <x:c r="M771" s="30" t="str">
        <x:v>BNS;ARB_PRODUCE;KASPI_FOOD;WOLT;MAGNUM</x:v>
      </x:c>
      <x:c r="N771" s="30" t="str">
        <x:v>https://stat.gov.kz/ru/classifiers/statistical/23/</x:v>
      </x:c>
      <x:c r="O771" s="30" t="str">
        <x:v>https://arbuz.kz/ru/almaty/catalog/cat/225164-ovoshi_frukty_zelen</x:v>
      </x:c>
      <x:c r="P771" s="30" t="str">
        <x:v>https://kaspi.kz/shop/zharkent/c/food/</x:v>
      </x:c>
      <x:c r="Q771" s="30" t="str">
        <x:v>https://wolt.com/ru/kaz/almaty/venue/wolt-market-almaty</x:v>
      </x:c>
    </x:row>
    <x:row r="772">
      <x:c r="A772" s="30" t="str">
        <x:v>KAIDA-P0771</x:v>
      </x:c>
      <x:c r="B772" s="30" t="str">
        <x:v>YES</x:v>
      </x:c>
      <x:c r="C772" s="30" t="str">
        <x:v>B</x:v>
      </x:c>
      <x:c r="D772" s="30" t="str">
        <x:v>PICKLES</x:v>
      </x:c>
      <x:c r="E772" s="30" t="str">
        <x:v>Соленья и ферментация</x:v>
      </x:c>
      <x:c r="F772" s="30" t="str">
        <x:v>Тұздалған және ашытылған өнімдер</x:v>
      </x:c>
      <x:c r="G772" s="30" t="str">
        <x:v>Маринованные грибы</x:v>
      </x:c>
      <x:c r="H772" s="30" t="str">
        <x:v>Маринадталған саңырауқұлақ</x:v>
      </x:c>
      <x:c r="I772" s="30" t="str"/>
      <x:c r="J772" s="30" t="str"/>
      <x:c r="K772" s="30" t="str">
        <x:v>OK</x:v>
      </x:c>
      <x:c r="L772" s="30" t="str"/>
      <x:c r="M772" s="30" t="str">
        <x:v>BNS;ARB_PRODUCE;KASPI_FOOD;WOLT;MAGNUM</x:v>
      </x:c>
      <x:c r="N772" s="30" t="str">
        <x:v>https://stat.gov.kz/ru/classifiers/statistical/23/</x:v>
      </x:c>
      <x:c r="O772" s="30" t="str">
        <x:v>https://arbuz.kz/ru/almaty/catalog/cat/225164-ovoshi_frukty_zelen</x:v>
      </x:c>
      <x:c r="P772" s="30" t="str">
        <x:v>https://kaspi.kz/shop/zharkent/c/food/</x:v>
      </x:c>
      <x:c r="Q772" s="30" t="str">
        <x:v>https://wolt.com/ru/kaz/almaty/venue/wolt-market-almaty</x:v>
      </x:c>
    </x:row>
    <x:row r="773">
      <x:c r="A773" s="30" t="str">
        <x:v>KAIDA-P0772</x:v>
      </x:c>
      <x:c r="B773" s="30" t="str">
        <x:v>YES</x:v>
      </x:c>
      <x:c r="C773" s="30" t="str">
        <x:v>B</x:v>
      </x:c>
      <x:c r="D773" s="30" t="str">
        <x:v>PICKLES</x:v>
      </x:c>
      <x:c r="E773" s="30" t="str">
        <x:v>Соленья и ферментация</x:v>
      </x:c>
      <x:c r="F773" s="30" t="str">
        <x:v>Тұздалған және ашытылған өнімдер</x:v>
      </x:c>
      <x:c r="G773" s="30" t="str">
        <x:v>Солёные грибы</x:v>
      </x:c>
      <x:c r="H773" s="30" t="str">
        <x:v>Тұздалған саңырауқұлақ</x:v>
      </x:c>
      <x:c r="I773" s="30" t="str"/>
      <x:c r="J773" s="30" t="str"/>
      <x:c r="K773" s="30" t="str">
        <x:v>OK</x:v>
      </x:c>
      <x:c r="L773" s="30" t="str"/>
      <x:c r="M773" s="30" t="str">
        <x:v>BNS;ARB_PRODUCE;KASPI_FOOD;WOLT;MAGNUM</x:v>
      </x:c>
      <x:c r="N773" s="30" t="str">
        <x:v>https://stat.gov.kz/ru/classifiers/statistical/23/</x:v>
      </x:c>
      <x:c r="O773" s="30" t="str">
        <x:v>https://arbuz.kz/ru/almaty/catalog/cat/225164-ovoshi_frukty_zelen</x:v>
      </x:c>
      <x:c r="P773" s="30" t="str">
        <x:v>https://kaspi.kz/shop/zharkent/c/food/</x:v>
      </x:c>
      <x:c r="Q773" s="30" t="str">
        <x:v>https://wolt.com/ru/kaz/almaty/venue/wolt-market-almaty</x:v>
      </x:c>
    </x:row>
    <x:row r="774">
      <x:c r="A774" s="30" t="str">
        <x:v>KAIDA-P0773</x:v>
      </x:c>
      <x:c r="B774" s="30" t="str">
        <x:v>YES</x:v>
      </x:c>
      <x:c r="C774" s="30" t="str">
        <x:v>A</x:v>
      </x:c>
      <x:c r="D774" s="30" t="str">
        <x:v>MEAT_BEEF</x:v>
      </x:c>
      <x:c r="E774" s="30" t="str">
        <x:v>Мясо / Говядина</x:v>
      </x:c>
      <x:c r="F774" s="30" t="str">
        <x:v>Ет / Сиыр еті</x:v>
      </x:c>
      <x:c r="G774" s="30" t="str">
        <x:v>Говядина для бешбармака</x:v>
      </x:c>
      <x:c r="H774" s="30" t="str">
        <x:v>Бесбармаққа арналған сиыр еті</x:v>
      </x:c>
      <x:c r="I774" s="30" t="str">
        <x:v>мясо на бешбармак</x:v>
      </x:c>
      <x:c r="J774" s="30" t="str"/>
      <x:c r="K774" s="30" t="str">
        <x:v>OK</x:v>
      </x:c>
      <x:c r="L774" s="30" t="str"/>
      <x:c r="M774" s="30" t="str">
        <x:v>ARB_MEAT;WOLT;MAGNUM_MAP</x:v>
      </x:c>
      <x:c r="N774" s="30" t="str">
        <x:v>https://arbuz.kz/ru/almaty/catalog/cat/225162-myaso_i_ptica</x:v>
      </x:c>
      <x:c r="O774" s="30" t="str">
        <x:v>https://wolt.com/ru/kaz/almaty/venue/wolt-market-almaty</x:v>
      </x:c>
      <x:c r="P774" s="30" t="str">
        <x:v>https://magnumopt.kz/sitemap/</x:v>
      </x:c>
      <x:c r="Q774" s="30" t="str"/>
    </x:row>
    <x:row r="775">
      <x:c r="A775" s="30" t="str">
        <x:v>KAIDA-P0774</x:v>
      </x:c>
      <x:c r="B775" s="30" t="str">
        <x:v>YES</x:v>
      </x:c>
      <x:c r="C775" s="30" t="str">
        <x:v>A</x:v>
      </x:c>
      <x:c r="D775" s="30" t="str">
        <x:v>MEAT_LAMB</x:v>
      </x:c>
      <x:c r="E775" s="30" t="str">
        <x:v>Мясо / Баранина и козлятина</x:v>
      </x:c>
      <x:c r="F775" s="30" t="str">
        <x:v>Ет / Қой және ешкі еті</x:v>
      </x:c>
      <x:c r="G775" s="30" t="str">
        <x:v>Баранина для бешбармака</x:v>
      </x:c>
      <x:c r="H775" s="30" t="str">
        <x:v>Бесбармаққа арналған қой еті</x:v>
      </x:c>
      <x:c r="I775" s="30" t="str">
        <x:v>мясо на бешбармак баранина</x:v>
      </x:c>
      <x:c r="J775" s="30" t="str"/>
      <x:c r="K775" s="30" t="str">
        <x:v>OK</x:v>
      </x:c>
      <x:c r="L775" s="30" t="str"/>
      <x:c r="M775" s="30" t="str">
        <x:v>ARB_MEAT;WOLT;MAGNUM_MAP</x:v>
      </x:c>
      <x:c r="N775" s="30" t="str">
        <x:v>https://arbuz.kz/ru/almaty/catalog/cat/225162-myaso_i_ptica</x:v>
      </x:c>
      <x:c r="O775" s="30" t="str">
        <x:v>https://wolt.com/ru/kaz/almaty/venue/wolt-market-almaty</x:v>
      </x:c>
      <x:c r="P775" s="30" t="str">
        <x:v>https://magnumopt.kz/sitemap/</x:v>
      </x:c>
      <x:c r="Q775" s="30" t="str"/>
    </x:row>
    <x:row r="776">
      <x:c r="A776" s="30" t="str">
        <x:v>KAIDA-P0775</x:v>
      </x:c>
      <x:c r="B776" s="30" t="str">
        <x:v>YES</x:v>
      </x:c>
      <x:c r="C776" s="30" t="str">
        <x:v>A</x:v>
      </x:c>
      <x:c r="D776" s="30" t="str">
        <x:v>MEAT_BEEF</x:v>
      </x:c>
      <x:c r="E776" s="30" t="str">
        <x:v>Мясо / Говядина</x:v>
      </x:c>
      <x:c r="F776" s="30" t="str">
        <x:v>Ет / Сиыр еті</x:v>
      </x:c>
      <x:c r="G776" s="30" t="str">
        <x:v>Говядина для плова</x:v>
      </x:c>
      <x:c r="H776" s="30" t="str">
        <x:v>Палауға арналған сиыр еті</x:v>
      </x:c>
      <x:c r="I776" s="30" t="str"/>
      <x:c r="J776" s="30" t="str"/>
      <x:c r="K776" s="30" t="str">
        <x:v>OK</x:v>
      </x:c>
      <x:c r="L776" s="30" t="str"/>
      <x:c r="M776" s="30" t="str">
        <x:v>ARB_MEAT;WOLT;MAGNUM_MAP</x:v>
      </x:c>
      <x:c r="N776" s="30" t="str">
        <x:v>https://arbuz.kz/ru/almaty/catalog/cat/225162-myaso_i_ptica</x:v>
      </x:c>
      <x:c r="O776" s="30" t="str">
        <x:v>https://wolt.com/ru/kaz/almaty/venue/wolt-market-almaty</x:v>
      </x:c>
      <x:c r="P776" s="30" t="str">
        <x:v>https://magnumopt.kz/sitemap/</x:v>
      </x:c>
      <x:c r="Q776" s="30" t="str"/>
    </x:row>
    <x:row r="777">
      <x:c r="A777" s="30" t="str">
        <x:v>KAIDA-P0776</x:v>
      </x:c>
      <x:c r="B777" s="30" t="str">
        <x:v>YES</x:v>
      </x:c>
      <x:c r="C777" s="30" t="str">
        <x:v>A</x:v>
      </x:c>
      <x:c r="D777" s="30" t="str">
        <x:v>MEAT_LAMB</x:v>
      </x:c>
      <x:c r="E777" s="30" t="str">
        <x:v>Мясо / Баранина и козлятина</x:v>
      </x:c>
      <x:c r="F777" s="30" t="str">
        <x:v>Ет / Қой және ешкі еті</x:v>
      </x:c>
      <x:c r="G777" s="30" t="str">
        <x:v>Баранина для плова</x:v>
      </x:c>
      <x:c r="H777" s="30" t="str">
        <x:v>Палауға арналған қой еті</x:v>
      </x:c>
      <x:c r="I777" s="30" t="str"/>
      <x:c r="J777" s="30" t="str"/>
      <x:c r="K777" s="30" t="str">
        <x:v>OK</x:v>
      </x:c>
      <x:c r="L777" s="30" t="str"/>
      <x:c r="M777" s="30" t="str">
        <x:v>ARB_MEAT;WOLT;MAGNUM_MAP</x:v>
      </x:c>
      <x:c r="N777" s="30" t="str">
        <x:v>https://arbuz.kz/ru/almaty/catalog/cat/225162-myaso_i_ptica</x:v>
      </x:c>
      <x:c r="O777" s="30" t="str">
        <x:v>https://wolt.com/ru/kaz/almaty/venue/wolt-market-almaty</x:v>
      </x:c>
      <x:c r="P777" s="30" t="str">
        <x:v>https://magnumopt.kz/sitemap/</x:v>
      </x:c>
      <x:c r="Q777" s="30" t="str"/>
    </x:row>
    <x:row r="778">
      <x:c r="A778" s="30" t="str">
        <x:v>KAIDA-P0777</x:v>
      </x:c>
      <x:c r="B778" s="30" t="str">
        <x:v>YES</x:v>
      </x:c>
      <x:c r="C778" s="30" t="str">
        <x:v>A</x:v>
      </x:c>
      <x:c r="D778" s="30" t="str">
        <x:v>MEAT_BEEF</x:v>
      </x:c>
      <x:c r="E778" s="30" t="str">
        <x:v>Мясо / Говядина</x:v>
      </x:c>
      <x:c r="F778" s="30" t="str">
        <x:v>Ет / Сиыр еті</x:v>
      </x:c>
      <x:c r="G778" s="30" t="str">
        <x:v>Говядина для шашлыка</x:v>
      </x:c>
      <x:c r="H778" s="30" t="str">
        <x:v>Кәуапқа арналған сиыр еті</x:v>
      </x:c>
      <x:c r="I778" s="30" t="str"/>
      <x:c r="J778" s="30" t="str"/>
      <x:c r="K778" s="30" t="str">
        <x:v>OK</x:v>
      </x:c>
      <x:c r="L778" s="30" t="str"/>
      <x:c r="M778" s="30" t="str">
        <x:v>ARB_MEAT;WOLT;MAGNUM_MAP</x:v>
      </x:c>
      <x:c r="N778" s="30" t="str">
        <x:v>https://arbuz.kz/ru/almaty/catalog/cat/225162-myaso_i_ptica</x:v>
      </x:c>
      <x:c r="O778" s="30" t="str">
        <x:v>https://wolt.com/ru/kaz/almaty/venue/wolt-market-almaty</x:v>
      </x:c>
      <x:c r="P778" s="30" t="str">
        <x:v>https://magnumopt.kz/sitemap/</x:v>
      </x:c>
      <x:c r="Q778" s="30" t="str"/>
    </x:row>
    <x:row r="779">
      <x:c r="A779" s="30" t="str">
        <x:v>KAIDA-P0778</x:v>
      </x:c>
      <x:c r="B779" s="30" t="str">
        <x:v>YES</x:v>
      </x:c>
      <x:c r="C779" s="30" t="str">
        <x:v>A</x:v>
      </x:c>
      <x:c r="D779" s="30" t="str">
        <x:v>MEAT_LAMB</x:v>
      </x:c>
      <x:c r="E779" s="30" t="str">
        <x:v>Мясо / Баранина и козлятина</x:v>
      </x:c>
      <x:c r="F779" s="30" t="str">
        <x:v>Ет / Қой және ешкі еті</x:v>
      </x:c>
      <x:c r="G779" s="30" t="str">
        <x:v>Баранина для шашлыка</x:v>
      </x:c>
      <x:c r="H779" s="30" t="str">
        <x:v>Кәуапқа арналған қой еті</x:v>
      </x:c>
      <x:c r="I779" s="30" t="str"/>
      <x:c r="J779" s="30" t="str"/>
      <x:c r="K779" s="30" t="str">
        <x:v>OK</x:v>
      </x:c>
      <x:c r="L779" s="30" t="str"/>
      <x:c r="M779" s="30" t="str">
        <x:v>ARB_MEAT;WOLT;MAGNUM_MAP</x:v>
      </x:c>
      <x:c r="N779" s="30" t="str">
        <x:v>https://arbuz.kz/ru/almaty/catalog/cat/225162-myaso_i_ptica</x:v>
      </x:c>
      <x:c r="O779" s="30" t="str">
        <x:v>https://wolt.com/ru/kaz/almaty/venue/wolt-market-almaty</x:v>
      </x:c>
      <x:c r="P779" s="30" t="str">
        <x:v>https://magnumopt.kz/sitemap/</x:v>
      </x:c>
      <x:c r="Q779" s="30" t="str"/>
    </x:row>
    <x:row r="780">
      <x:c r="A780" s="30" t="str">
        <x:v>KAIDA-P0779</x:v>
      </x:c>
      <x:c r="B780" s="30" t="str">
        <x:v>YES</x:v>
      </x:c>
      <x:c r="C780" s="30" t="str">
        <x:v>B</x:v>
      </x:c>
      <x:c r="D780" s="30" t="str">
        <x:v>POULTRY</x:v>
      </x:c>
      <x:c r="E780" s="30" t="str">
        <x:v>Птица</x:v>
      </x:c>
      <x:c r="F780" s="30" t="str">
        <x:v>Құс еті</x:v>
      </x:c>
      <x:c r="G780" s="30" t="str">
        <x:v>Курица для шашлыка</x:v>
      </x:c>
      <x:c r="H780" s="30" t="str">
        <x:v>Кәуапқа арналған тауық еті</x:v>
      </x:c>
      <x:c r="I780" s="30" t="str"/>
      <x:c r="J780" s="30" t="str"/>
      <x:c r="K780" s="30" t="str">
        <x:v>OK</x:v>
      </x:c>
      <x:c r="L780" s="30" t="str"/>
      <x:c r="M780" s="30" t="str">
        <x:v>ARB_MEAT;WOLT;MAGNUM_MAP</x:v>
      </x:c>
      <x:c r="N780" s="30" t="str">
        <x:v>https://arbuz.kz/ru/almaty/catalog/cat/225162-myaso_i_ptica</x:v>
      </x:c>
      <x:c r="O780" s="30" t="str">
        <x:v>https://wolt.com/ru/kaz/almaty/venue/wolt-market-almaty</x:v>
      </x:c>
      <x:c r="P780" s="30" t="str">
        <x:v>https://magnumopt.kz/sitemap/</x:v>
      </x:c>
      <x:c r="Q780" s="30" t="str"/>
    </x:row>
    <x:row r="781">
      <x:c r="A781" s="30" t="str">
        <x:v>KAIDA-P0780</x:v>
      </x:c>
      <x:c r="B781" s="30" t="str">
        <x:v>YES</x:v>
      </x:c>
      <x:c r="C781" s="30" t="str">
        <x:v>B</x:v>
      </x:c>
      <x:c r="D781" s="30" t="str">
        <x:v>FISH_PROCESSED</x:v>
      </x:c>
      <x:c r="E781" s="30" t="str">
        <x:v>Рыба / Икра и рыбные продукты</x:v>
      </x:c>
      <x:c r="F781" s="30" t="str">
        <x:v>Балық / Уылдырық және балық өнімдері</x:v>
      </x:c>
      <x:c r="G781" s="30" t="str">
        <x:v>Филе скумбрии</x:v>
      </x:c>
      <x:c r="H781" s="30" t="str">
        <x:v>Скумбрия сүбесі</x:v>
      </x:c>
      <x:c r="I781" s="30" t="str"/>
      <x:c r="J781" s="30" t="str"/>
      <x:c r="K781" s="30" t="str">
        <x:v>OK</x:v>
      </x:c>
      <x:c r="L781" s="30" t="str"/>
      <x:c r="M781" s="30" t="str">
        <x:v>ARB_FISH;WOLT;MAGNUM_MAP</x:v>
      </x:c>
      <x:c r="N781" s="30" t="str">
        <x:v>https://arbuz.kz/ru/almaty/catalog/cat/225175-ryba</x:v>
      </x:c>
      <x:c r="O781" s="30" t="str">
        <x:v>https://wolt.com/ru/kaz/almaty/venue/wolt-market-almaty</x:v>
      </x:c>
      <x:c r="P781" s="30" t="str">
        <x:v>https://magnumopt.kz/sitemap/</x:v>
      </x:c>
      <x:c r="Q781" s="30" t="str"/>
    </x:row>
    <x:row r="782">
      <x:c r="A782" s="30" t="str">
        <x:v>KAIDA-P0781</x:v>
      </x:c>
      <x:c r="B782" s="30" t="str">
        <x:v>YES</x:v>
      </x:c>
      <x:c r="C782" s="30" t="str">
        <x:v>B</x:v>
      </x:c>
      <x:c r="D782" s="30" t="str">
        <x:v>FISH_PROCESSED</x:v>
      </x:c>
      <x:c r="E782" s="30" t="str">
        <x:v>Рыба / Икра и рыбные продукты</x:v>
      </x:c>
      <x:c r="F782" s="30" t="str">
        <x:v>Балық / Уылдырық және балық өнімдері</x:v>
      </x:c>
      <x:c r="G782" s="30" t="str">
        <x:v>Филе сельди</x:v>
      </x:c>
      <x:c r="H782" s="30" t="str">
        <x:v>Майшабақ сүбесі</x:v>
      </x:c>
      <x:c r="I782" s="30" t="str"/>
      <x:c r="J782" s="30" t="str"/>
      <x:c r="K782" s="30" t="str">
        <x:v>OK</x:v>
      </x:c>
      <x:c r="L782" s="30" t="str"/>
      <x:c r="M782" s="30" t="str">
        <x:v>ARB_FISH;WOLT;MAGNUM_MAP</x:v>
      </x:c>
      <x:c r="N782" s="30" t="str">
        <x:v>https://arbuz.kz/ru/almaty/catalog/cat/225175-ryba</x:v>
      </x:c>
      <x:c r="O782" s="30" t="str">
        <x:v>https://wolt.com/ru/kaz/almaty/venue/wolt-market-almaty</x:v>
      </x:c>
      <x:c r="P782" s="30" t="str">
        <x:v>https://magnumopt.kz/sitemap/</x:v>
      </x:c>
      <x:c r="Q782" s="30" t="str"/>
    </x:row>
    <x:row r="783">
      <x:c r="A783" s="30" t="str">
        <x:v>KAIDA-P0782</x:v>
      </x:c>
      <x:c r="B783" s="30" t="str">
        <x:v>YES</x:v>
      </x:c>
      <x:c r="C783" s="30" t="str">
        <x:v>B</x:v>
      </x:c>
      <x:c r="D783" s="30" t="str">
        <x:v>FISH_PROCESSED</x:v>
      </x:c>
      <x:c r="E783" s="30" t="str">
        <x:v>Рыба / Икра и рыбные продукты</x:v>
      </x:c>
      <x:c r="F783" s="30" t="str">
        <x:v>Балық / Уылдырық және балық өнімдері</x:v>
      </x:c>
      <x:c r="G783" s="30" t="str">
        <x:v>Стейк палтуса</x:v>
      </x:c>
      <x:c r="H783" s="30" t="str">
        <x:v>Палтус стейкі</x:v>
      </x:c>
      <x:c r="I783" s="30" t="str"/>
      <x:c r="J783" s="30" t="str"/>
      <x:c r="K783" s="30" t="str">
        <x:v>OK</x:v>
      </x:c>
      <x:c r="L783" s="30" t="str"/>
      <x:c r="M783" s="30" t="str">
        <x:v>ARB_FISH;WOLT;MAGNUM_MAP</x:v>
      </x:c>
      <x:c r="N783" s="30" t="str">
        <x:v>https://arbuz.kz/ru/almaty/catalog/cat/225175-ryba</x:v>
      </x:c>
      <x:c r="O783" s="30" t="str">
        <x:v>https://wolt.com/ru/kaz/almaty/venue/wolt-market-almaty</x:v>
      </x:c>
      <x:c r="P783" s="30" t="str">
        <x:v>https://magnumopt.kz/sitemap/</x:v>
      </x:c>
      <x:c r="Q783" s="30" t="str"/>
    </x:row>
    <x:row r="784">
      <x:c r="A784" s="30" t="str">
        <x:v>KAIDA-P0783</x:v>
      </x:c>
      <x:c r="B784" s="30" t="str">
        <x:v>REVIEW</x:v>
      </x:c>
      <x:c r="C784" s="30" t="str">
        <x:v>C</x:v>
      </x:c>
      <x:c r="D784" s="30" t="str">
        <x:v>FISH_PROCESSED</x:v>
      </x:c>
      <x:c r="E784" s="30" t="str">
        <x:v>Рыба / Икра и рыбные продукты</x:v>
      </x:c>
      <x:c r="F784" s="30" t="str">
        <x:v>Балық / Уылдырық және балық өнімдері</x:v>
      </x:c>
      <x:c r="G784" s="30" t="str">
        <x:v>Стейк зубатки</x:v>
      </x:c>
      <x:c r="H784" s="30" t="str">
        <x:v>Зубатка стейкі</x:v>
      </x:c>
      <x:c r="I784" s="30" t="str"/>
      <x:c r="J784" s="30" t="str"/>
      <x:c r="K784" s="30" t="str">
        <x:v>GRANULARITY_REVIEW</x:v>
      </x:c>
      <x:c r="L784" s="30" t="str"/>
      <x:c r="M784" s="30" t="str">
        <x:v>ARB_FISH;WOLT;MAGNUM_MAP</x:v>
      </x:c>
      <x:c r="N784" s="30" t="str">
        <x:v>https://arbuz.kz/ru/almaty/catalog/cat/225175-ryba</x:v>
      </x:c>
      <x:c r="O784" s="30" t="str">
        <x:v>https://wolt.com/ru/kaz/almaty/venue/wolt-market-almaty</x:v>
      </x:c>
      <x:c r="P784" s="30" t="str">
        <x:v>https://magnumopt.kz/sitemap/</x:v>
      </x:c>
      <x:c r="Q784" s="30" t="str"/>
    </x:row>
    <x:row r="785">
      <x:c r="A785" s="30" t="str">
        <x:v>KAIDA-P0784</x:v>
      </x:c>
      <x:c r="B785" s="30" t="str">
        <x:v>YES</x:v>
      </x:c>
      <x:c r="C785" s="30" t="str">
        <x:v>A</x:v>
      </x:c>
      <x:c r="D785" s="30" t="str">
        <x:v>FISH_PROCESSED</x:v>
      </x:c>
      <x:c r="E785" s="30" t="str">
        <x:v>Рыба / Икра и рыбные продукты</x:v>
      </x:c>
      <x:c r="F785" s="30" t="str">
        <x:v>Балық / Уылдырық және балық өнімдері</x:v>
      </x:c>
      <x:c r="G785" s="30" t="str">
        <x:v>Филе лакедры</x:v>
      </x:c>
      <x:c r="H785" s="30" t="str">
        <x:v>Лакедра сүбесі</x:v>
      </x:c>
      <x:c r="I785" s="30" t="str"/>
      <x:c r="J785" s="30" t="str"/>
      <x:c r="K785" s="30" t="str">
        <x:v>OK</x:v>
      </x:c>
      <x:c r="L785" s="30" t="str"/>
      <x:c r="M785" s="30" t="str">
        <x:v>ARB_FISH;WOLT;MAGNUM_MAP</x:v>
      </x:c>
      <x:c r="N785" s="30" t="str">
        <x:v>https://arbuz.kz/ru/almaty/catalog/cat/225175-ryba</x:v>
      </x:c>
      <x:c r="O785" s="30" t="str">
        <x:v>https://wolt.com/ru/kaz/almaty/venue/wolt-market-almaty</x:v>
      </x:c>
      <x:c r="P785" s="30" t="str">
        <x:v>https://magnumopt.kz/sitemap/</x:v>
      </x:c>
      <x:c r="Q785" s="30" t="str"/>
    </x:row>
    <x:row r="786">
      <x:c r="A786" s="30" t="str">
        <x:v>KAIDA-P0785</x:v>
      </x:c>
      <x:c r="B786" s="30" t="str">
        <x:v>YES</x:v>
      </x:c>
      <x:c r="C786" s="30" t="str">
        <x:v>B</x:v>
      </x:c>
      <x:c r="D786" s="30" t="str">
        <x:v>FISH_PROCESSED</x:v>
      </x:c>
      <x:c r="E786" s="30" t="str">
        <x:v>Рыба / Икра и рыбные продукты</x:v>
      </x:c>
      <x:c r="F786" s="30" t="str">
        <x:v>Балық / Уылдырық және балық өнімдері</x:v>
      </x:c>
      <x:c r="G786" s="30" t="str">
        <x:v>Стейк лакедры</x:v>
      </x:c>
      <x:c r="H786" s="30" t="str">
        <x:v>Лакедра стейкі</x:v>
      </x:c>
      <x:c r="I786" s="30" t="str"/>
      <x:c r="J786" s="30" t="str"/>
      <x:c r="K786" s="30" t="str">
        <x:v>OK</x:v>
      </x:c>
      <x:c r="L786" s="30" t="str"/>
      <x:c r="M786" s="30" t="str">
        <x:v>ARB_FISH;WOLT;MAGNUM_MAP</x:v>
      </x:c>
      <x:c r="N786" s="30" t="str">
        <x:v>https://arbuz.kz/ru/almaty/catalog/cat/225175-ryba</x:v>
      </x:c>
      <x:c r="O786" s="30" t="str">
        <x:v>https://wolt.com/ru/kaz/almaty/venue/wolt-market-almaty</x:v>
      </x:c>
      <x:c r="P786" s="30" t="str">
        <x:v>https://magnumopt.kz/sitemap/</x:v>
      </x:c>
      <x:c r="Q786" s="30" t="str"/>
    </x:row>
    <x:row r="787">
      <x:c r="A787" s="30" t="str">
        <x:v>KAIDA-P0786</x:v>
      </x:c>
      <x:c r="B787" s="30" t="str">
        <x:v>YES</x:v>
      </x:c>
      <x:c r="C787" s="30" t="str">
        <x:v>B</x:v>
      </x:c>
      <x:c r="D787" s="30" t="str">
        <x:v>FISH_PROCESSED</x:v>
      </x:c>
      <x:c r="E787" s="30" t="str">
        <x:v>Рыба / Икра и рыбные продукты</x:v>
      </x:c>
      <x:c r="F787" s="30" t="str">
        <x:v>Балық / Уылдырық және балық өнімдері</x:v>
      </x:c>
      <x:c r="G787" s="30" t="str">
        <x:v>Филе дорадо</x:v>
      </x:c>
      <x:c r="H787" s="30" t="str">
        <x:v>Дорадо сүбесі</x:v>
      </x:c>
      <x:c r="I787" s="30" t="str"/>
      <x:c r="J787" s="30" t="str"/>
      <x:c r="K787" s="30" t="str">
        <x:v>OK</x:v>
      </x:c>
      <x:c r="L787" s="30" t="str"/>
      <x:c r="M787" s="30" t="str">
        <x:v>ARB_FISH;WOLT;MAGNUM_MAP</x:v>
      </x:c>
      <x:c r="N787" s="30" t="str">
        <x:v>https://arbuz.kz/ru/almaty/catalog/cat/225175-ryba</x:v>
      </x:c>
      <x:c r="O787" s="30" t="str">
        <x:v>https://wolt.com/ru/kaz/almaty/venue/wolt-market-almaty</x:v>
      </x:c>
      <x:c r="P787" s="30" t="str">
        <x:v>https://magnumopt.kz/sitemap/</x:v>
      </x:c>
      <x:c r="Q787" s="30" t="str"/>
    </x:row>
    <x:row r="788">
      <x:c r="A788" s="30" t="str">
        <x:v>KAIDA-P0787</x:v>
      </x:c>
      <x:c r="B788" s="30" t="str">
        <x:v>YES</x:v>
      </x:c>
      <x:c r="C788" s="30" t="str">
        <x:v>B</x:v>
      </x:c>
      <x:c r="D788" s="30" t="str">
        <x:v>FISH_PROCESSED</x:v>
      </x:c>
      <x:c r="E788" s="30" t="str">
        <x:v>Рыба / Икра и рыбные продукты</x:v>
      </x:c>
      <x:c r="F788" s="30" t="str">
        <x:v>Балық / Уылдырық және балық өнімдері</x:v>
      </x:c>
      <x:c r="G788" s="30" t="str">
        <x:v>Филе сибаса</x:v>
      </x:c>
      <x:c r="H788" s="30" t="str">
        <x:v>Сибас сүбесі</x:v>
      </x:c>
      <x:c r="I788" s="30" t="str"/>
      <x:c r="J788" s="30" t="str"/>
      <x:c r="K788" s="30" t="str">
        <x:v>OK</x:v>
      </x:c>
      <x:c r="L788" s="30" t="str"/>
      <x:c r="M788" s="30" t="str">
        <x:v>ARB_FISH;WOLT;MAGNUM_MAP</x:v>
      </x:c>
      <x:c r="N788" s="30" t="str">
        <x:v>https://arbuz.kz/ru/almaty/catalog/cat/225175-ryba</x:v>
      </x:c>
      <x:c r="O788" s="30" t="str">
        <x:v>https://wolt.com/ru/kaz/almaty/venue/wolt-market-almaty</x:v>
      </x:c>
      <x:c r="P788" s="30" t="str">
        <x:v>https://magnumopt.kz/sitemap/</x:v>
      </x:c>
      <x:c r="Q788" s="30" t="str"/>
    </x:row>
  </x:sheetData>
  <x:conditionalFormatting sqref="B2:B788">
    <x:cfRule type="expression" dxfId="0" priority="1">
      <x:formula>B2="REVIEW"</x:formula>
    </x:cfRule>
  </x:conditionalFormatting>
  <x:conditionalFormatting sqref="K2:K788">
    <x:cfRule type="expression" dxfId="1" priority="2">
      <x:formula>K2&lt;&gt;"OK"</x:formula>
    </x:cfRule>
  </x:conditionalFormatting>
  <x:dataValidations count="3">
    <x:dataValidation type="list" sqref="B2:B788">
      <x:formula1>"YES,REVIEW"</x:formula1>
    </x:dataValidation>
    <x:dataValidation type="list" sqref="C2:C788">
      <x:formula1>"A,B,C"</x:formula1>
    </x:dataValidation>
    <x:dataValidation type="list" sqref="K2:K788">
      <x:formula1>"OK,KK_REVIEW,GRANULARITY_REVIEW,MERGE_REVIEW"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fd728fdba3b434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40" hidden="0" customWidth="1"/>
    <x:col min="4" max="4" width="10" hidden="0" customWidth="1"/>
    <x:col min="5" max="5" width="8" hidden="0" customWidth="1"/>
    <x:col min="6" max="6" width="8" hidden="0" customWidth="1"/>
    <x:col min="7" max="7" width="8" hidden="0" customWidth="1"/>
    <x:col min="8" max="8" width="12" hidden="0" customWidth="1"/>
    <x:col min="9" max="9" width="10" hidden="0" customWidth="1"/>
  </x:cols>
  <x:sheetData>
    <x:row r="1" ht="28" customHeight="1">
      <x:c r="A1" s="7" t="str">
        <x:v>category_code</x:v>
      </x:c>
      <x:c r="B1" s="7" t="str">
        <x:v>category_ru</x:v>
      </x:c>
      <x:c r="C1" s="7" t="str">
        <x:v>category_kk</x:v>
      </x:c>
      <x:c r="D1" s="7" t="str">
        <x:v>total</x:v>
      </x:c>
      <x:c r="E1" s="7" t="str">
        <x:v>A</x:v>
      </x:c>
      <x:c r="F1" s="7" t="str">
        <x:v>B</x:v>
      </x:c>
      <x:c r="G1" s="7" t="str">
        <x:v>C</x:v>
      </x:c>
      <x:c r="H1" s="7" t="str">
        <x:v>core_v01</x:v>
      </x:c>
      <x:c r="I1" s="7" t="str">
        <x:v>review</x:v>
      </x:c>
    </x:row>
    <x:row r="2">
      <x:c r="A2" t="str">
        <x:v>MEAT_BEEF</x:v>
      </x:c>
      <x:c r="B2" t="str">
        <x:v>Мясо / Говядина</x:v>
      </x:c>
      <x:c r="C2" t="str">
        <x:v>Ет / Сиыр еті</x:v>
      </x:c>
      <x:c r="D2" t="n">
        <x:v>33</x:v>
      </x:c>
      <x:c r="E2" t="n">
        <x:v>33</x:v>
      </x:c>
      <x:c r="F2" t="n">
        <x:v>0</x:v>
      </x:c>
      <x:c r="G2" t="n">
        <x:v>0</x:v>
      </x:c>
      <x:c r="H2" t="n">
        <x:v>33</x:v>
      </x:c>
      <x:c r="I2" t="n">
        <x:v>0</x:v>
      </x:c>
    </x:row>
    <x:row r="3">
      <x:c r="A3" t="str">
        <x:v>MEAT_LAMB</x:v>
      </x:c>
      <x:c r="B3" t="str">
        <x:v>Мясо / Баранина и козлятина</x:v>
      </x:c>
      <x:c r="C3" t="str">
        <x:v>Ет / Қой және ешкі еті</x:v>
      </x:c>
      <x:c r="D3" t="n">
        <x:v>28</x:v>
      </x:c>
      <x:c r="E3" t="n">
        <x:v>28</x:v>
      </x:c>
      <x:c r="F3" t="n">
        <x:v>0</x:v>
      </x:c>
      <x:c r="G3" t="n">
        <x:v>0</x:v>
      </x:c>
      <x:c r="H3" t="n">
        <x:v>28</x:v>
      </x:c>
      <x:c r="I3" t="n">
        <x:v>0</x:v>
      </x:c>
    </x:row>
    <x:row r="4">
      <x:c r="A4" t="str">
        <x:v>MEAT_HORSE</x:v>
      </x:c>
      <x:c r="B4" t="str">
        <x:v>Мясо / Конина</x:v>
      </x:c>
      <x:c r="C4" t="str">
        <x:v>Ет / Жылқы еті</x:v>
      </x:c>
      <x:c r="D4" t="n">
        <x:v>14</x:v>
      </x:c>
      <x:c r="E4" t="n">
        <x:v>14</x:v>
      </x:c>
      <x:c r="F4" t="n">
        <x:v>0</x:v>
      </x:c>
      <x:c r="G4" t="n">
        <x:v>0</x:v>
      </x:c>
      <x:c r="H4" t="n">
        <x:v>14</x:v>
      </x:c>
      <x:c r="I4" t="n">
        <x:v>0</x:v>
      </x:c>
    </x:row>
    <x:row r="5">
      <x:c r="A5" t="str">
        <x:v>MEAT_PORK_OTHER</x:v>
      </x:c>
      <x:c r="B5" t="str">
        <x:v>Мясо / Свинина и другое мясо</x:v>
      </x:c>
      <x:c r="C5" t="str">
        <x:v>Ет / Шошқа және басқа ет</x:v>
      </x:c>
      <x:c r="D5" t="n">
        <x:v>17</x:v>
      </x:c>
      <x:c r="E5" t="n">
        <x:v>1</x:v>
      </x:c>
      <x:c r="F5" t="n">
        <x:v>14</x:v>
      </x:c>
      <x:c r="G5" t="n">
        <x:v>2</x:v>
      </x:c>
      <x:c r="H5" t="n">
        <x:v>15</x:v>
      </x:c>
      <x:c r="I5" t="n">
        <x:v>2</x:v>
      </x:c>
    </x:row>
    <x:row r="6">
      <x:c r="A6" t="str">
        <x:v>POULTRY</x:v>
      </x:c>
      <x:c r="B6" t="str">
        <x:v>Птица</x:v>
      </x:c>
      <x:c r="C6" t="str">
        <x:v>Құс еті</x:v>
      </x:c>
      <x:c r="D6" t="n">
        <x:v>29</x:v>
      </x:c>
      <x:c r="E6" t="n">
        <x:v>14</x:v>
      </x:c>
      <x:c r="F6" t="n">
        <x:v>12</x:v>
      </x:c>
      <x:c r="G6" t="n">
        <x:v>3</x:v>
      </x:c>
      <x:c r="H6" t="n">
        <x:v>26</x:v>
      </x:c>
      <x:c r="I6" t="n">
        <x:v>3</x:v>
      </x:c>
    </x:row>
    <x:row r="7">
      <x:c r="A7" t="str">
        <x:v>OFFAL</x:v>
      </x:c>
      <x:c r="B7" t="str">
        <x:v>Субпродукты</x:v>
      </x:c>
      <x:c r="C7" t="str">
        <x:v>Ішек-қарын және субөнімдер</x:v>
      </x:c>
      <x:c r="D7" t="n">
        <x:v>30</x:v>
      </x:c>
      <x:c r="E7" t="n">
        <x:v>8</x:v>
      </x:c>
      <x:c r="F7" t="n">
        <x:v>16</x:v>
      </x:c>
      <x:c r="G7" t="n">
        <x:v>6</x:v>
      </x:c>
      <x:c r="H7" t="n">
        <x:v>24</x:v>
      </x:c>
      <x:c r="I7" t="n">
        <x:v>6</x:v>
      </x:c>
    </x:row>
    <x:row r="8">
      <x:c r="A8" t="str">
        <x:v>FISH_FRESHWATER</x:v>
      </x:c>
      <x:c r="B8" t="str">
        <x:v>Рыба / Пресноводная</x:v>
      </x:c>
      <x:c r="C8" t="str">
        <x:v>Балық / Тұщы су</x:v>
      </x:c>
      <x:c r="D8" t="n">
        <x:v>28</x:v>
      </x:c>
      <x:c r="E8" t="n">
        <x:v>12</x:v>
      </x:c>
      <x:c r="F8" t="n">
        <x:v>7</x:v>
      </x:c>
      <x:c r="G8" t="n">
        <x:v>9</x:v>
      </x:c>
      <x:c r="H8" t="n">
        <x:v>19</x:v>
      </x:c>
      <x:c r="I8" t="n">
        <x:v>9</x:v>
      </x:c>
    </x:row>
    <x:row r="9">
      <x:c r="A9" t="str">
        <x:v>FISH_SEA</x:v>
      </x:c>
      <x:c r="B9" t="str">
        <x:v>Рыба / Морская</x:v>
      </x:c>
      <x:c r="C9" t="str">
        <x:v>Балық / Теңіз</x:v>
      </x:c>
      <x:c r="D9" t="n">
        <x:v>44</x:v>
      </x:c>
      <x:c r="E9" t="n">
        <x:v>16</x:v>
      </x:c>
      <x:c r="F9" t="n">
        <x:v>12</x:v>
      </x:c>
      <x:c r="G9" t="n">
        <x:v>16</x:v>
      </x:c>
      <x:c r="H9" t="n">
        <x:v>28</x:v>
      </x:c>
      <x:c r="I9" t="n">
        <x:v>16</x:v>
      </x:c>
    </x:row>
    <x:row r="10">
      <x:c r="A10" t="str">
        <x:v>SEAFOOD</x:v>
      </x:c>
      <x:c r="B10" t="str">
        <x:v>Морепродукты</x:v>
      </x:c>
      <x:c r="C10" t="str">
        <x:v>Теңіз өнімдері</x:v>
      </x:c>
      <x:c r="D10" t="n">
        <x:v>24</x:v>
      </x:c>
      <x:c r="E10" t="n">
        <x:v>14</x:v>
      </x:c>
      <x:c r="F10" t="n">
        <x:v>4</x:v>
      </x:c>
      <x:c r="G10" t="n">
        <x:v>6</x:v>
      </x:c>
      <x:c r="H10" t="n">
        <x:v>18</x:v>
      </x:c>
      <x:c r="I10" t="n">
        <x:v>6</x:v>
      </x:c>
    </x:row>
    <x:row r="11">
      <x:c r="A11" t="str">
        <x:v>FISH_PROCESSED</x:v>
      </x:c>
      <x:c r="B11" t="str">
        <x:v>Рыба / Икра и рыбные продукты</x:v>
      </x:c>
      <x:c r="C11" t="str">
        <x:v>Балық / Уылдырық және балық өнімдері</x:v>
      </x:c>
      <x:c r="D11" t="n">
        <x:v>32</x:v>
      </x:c>
      <x:c r="E11" t="n">
        <x:v>15</x:v>
      </x:c>
      <x:c r="F11" t="n">
        <x:v>14</x:v>
      </x:c>
      <x:c r="G11" t="n">
        <x:v>3</x:v>
      </x:c>
      <x:c r="H11" t="n">
        <x:v>29</x:v>
      </x:c>
      <x:c r="I11" t="n">
        <x:v>3</x:v>
      </x:c>
    </x:row>
    <x:row r="12">
      <x:c r="A12" t="str">
        <x:v>DAIRY</x:v>
      </x:c>
      <x:c r="B12" t="str">
        <x:v>Молочные продукты</x:v>
      </x:c>
      <x:c r="C12" t="str">
        <x:v>Сүт өнімдері</x:v>
      </x:c>
      <x:c r="D12" t="n">
        <x:v>34</x:v>
      </x:c>
      <x:c r="E12" t="n">
        <x:v>17</x:v>
      </x:c>
      <x:c r="F12" t="n">
        <x:v>14</x:v>
      </x:c>
      <x:c r="G12" t="n">
        <x:v>3</x:v>
      </x:c>
      <x:c r="H12" t="n">
        <x:v>31</x:v>
      </x:c>
      <x:c r="I12" t="n">
        <x:v>3</x:v>
      </x:c>
    </x:row>
    <x:row r="13">
      <x:c r="A13" t="str">
        <x:v>CHEESE</x:v>
      </x:c>
      <x:c r="B13" t="str">
        <x:v>Сыры</x:v>
      </x:c>
      <x:c r="C13" t="str">
        <x:v>Ірімшіктер</x:v>
      </x:c>
      <x:c r="D13" t="n">
        <x:v>37</x:v>
      </x:c>
      <x:c r="E13" t="n">
        <x:v>21</x:v>
      </x:c>
      <x:c r="F13" t="n">
        <x:v>15</x:v>
      </x:c>
      <x:c r="G13" t="n">
        <x:v>1</x:v>
      </x:c>
      <x:c r="H13" t="n">
        <x:v>36</x:v>
      </x:c>
      <x:c r="I13" t="n">
        <x:v>1</x:v>
      </x:c>
    </x:row>
    <x:row r="14">
      <x:c r="A14" t="str">
        <x:v>EGGS</x:v>
      </x:c>
      <x:c r="B14" t="str">
        <x:v>Яйца</x:v>
      </x:c>
      <x:c r="C14" t="str">
        <x:v>Жұмыртқа</x:v>
      </x:c>
      <x:c r="D14" t="n">
        <x:v>6</x:v>
      </x:c>
      <x:c r="E14" t="n">
        <x:v>2</x:v>
      </x:c>
      <x:c r="F14" t="n">
        <x:v>1</x:v>
      </x:c>
      <x:c r="G14" t="n">
        <x:v>3</x:v>
      </x:c>
      <x:c r="H14" t="n">
        <x:v>3</x:v>
      </x:c>
      <x:c r="I14" t="n">
        <x:v>3</x:v>
      </x:c>
    </x:row>
    <x:row r="15">
      <x:c r="A15" t="str">
        <x:v>VEG_ROOT</x:v>
      </x:c>
      <x:c r="B15" t="str">
        <x:v>Овощи / Корнеплоды и луковичные</x:v>
      </x:c>
      <x:c r="C15" t="str">
        <x:v>Көкөністер / Тамыр және пияз тұқымдастар</x:v>
      </x:c>
      <x:c r="D15" t="n">
        <x:v>24</x:v>
      </x:c>
      <x:c r="E15" t="n">
        <x:v>11</x:v>
      </x:c>
      <x:c r="F15" t="n">
        <x:v>8</x:v>
      </x:c>
      <x:c r="G15" t="n">
        <x:v>5</x:v>
      </x:c>
      <x:c r="H15" t="n">
        <x:v>19</x:v>
      </x:c>
      <x:c r="I15" t="n">
        <x:v>5</x:v>
      </x:c>
    </x:row>
    <x:row r="16">
      <x:c r="A16" t="str">
        <x:v>VEG_FRUIT</x:v>
      </x:c>
      <x:c r="B16" t="str">
        <x:v>Овощи / Плодовые и капустные</x:v>
      </x:c>
      <x:c r="C16" t="str">
        <x:v>Көкөністер / Жемісті және қырыққабатты</x:v>
      </x:c>
      <x:c r="D16" t="n">
        <x:v>28</x:v>
      </x:c>
      <x:c r="E16" t="n">
        <x:v>15</x:v>
      </x:c>
      <x:c r="F16" t="n">
        <x:v>8</x:v>
      </x:c>
      <x:c r="G16" t="n">
        <x:v>5</x:v>
      </x:c>
      <x:c r="H16" t="n">
        <x:v>23</x:v>
      </x:c>
      <x:c r="I16" t="n">
        <x:v>5</x:v>
      </x:c>
    </x:row>
    <x:row r="17">
      <x:c r="A17" t="str">
        <x:v>GREENS</x:v>
      </x:c>
      <x:c r="B17" t="str">
        <x:v>Зелень и салаты</x:v>
      </x:c>
      <x:c r="C17" t="str">
        <x:v>Көк шөп және салаттар</x:v>
      </x:c>
      <x:c r="D17" t="n">
        <x:v>24</x:v>
      </x:c>
      <x:c r="E17" t="n">
        <x:v>13</x:v>
      </x:c>
      <x:c r="F17" t="n">
        <x:v>6</x:v>
      </x:c>
      <x:c r="G17" t="n">
        <x:v>5</x:v>
      </x:c>
      <x:c r="H17" t="n">
        <x:v>19</x:v>
      </x:c>
      <x:c r="I17" t="n">
        <x:v>5</x:v>
      </x:c>
    </x:row>
    <x:row r="18">
      <x:c r="A18" t="str">
        <x:v>MUSHROOMS</x:v>
      </x:c>
      <x:c r="B18" t="str">
        <x:v>Грибы</x:v>
      </x:c>
      <x:c r="C18" t="str">
        <x:v>Саңырауқұлақтар</x:v>
      </x:c>
      <x:c r="D18" t="n">
        <x:v>14</x:v>
      </x:c>
      <x:c r="E18" t="n">
        <x:v>2</x:v>
      </x:c>
      <x:c r="F18" t="n">
        <x:v>6</x:v>
      </x:c>
      <x:c r="G18" t="n">
        <x:v>6</x:v>
      </x:c>
      <x:c r="H18" t="n">
        <x:v>8</x:v>
      </x:c>
      <x:c r="I18" t="n">
        <x:v>6</x:v>
      </x:c>
    </x:row>
    <x:row r="19">
      <x:c r="A19" t="str">
        <x:v>FRUIT_POME_STONE</x:v>
      </x:c>
      <x:c r="B19" t="str">
        <x:v>Фрукты / Семечковые и косточковые</x:v>
      </x:c>
      <x:c r="C19" t="str">
        <x:v>Жемістер / Шекілдеуікті және сүйекті</x:v>
      </x:c>
      <x:c r="D19" t="n">
        <x:v>19</x:v>
      </x:c>
      <x:c r="E19" t="n">
        <x:v>14</x:v>
      </x:c>
      <x:c r="F19" t="n">
        <x:v>4</x:v>
      </x:c>
      <x:c r="G19" t="n">
        <x:v>1</x:v>
      </x:c>
      <x:c r="H19" t="n">
        <x:v>18</x:v>
      </x:c>
      <x:c r="I19" t="n">
        <x:v>1</x:v>
      </x:c>
    </x:row>
    <x:row r="20">
      <x:c r="A20" t="str">
        <x:v>FRUIT_CITRUS_TROPICAL</x:v>
      </x:c>
      <x:c r="B20" t="str">
        <x:v>Фрукты / Цитрусовые и тропические</x:v>
      </x:c>
      <x:c r="C20" t="str">
        <x:v>Жемістер / Цитрус және тропикалық</x:v>
      </x:c>
      <x:c r="D20" t="n">
        <x:v>27</x:v>
      </x:c>
      <x:c r="E20" t="n">
        <x:v>12</x:v>
      </x:c>
      <x:c r="F20" t="n">
        <x:v>8</x:v>
      </x:c>
      <x:c r="G20" t="n">
        <x:v>7</x:v>
      </x:c>
      <x:c r="H20" t="n">
        <x:v>20</x:v>
      </x:c>
      <x:c r="I20" t="n">
        <x:v>7</x:v>
      </x:c>
    </x:row>
    <x:row r="21">
      <x:c r="A21" t="str">
        <x:v>MELONS_GRAPES</x:v>
      </x:c>
      <x:c r="B21" t="str">
        <x:v>Фрукты / Бахчевые и виноград</x:v>
      </x:c>
      <x:c r="C21" t="str">
        <x:v>Жемістер / Бақша дақылдары және жүзім</x:v>
      </x:c>
      <x:c r="D21" t="n">
        <x:v>9</x:v>
      </x:c>
      <x:c r="E21" t="n">
        <x:v>7</x:v>
      </x:c>
      <x:c r="F21" t="n">
        <x:v>2</x:v>
      </x:c>
      <x:c r="G21" t="n">
        <x:v>0</x:v>
      </x:c>
      <x:c r="H21" t="n">
        <x:v>9</x:v>
      </x:c>
      <x:c r="I21" t="n">
        <x:v>0</x:v>
      </x:c>
    </x:row>
    <x:row r="22">
      <x:c r="A22" t="str">
        <x:v>BERRIES</x:v>
      </x:c>
      <x:c r="B22" t="str">
        <x:v>Ягоды</x:v>
      </x:c>
      <x:c r="C22" t="str">
        <x:v>Жидектер</x:v>
      </x:c>
      <x:c r="D22" t="n">
        <x:v>18</x:v>
      </x:c>
      <x:c r="E22" t="n">
        <x:v>7</x:v>
      </x:c>
      <x:c r="F22" t="n">
        <x:v>6</x:v>
      </x:c>
      <x:c r="G22" t="n">
        <x:v>5</x:v>
      </x:c>
      <x:c r="H22" t="n">
        <x:v>13</x:v>
      </x:c>
      <x:c r="I22" t="n">
        <x:v>5</x:v>
      </x:c>
    </x:row>
    <x:row r="23">
      <x:c r="A23" t="str">
        <x:v>GRAINS</x:v>
      </x:c>
      <x:c r="B23" t="str">
        <x:v>Крупы, зерно и хлопья</x:v>
      </x:c>
      <x:c r="C23" t="str">
        <x:v>Жарма, дән және үлпек</x:v>
      </x:c>
      <x:c r="D23" t="n">
        <x:v>27</x:v>
      </x:c>
      <x:c r="E23" t="n">
        <x:v>16</x:v>
      </x:c>
      <x:c r="F23" t="n">
        <x:v>7</x:v>
      </x:c>
      <x:c r="G23" t="n">
        <x:v>4</x:v>
      </x:c>
      <x:c r="H23" t="n">
        <x:v>23</x:v>
      </x:c>
      <x:c r="I23" t="n">
        <x:v>4</x:v>
      </x:c>
    </x:row>
    <x:row r="24">
      <x:c r="A24" t="str">
        <x:v>FLOUR_PASTA</x:v>
      </x:c>
      <x:c r="B24" t="str">
        <x:v>Мука, тесто и макароны</x:v>
      </x:c>
      <x:c r="C24" t="str">
        <x:v>Ұн, қамыр және макарон</x:v>
      </x:c>
      <x:c r="D24" t="n">
        <x:v>28</x:v>
      </x:c>
      <x:c r="E24" t="n">
        <x:v>13</x:v>
      </x:c>
      <x:c r="F24" t="n">
        <x:v>12</x:v>
      </x:c>
      <x:c r="G24" t="n">
        <x:v>3</x:v>
      </x:c>
      <x:c r="H24" t="n">
        <x:v>25</x:v>
      </x:c>
      <x:c r="I24" t="n">
        <x:v>3</x:v>
      </x:c>
    </x:row>
    <x:row r="25">
      <x:c r="A25" t="str">
        <x:v>LEGUMES</x:v>
      </x:c>
      <x:c r="B25" t="str">
        <x:v>Бобовые</x:v>
      </x:c>
      <x:c r="C25" t="str">
        <x:v>Бұршақ тұқымдастар</x:v>
      </x:c>
      <x:c r="D25" t="n">
        <x:v>15</x:v>
      </x:c>
      <x:c r="E25" t="n">
        <x:v>9</x:v>
      </x:c>
      <x:c r="F25" t="n">
        <x:v>5</x:v>
      </x:c>
      <x:c r="G25" t="n">
        <x:v>1</x:v>
      </x:c>
      <x:c r="H25" t="n">
        <x:v>14</x:v>
      </x:c>
      <x:c r="I25" t="n">
        <x:v>1</x:v>
      </x:c>
    </x:row>
    <x:row r="26">
      <x:c r="A26" t="str">
        <x:v>NUTS_SEEDS</x:v>
      </x:c>
      <x:c r="B26" t="str">
        <x:v>Орехи и семена</x:v>
      </x:c>
      <x:c r="C26" t="str">
        <x:v>Жаңғақтар және тұқымдар</x:v>
      </x:c>
      <x:c r="D26" t="n">
        <x:v>19</x:v>
      </x:c>
      <x:c r="E26" t="n">
        <x:v>9</x:v>
      </x:c>
      <x:c r="F26" t="n">
        <x:v>9</x:v>
      </x:c>
      <x:c r="G26" t="n">
        <x:v>1</x:v>
      </x:c>
      <x:c r="H26" t="n">
        <x:v>18</x:v>
      </x:c>
      <x:c r="I26" t="n">
        <x:v>1</x:v>
      </x:c>
    </x:row>
    <x:row r="27">
      <x:c r="A27" t="str">
        <x:v>DRIED</x:v>
      </x:c>
      <x:c r="B27" t="str">
        <x:v>Сухофрукты</x:v>
      </x:c>
      <x:c r="C27" t="str">
        <x:v>Кептірілген жемістер</x:v>
      </x:c>
      <x:c r="D27" t="n">
        <x:v>16</x:v>
      </x:c>
      <x:c r="E27" t="n">
        <x:v>10</x:v>
      </x:c>
      <x:c r="F27" t="n">
        <x:v>6</x:v>
      </x:c>
      <x:c r="G27" t="n">
        <x:v>0</x:v>
      </x:c>
      <x:c r="H27" t="n">
        <x:v>16</x:v>
      </x:c>
      <x:c r="I27" t="n">
        <x:v>0</x:v>
      </x:c>
    </x:row>
    <x:row r="28">
      <x:c r="A28" t="str">
        <x:v>SPICES</x:v>
      </x:c>
      <x:c r="B28" t="str">
        <x:v>Специи и пряности</x:v>
      </x:c>
      <x:c r="C28" t="str">
        <x:v>Дәмдеуіштер</x:v>
      </x:c>
      <x:c r="D28" t="n">
        <x:v>33</x:v>
      </x:c>
      <x:c r="E28" t="n">
        <x:v>20</x:v>
      </x:c>
      <x:c r="F28" t="n">
        <x:v>13</x:v>
      </x:c>
      <x:c r="G28" t="n">
        <x:v>0</x:v>
      </x:c>
      <x:c r="H28" t="n">
        <x:v>33</x:v>
      </x:c>
      <x:c r="I28" t="n">
        <x:v>0</x:v>
      </x:c>
    </x:row>
    <x:row r="29">
      <x:c r="A29" t="str">
        <x:v>OILS</x:v>
      </x:c>
      <x:c r="B29" t="str">
        <x:v>Масла и жиры</x:v>
      </x:c>
      <x:c r="C29" t="str">
        <x:v>Майлар</x:v>
      </x:c>
      <x:c r="D29" t="n">
        <x:v>14</x:v>
      </x:c>
      <x:c r="E29" t="n">
        <x:v>3</x:v>
      </x:c>
      <x:c r="F29" t="n">
        <x:v>8</x:v>
      </x:c>
      <x:c r="G29" t="n">
        <x:v>3</x:v>
      </x:c>
      <x:c r="H29" t="n">
        <x:v>11</x:v>
      </x:c>
      <x:c r="I29" t="n">
        <x:v>3</x:v>
      </x:c>
    </x:row>
    <x:row r="30">
      <x:c r="A30" t="str">
        <x:v>SAUCES</x:v>
      </x:c>
      <x:c r="B30" t="str">
        <x:v>Соусы, уксусы и приправы</x:v>
      </x:c>
      <x:c r="C30" t="str">
        <x:v>Тұздықтар, сірке суы және дәмдеуіштер</x:v>
      </x:c>
      <x:c r="D30" t="n">
        <x:v>22</x:v>
      </x:c>
      <x:c r="E30" t="n">
        <x:v>8</x:v>
      </x:c>
      <x:c r="F30" t="n">
        <x:v>14</x:v>
      </x:c>
      <x:c r="G30" t="n">
        <x:v>0</x:v>
      </x:c>
      <x:c r="H30" t="n">
        <x:v>22</x:v>
      </x:c>
      <x:c r="I30" t="n">
        <x:v>0</x:v>
      </x:c>
    </x:row>
    <x:row r="31">
      <x:c r="A31" t="str">
        <x:v>BREAD</x:v>
      </x:c>
      <x:c r="B31" t="str">
        <x:v>Хлеб и выпечка</x:v>
      </x:c>
      <x:c r="C31" t="str">
        <x:v>Нан және пісірме</x:v>
      </x:c>
      <x:c r="D31" t="n">
        <x:v>17</x:v>
      </x:c>
      <x:c r="E31" t="n">
        <x:v>12</x:v>
      </x:c>
      <x:c r="F31" t="n">
        <x:v>5</x:v>
      </x:c>
      <x:c r="G31" t="n">
        <x:v>0</x:v>
      </x:c>
      <x:c r="H31" t="n">
        <x:v>17</x:v>
      </x:c>
      <x:c r="I31" t="n">
        <x:v>0</x:v>
      </x:c>
    </x:row>
    <x:row r="32">
      <x:c r="A32" t="str">
        <x:v>HONEY_PRESERVES</x:v>
      </x:c>
      <x:c r="B32" t="str">
        <x:v>Мёд, варенье и пасты</x:v>
      </x:c>
      <x:c r="C32" t="str">
        <x:v>Бал, тосап және пасталар</x:v>
      </x:c>
      <x:c r="D32" t="n">
        <x:v>15</x:v>
      </x:c>
      <x:c r="E32" t="n">
        <x:v>7</x:v>
      </x:c>
      <x:c r="F32" t="n">
        <x:v>6</x:v>
      </x:c>
      <x:c r="G32" t="n">
        <x:v>2</x:v>
      </x:c>
      <x:c r="H32" t="n">
        <x:v>13</x:v>
      </x:c>
      <x:c r="I32" t="n">
        <x:v>2</x:v>
      </x:c>
    </x:row>
    <x:row r="33">
      <x:c r="A33" t="str">
        <x:v>BEVERAGES</x:v>
      </x:c>
      <x:c r="B33" t="str">
        <x:v>Безалкогольные напитки и основы</x:v>
      </x:c>
      <x:c r="C33" t="str">
        <x:v>Алкогольсіз сусындар және негіздер</x:v>
      </x:c>
      <x:c r="D33" t="n">
        <x:v>13</x:v>
      </x:c>
      <x:c r="E33" t="n">
        <x:v>9</x:v>
      </x:c>
      <x:c r="F33" t="n">
        <x:v>3</x:v>
      </x:c>
      <x:c r="G33" t="n">
        <x:v>1</x:v>
      </x:c>
      <x:c r="H33" t="n">
        <x:v>12</x:v>
      </x:c>
      <x:c r="I33" t="n">
        <x:v>1</x:v>
      </x:c>
    </x:row>
    <x:row r="34">
      <x:c r="A34" t="str">
        <x:v>TEA_COFFEE</x:v>
      </x:c>
      <x:c r="B34" t="str">
        <x:v>Чай, кофе, какао</x:v>
      </x:c>
      <x:c r="C34" t="str">
        <x:v>Шай, кофе, какао</x:v>
      </x:c>
      <x:c r="D34" t="n">
        <x:v>17</x:v>
      </x:c>
      <x:c r="E34" t="n">
        <x:v>7</x:v>
      </x:c>
      <x:c r="F34" t="n">
        <x:v>7</x:v>
      </x:c>
      <x:c r="G34" t="n">
        <x:v>3</x:v>
      </x:c>
      <x:c r="H34" t="n">
        <x:v>14</x:v>
      </x:c>
      <x:c r="I34" t="n">
        <x:v>3</x:v>
      </x:c>
    </x:row>
    <x:row r="35">
      <x:c r="A35" t="str">
        <x:v>TRADITIONAL</x:v>
      </x:c>
      <x:c r="B35" t="str">
        <x:v>Традиционные и фермерские продукты</x:v>
      </x:c>
      <x:c r="C35" t="str">
        <x:v>Дәстүрлі және фермерлік өнімдер</x:v>
      </x:c>
      <x:c r="D35" t="n">
        <x:v>18</x:v>
      </x:c>
      <x:c r="E35" t="n">
        <x:v>10</x:v>
      </x:c>
      <x:c r="F35" t="n">
        <x:v>8</x:v>
      </x:c>
      <x:c r="G35" t="n">
        <x:v>0</x:v>
      </x:c>
      <x:c r="H35" t="n">
        <x:v>18</x:v>
      </x:c>
      <x:c r="I35" t="n">
        <x:v>0</x:v>
      </x:c>
    </x:row>
    <x:row r="36">
      <x:c r="A36" t="str">
        <x:v>PICKLES</x:v>
      </x:c>
      <x:c r="B36" t="str">
        <x:v>Соленья и ферментация</x:v>
      </x:c>
      <x:c r="C36" t="str">
        <x:v>Тұздалған және ашытылған өнімдер</x:v>
      </x:c>
      <x:c r="D36" t="n">
        <x:v>14</x:v>
      </x:c>
      <x:c r="E36" t="n">
        <x:v>7</x:v>
      </x:c>
      <x:c r="F36" t="n">
        <x:v>6</x:v>
      </x:c>
      <x:c r="G36" t="n">
        <x:v>1</x:v>
      </x:c>
      <x:c r="H36" t="n">
        <x:v>13</x:v>
      </x:c>
      <x:c r="I36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25246b9feb834b1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2" hidden="0" customWidth="1"/>
    <x:col min="4" max="4" width="24" hidden="0" customWidth="1"/>
    <x:col min="5" max="5" width="70" hidden="0" customWidth="1"/>
  </x:cols>
  <x:sheetData>
    <x:row r="1" ht="28" customHeight="1">
      <x:c r="A1" s="7" t="str">
        <x:v>candidate_code</x:v>
      </x:c>
      <x:c r="B1" s="7" t="str">
        <x:v>legacy_products.name</x:v>
      </x:c>
      <x:c r="C1" s="7" t="str">
        <x:v>include_v01</x:v>
      </x:c>
      <x:c r="D1" s="7" t="str">
        <x:v>category_code</x:v>
      </x:c>
      <x:c r="E1" s="7" t="str">
        <x:v>comment</x:v>
      </x:c>
    </x:row>
    <x:row r="2">
      <x:c r="A2" s="28" t="str">
        <x:v>KAIDA-P0001</x:v>
      </x:c>
      <x:c r="B2" s="28" t="str">
        <x:v>Говядина</x:v>
      </x:c>
      <x:c r="C2" s="28" t="str">
        <x:v>YES</x:v>
      </x:c>
      <x:c r="D2" s="28" t="str">
        <x:v>MEAT_BEEF</x:v>
      </x:c>
      <x:c r="E2" s="28" t="str">
        <x:v>products.name currently acts as legacy canonical label; keep RU until catalog contract changes.</x:v>
      </x:c>
    </x:row>
    <x:row r="3">
      <x:c r="A3" s="28" t="str">
        <x:v>KAIDA-P0002</x:v>
      </x:c>
      <x:c r="B3" s="28" t="str">
        <x:v>Телятина</x:v>
      </x:c>
      <x:c r="C3" s="28" t="str">
        <x:v>YES</x:v>
      </x:c>
      <x:c r="D3" s="28" t="str">
        <x:v>MEAT_BEEF</x:v>
      </x:c>
      <x:c r="E3" s="28" t="str">
        <x:v>products.name currently acts as legacy canonical label; keep RU until catalog contract changes.</x:v>
      </x:c>
    </x:row>
    <x:row r="4">
      <x:c r="A4" s="28" t="str">
        <x:v>KAIDA-P0003</x:v>
      </x:c>
      <x:c r="B4" s="28" t="str">
        <x:v>Говяжья вырезка</x:v>
      </x:c>
      <x:c r="C4" s="28" t="str">
        <x:v>YES</x:v>
      </x:c>
      <x:c r="D4" s="28" t="str">
        <x:v>MEAT_BEEF</x:v>
      </x:c>
      <x:c r="E4" s="28" t="str">
        <x:v>products.name currently acts as legacy canonical label; keep RU until catalog contract changes.</x:v>
      </x:c>
    </x:row>
    <x:row r="5">
      <x:c r="A5" s="28" t="str">
        <x:v>KAIDA-P0004</x:v>
      </x:c>
      <x:c r="B5" s="28" t="str">
        <x:v>Говяжье филе</x:v>
      </x:c>
      <x:c r="C5" s="28" t="str">
        <x:v>YES</x:v>
      </x:c>
      <x:c r="D5" s="28" t="str">
        <x:v>MEAT_BEEF</x:v>
      </x:c>
      <x:c r="E5" s="28" t="str">
        <x:v>products.name currently acts as legacy canonical label; keep RU until catalog contract changes.</x:v>
      </x:c>
    </x:row>
    <x:row r="6">
      <x:c r="A6" s="28" t="str">
        <x:v>KAIDA-P0005</x:v>
      </x:c>
      <x:c r="B6" s="28" t="str">
        <x:v>Говяжья мякоть</x:v>
      </x:c>
      <x:c r="C6" s="28" t="str">
        <x:v>YES</x:v>
      </x:c>
      <x:c r="D6" s="28" t="str">
        <x:v>MEAT_BEEF</x:v>
      </x:c>
      <x:c r="E6" s="28" t="str">
        <x:v>products.name currently acts as legacy canonical label; keep RU until catalog contract changes.</x:v>
      </x:c>
    </x:row>
    <x:row r="7">
      <x:c r="A7" s="28" t="str">
        <x:v>KAIDA-P0006</x:v>
      </x:c>
      <x:c r="B7" s="28" t="str">
        <x:v>Говяжья шея</x:v>
      </x:c>
      <x:c r="C7" s="28" t="str">
        <x:v>YES</x:v>
      </x:c>
      <x:c r="D7" s="28" t="str">
        <x:v>MEAT_BEEF</x:v>
      </x:c>
      <x:c r="E7" s="28" t="str">
        <x:v>products.name currently acts as legacy canonical label; keep RU until catalog contract changes.</x:v>
      </x:c>
    </x:row>
    <x:row r="8">
      <x:c r="A8" s="28" t="str">
        <x:v>KAIDA-P0007</x:v>
      </x:c>
      <x:c r="B8" s="28" t="str">
        <x:v>Говяжья лопатка</x:v>
      </x:c>
      <x:c r="C8" s="28" t="str">
        <x:v>YES</x:v>
      </x:c>
      <x:c r="D8" s="28" t="str">
        <x:v>MEAT_BEEF</x:v>
      </x:c>
      <x:c r="E8" s="28" t="str">
        <x:v>products.name currently acts as legacy canonical label; keep RU until catalog contract changes.</x:v>
      </x:c>
    </x:row>
    <x:row r="9">
      <x:c r="A9" s="28" t="str">
        <x:v>KAIDA-P0008</x:v>
      </x:c>
      <x:c r="B9" s="28" t="str">
        <x:v>Говяжья грудинка</x:v>
      </x:c>
      <x:c r="C9" s="28" t="str">
        <x:v>YES</x:v>
      </x:c>
      <x:c r="D9" s="28" t="str">
        <x:v>MEAT_BEEF</x:v>
      </x:c>
      <x:c r="E9" s="28" t="str">
        <x:v>products.name currently acts as legacy canonical label; keep RU until catalog contract changes.</x:v>
      </x:c>
    </x:row>
    <x:row r="10">
      <x:c r="A10" s="28" t="str">
        <x:v>KAIDA-P0009</x:v>
      </x:c>
      <x:c r="B10" s="28" t="str">
        <x:v>Говяжьи рёбра</x:v>
      </x:c>
      <x:c r="C10" s="28" t="str">
        <x:v>YES</x:v>
      </x:c>
      <x:c r="D10" s="28" t="str">
        <x:v>MEAT_BEEF</x:v>
      </x:c>
      <x:c r="E10" s="28" t="str">
        <x:v>products.name currently acts as legacy canonical label; keep RU until catalog contract changes.</x:v>
      </x:c>
    </x:row>
    <x:row r="11">
      <x:c r="A11" s="28" t="str">
        <x:v>KAIDA-P0010</x:v>
      </x:c>
      <x:c r="B11" s="28" t="str">
        <x:v>Говяжья корейка</x:v>
      </x:c>
      <x:c r="C11" s="28" t="str">
        <x:v>YES</x:v>
      </x:c>
      <x:c r="D11" s="28" t="str">
        <x:v>MEAT_BEEF</x:v>
      </x:c>
      <x:c r="E11" s="28" t="str">
        <x:v>products.name currently acts as legacy canonical label; keep RU until catalog contract changes.</x:v>
      </x:c>
    </x:row>
    <x:row r="12">
      <x:c r="A12" s="28" t="str">
        <x:v>KAIDA-P0011</x:v>
      </x:c>
      <x:c r="B12" s="28" t="str">
        <x:v>Говяжья голяшка</x:v>
      </x:c>
      <x:c r="C12" s="28" t="str">
        <x:v>YES</x:v>
      </x:c>
      <x:c r="D12" s="28" t="str">
        <x:v>MEAT_BEEF</x:v>
      </x:c>
      <x:c r="E12" s="28" t="str">
        <x:v>products.name currently acts as legacy canonical label; keep RU until catalog contract changes.</x:v>
      </x:c>
    </x:row>
    <x:row r="13">
      <x:c r="A13" s="28" t="str">
        <x:v>KAIDA-P0012</x:v>
      </x:c>
      <x:c r="B13" s="28" t="str">
        <x:v>Говяжья рулька</x:v>
      </x:c>
      <x:c r="C13" s="28" t="str">
        <x:v>YES</x:v>
      </x:c>
      <x:c r="D13" s="28" t="str">
        <x:v>MEAT_BEEF</x:v>
      </x:c>
      <x:c r="E13" s="28" t="str">
        <x:v>products.name currently acts as legacy canonical label; keep RU until catalog contract changes.</x:v>
      </x:c>
    </x:row>
    <x:row r="14">
      <x:c r="A14" s="28" t="str">
        <x:v>KAIDA-P0013</x:v>
      </x:c>
      <x:c r="B14" s="28" t="str">
        <x:v>Говяжий кострец</x:v>
      </x:c>
      <x:c r="C14" s="28" t="str">
        <x:v>YES</x:v>
      </x:c>
      <x:c r="D14" s="28" t="str">
        <x:v>MEAT_BEEF</x:v>
      </x:c>
      <x:c r="E14" s="28" t="str">
        <x:v>products.name currently acts as legacy canonical label; keep RU until catalog contract changes.</x:v>
      </x:c>
    </x:row>
    <x:row r="15">
      <x:c r="A15" s="28" t="str">
        <x:v>KAIDA-P0014</x:v>
      </x:c>
      <x:c r="B15" s="28" t="str">
        <x:v>Говяжий огузок</x:v>
      </x:c>
      <x:c r="C15" s="28" t="str">
        <x:v>YES</x:v>
      </x:c>
      <x:c r="D15" s="28" t="str">
        <x:v>MEAT_BEEF</x:v>
      </x:c>
      <x:c r="E15" s="28" t="str">
        <x:v>products.name currently acts as legacy canonical label; keep RU until catalog contract changes.</x:v>
      </x:c>
    </x:row>
    <x:row r="16">
      <x:c r="A16" s="28" t="str">
        <x:v>KAIDA-P0015</x:v>
      </x:c>
      <x:c r="B16" s="28" t="str">
        <x:v>Говяжья пашина</x:v>
      </x:c>
      <x:c r="C16" s="28" t="str">
        <x:v>YES</x:v>
      </x:c>
      <x:c r="D16" s="28" t="str">
        <x:v>MEAT_BEEF</x:v>
      </x:c>
      <x:c r="E16" s="28" t="str">
        <x:v>products.name currently acts as legacy canonical label; keep RU until catalog contract changes.</x:v>
      </x:c>
    </x:row>
    <x:row r="17">
      <x:c r="A17" s="28" t="str">
        <x:v>KAIDA-P0016</x:v>
      </x:c>
      <x:c r="B17" s="28" t="str">
        <x:v>Говяжий антрекот</x:v>
      </x:c>
      <x:c r="C17" s="28" t="str">
        <x:v>YES</x:v>
      </x:c>
      <x:c r="D17" s="28" t="str">
        <x:v>MEAT_BEEF</x:v>
      </x:c>
      <x:c r="E17" s="28" t="str">
        <x:v>products.name currently acts as legacy canonical label; keep RU until catalog contract changes.</x:v>
      </x:c>
    </x:row>
    <x:row r="18">
      <x:c r="A18" s="28" t="str">
        <x:v>KAIDA-P0017</x:v>
      </x:c>
      <x:c r="B18" s="28" t="str">
        <x:v>Говяжий рибай</x:v>
      </x:c>
      <x:c r="C18" s="28" t="str">
        <x:v>YES</x:v>
      </x:c>
      <x:c r="D18" s="28" t="str">
        <x:v>MEAT_BEEF</x:v>
      </x:c>
      <x:c r="E18" s="28" t="str">
        <x:v>products.name currently acts as legacy canonical label; keep RU until catalog contract changes.</x:v>
      </x:c>
    </x:row>
    <x:row r="19">
      <x:c r="A19" s="28" t="str">
        <x:v>KAIDA-P0018</x:v>
      </x:c>
      <x:c r="B19" s="28" t="str">
        <x:v>Говяжий стриплойн</x:v>
      </x:c>
      <x:c r="C19" s="28" t="str">
        <x:v>YES</x:v>
      </x:c>
      <x:c r="D19" s="28" t="str">
        <x:v>MEAT_BEEF</x:v>
      </x:c>
      <x:c r="E19" s="28" t="str">
        <x:v>products.name currently acts as legacy canonical label; keep RU until catalog contract changes.</x:v>
      </x:c>
    </x:row>
    <x:row r="20">
      <x:c r="A20" s="28" t="str">
        <x:v>KAIDA-P0019</x:v>
      </x:c>
      <x:c r="B20" s="28" t="str">
        <x:v>Говяжий томагавк</x:v>
      </x:c>
      <x:c r="C20" s="28" t="str">
        <x:v>YES</x:v>
      </x:c>
      <x:c r="D20" s="28" t="str">
        <x:v>MEAT_BEEF</x:v>
      </x:c>
      <x:c r="E20" s="28" t="str">
        <x:v>products.name currently acts as legacy canonical label; keep RU until catalog contract changes.</x:v>
      </x:c>
    </x:row>
    <x:row r="21">
      <x:c r="A21" s="28" t="str">
        <x:v>KAIDA-P0020</x:v>
      </x:c>
      <x:c r="B21" s="28" t="str">
        <x:v>Говяжий стейк</x:v>
      </x:c>
      <x:c r="C21" s="28" t="str">
        <x:v>YES</x:v>
      </x:c>
      <x:c r="D21" s="28" t="str">
        <x:v>MEAT_BEEF</x:v>
      </x:c>
      <x:c r="E21" s="28" t="str">
        <x:v>products.name currently acts as legacy canonical label; keep RU until catalog contract changes.</x:v>
      </x:c>
    </x:row>
    <x:row r="22">
      <x:c r="A22" s="28" t="str">
        <x:v>KAIDA-P0021</x:v>
      </x:c>
      <x:c r="B22" s="28" t="str">
        <x:v>Говядина на кости</x:v>
      </x:c>
      <x:c r="C22" s="28" t="str">
        <x:v>YES</x:v>
      </x:c>
      <x:c r="D22" s="28" t="str">
        <x:v>MEAT_BEEF</x:v>
      </x:c>
      <x:c r="E22" s="28" t="str">
        <x:v>products.name currently acts as legacy canonical label; keep RU until catalog contract changes.</x:v>
      </x:c>
    </x:row>
    <x:row r="23">
      <x:c r="A23" s="28" t="str">
        <x:v>KAIDA-P0022</x:v>
      </x:c>
      <x:c r="B23" s="28" t="str">
        <x:v>Говяжьи кости</x:v>
      </x:c>
      <x:c r="C23" s="28" t="str">
        <x:v>YES</x:v>
      </x:c>
      <x:c r="D23" s="28" t="str">
        <x:v>MEAT_BEEF</x:v>
      </x:c>
      <x:c r="E23" s="28" t="str">
        <x:v>products.name currently acts as legacy canonical label; keep RU until catalog contract changes.</x:v>
      </x:c>
    </x:row>
    <x:row r="24">
      <x:c r="A24" s="28" t="str">
        <x:v>KAIDA-P0023</x:v>
      </x:c>
      <x:c r="B24" s="28" t="str">
        <x:v>Сахарная говяжья кость</x:v>
      </x:c>
      <x:c r="C24" s="28" t="str">
        <x:v>YES</x:v>
      </x:c>
      <x:c r="D24" s="28" t="str">
        <x:v>MEAT_BEEF</x:v>
      </x:c>
      <x:c r="E24" s="28" t="str">
        <x:v>products.name currently acts as legacy canonical label; keep RU until catalog contract changes.</x:v>
      </x:c>
    </x:row>
    <x:row r="25">
      <x:c r="A25" s="28" t="str">
        <x:v>KAIDA-P0024</x:v>
      </x:c>
      <x:c r="B25" s="28" t="str">
        <x:v>Говяжий фарш</x:v>
      </x:c>
      <x:c r="C25" s="28" t="str">
        <x:v>YES</x:v>
      </x:c>
      <x:c r="D25" s="28" t="str">
        <x:v>MEAT_BEEF</x:v>
      </x:c>
      <x:c r="E25" s="28" t="str">
        <x:v>products.name currently acts as legacy canonical label; keep RU until catalog contract changes.</x:v>
      </x:c>
    </x:row>
    <x:row r="26">
      <x:c r="A26" s="28" t="str">
        <x:v>KAIDA-P0025</x:v>
      </x:c>
      <x:c r="B26" s="28" t="str">
        <x:v>Фарш говядина-баранина</x:v>
      </x:c>
      <x:c r="C26" s="28" t="str">
        <x:v>YES</x:v>
      </x:c>
      <x:c r="D26" s="28" t="str">
        <x:v>MEAT_BEEF</x:v>
      </x:c>
      <x:c r="E26" s="28" t="str">
        <x:v>products.name currently acts as legacy canonical label; keep RU until catalog contract changes.</x:v>
      </x:c>
    </x:row>
    <x:row r="27">
      <x:c r="A27" s="28" t="str">
        <x:v>KAIDA-P0026</x:v>
      </x:c>
      <x:c r="B27" s="28" t="str">
        <x:v>Телячья вырезка</x:v>
      </x:c>
      <x:c r="C27" s="28" t="str">
        <x:v>YES</x:v>
      </x:c>
      <x:c r="D27" s="28" t="str">
        <x:v>MEAT_BEEF</x:v>
      </x:c>
      <x:c r="E27" s="28" t="str">
        <x:v>products.name currently acts as legacy canonical label; keep RU until catalog contract changes.</x:v>
      </x:c>
    </x:row>
    <x:row r="28">
      <x:c r="A28" s="28" t="str">
        <x:v>KAIDA-P0027</x:v>
      </x:c>
      <x:c r="B28" s="28" t="str">
        <x:v>Телячья мякоть</x:v>
      </x:c>
      <x:c r="C28" s="28" t="str">
        <x:v>YES</x:v>
      </x:c>
      <x:c r="D28" s="28" t="str">
        <x:v>MEAT_BEEF</x:v>
      </x:c>
      <x:c r="E28" s="28" t="str">
        <x:v>products.name currently acts as legacy canonical label; keep RU until catalog contract changes.</x:v>
      </x:c>
    </x:row>
    <x:row r="29">
      <x:c r="A29" s="28" t="str">
        <x:v>KAIDA-P0028</x:v>
      </x:c>
      <x:c r="B29" s="28" t="str">
        <x:v>Телячьи рёбра</x:v>
      </x:c>
      <x:c r="C29" s="28" t="str">
        <x:v>YES</x:v>
      </x:c>
      <x:c r="D29" s="28" t="str">
        <x:v>MEAT_BEEF</x:v>
      </x:c>
      <x:c r="E29" s="28" t="str">
        <x:v>products.name currently acts as legacy canonical label; keep RU until catalog contract changes.</x:v>
      </x:c>
    </x:row>
    <x:row r="30">
      <x:c r="A30" s="28" t="str">
        <x:v>KAIDA-P0029</x:v>
      </x:c>
      <x:c r="B30" s="28" t="str">
        <x:v>Телячья голяшка</x:v>
      </x:c>
      <x:c r="C30" s="28" t="str">
        <x:v>YES</x:v>
      </x:c>
      <x:c r="D30" s="28" t="str">
        <x:v>MEAT_BEEF</x:v>
      </x:c>
      <x:c r="E30" s="28" t="str">
        <x:v>products.name currently acts as legacy canonical label; keep RU until catalog contract changes.</x:v>
      </x:c>
    </x:row>
    <x:row r="31">
      <x:c r="A31" s="28" t="str">
        <x:v>KAIDA-P0030</x:v>
      </x:c>
      <x:c r="B31" s="28" t="str">
        <x:v>Телячий фарш</x:v>
      </x:c>
      <x:c r="C31" s="28" t="str">
        <x:v>YES</x:v>
      </x:c>
      <x:c r="D31" s="28" t="str">
        <x:v>MEAT_BEEF</x:v>
      </x:c>
      <x:c r="E31" s="28" t="str">
        <x:v>products.name currently acts as legacy canonical label; keep RU until catalog contract changes.</x:v>
      </x:c>
    </x:row>
    <x:row r="32">
      <x:c r="A32" s="28" t="str">
        <x:v>KAIDA-P0031</x:v>
      </x:c>
      <x:c r="B32" s="28" t="str">
        <x:v>Баранина</x:v>
      </x:c>
      <x:c r="C32" s="28" t="str">
        <x:v>YES</x:v>
      </x:c>
      <x:c r="D32" s="28" t="str">
        <x:v>MEAT_LAMB</x:v>
      </x:c>
      <x:c r="E32" s="28" t="str">
        <x:v>products.name currently acts as legacy canonical label; keep RU until catalog contract changes.</x:v>
      </x:c>
    </x:row>
    <x:row r="33">
      <x:c r="A33" s="28" t="str">
        <x:v>KAIDA-P0032</x:v>
      </x:c>
      <x:c r="B33" s="28" t="str">
        <x:v>Ягнятина</x:v>
      </x:c>
      <x:c r="C33" s="28" t="str">
        <x:v>YES</x:v>
      </x:c>
      <x:c r="D33" s="28" t="str">
        <x:v>MEAT_LAMB</x:v>
      </x:c>
      <x:c r="E33" s="28" t="str">
        <x:v>products.name currently acts as legacy canonical label; keep RU until catalog contract changes.</x:v>
      </x:c>
    </x:row>
    <x:row r="34">
      <x:c r="A34" s="28" t="str">
        <x:v>KAIDA-P0033</x:v>
      </x:c>
      <x:c r="B34" s="28" t="str">
        <x:v>Козлятина</x:v>
      </x:c>
      <x:c r="C34" s="28" t="str">
        <x:v>YES</x:v>
      </x:c>
      <x:c r="D34" s="28" t="str">
        <x:v>MEAT_LAMB</x:v>
      </x:c>
      <x:c r="E34" s="28" t="str">
        <x:v>products.name currently acts as legacy canonical label; keep RU until catalog contract changes.</x:v>
      </x:c>
    </x:row>
    <x:row r="35">
      <x:c r="A35" s="28" t="str">
        <x:v>KAIDA-P0034</x:v>
      </x:c>
      <x:c r="B35" s="28" t="str">
        <x:v>Баранья вырезка</x:v>
      </x:c>
      <x:c r="C35" s="28" t="str">
        <x:v>YES</x:v>
      </x:c>
      <x:c r="D35" s="28" t="str">
        <x:v>MEAT_LAMB</x:v>
      </x:c>
      <x:c r="E35" s="28" t="str">
        <x:v>products.name currently acts as legacy canonical label; keep RU until catalog contract changes.</x:v>
      </x:c>
    </x:row>
    <x:row r="36">
      <x:c r="A36" s="28" t="str">
        <x:v>KAIDA-P0035</x:v>
      </x:c>
      <x:c r="B36" s="28" t="str">
        <x:v>Баранья мякоть</x:v>
      </x:c>
      <x:c r="C36" s="28" t="str">
        <x:v>YES</x:v>
      </x:c>
      <x:c r="D36" s="28" t="str">
        <x:v>MEAT_LAMB</x:v>
      </x:c>
      <x:c r="E36" s="28" t="str">
        <x:v>products.name currently acts as legacy canonical label; keep RU until catalog contract changes.</x:v>
      </x:c>
    </x:row>
    <x:row r="37">
      <x:c r="A37" s="28" t="str">
        <x:v>KAIDA-P0036</x:v>
      </x:c>
      <x:c r="B37" s="28" t="str">
        <x:v>Баранья шея</x:v>
      </x:c>
      <x:c r="C37" s="28" t="str">
        <x:v>YES</x:v>
      </x:c>
      <x:c r="D37" s="28" t="str">
        <x:v>MEAT_LAMB</x:v>
      </x:c>
      <x:c r="E37" s="28" t="str">
        <x:v>products.name currently acts as legacy canonical label; keep RU until catalog contract changes.</x:v>
      </x:c>
    </x:row>
    <x:row r="38">
      <x:c r="A38" s="28" t="str">
        <x:v>KAIDA-P0037</x:v>
      </x:c>
      <x:c r="B38" s="28" t="str">
        <x:v>Баранья лопатка</x:v>
      </x:c>
      <x:c r="C38" s="28" t="str">
        <x:v>YES</x:v>
      </x:c>
      <x:c r="D38" s="28" t="str">
        <x:v>MEAT_LAMB</x:v>
      </x:c>
      <x:c r="E38" s="28" t="str">
        <x:v>products.name currently acts as legacy canonical label; keep RU until catalog contract changes.</x:v>
      </x:c>
    </x:row>
    <x:row r="39">
      <x:c r="A39" s="28" t="str">
        <x:v>KAIDA-P0038</x:v>
      </x:c>
      <x:c r="B39" s="28" t="str">
        <x:v>Баранья грудинка</x:v>
      </x:c>
      <x:c r="C39" s="28" t="str">
        <x:v>YES</x:v>
      </x:c>
      <x:c r="D39" s="28" t="str">
        <x:v>MEAT_LAMB</x:v>
      </x:c>
      <x:c r="E39" s="28" t="str">
        <x:v>products.name currently acts as legacy canonical label; keep RU until catalog contract changes.</x:v>
      </x:c>
    </x:row>
    <x:row r="40">
      <x:c r="A40" s="28" t="str">
        <x:v>KAIDA-P0039</x:v>
      </x:c>
      <x:c r="B40" s="28" t="str">
        <x:v>Бараньи рёбра</x:v>
      </x:c>
      <x:c r="C40" s="28" t="str">
        <x:v>YES</x:v>
      </x:c>
      <x:c r="D40" s="28" t="str">
        <x:v>MEAT_LAMB</x:v>
      </x:c>
      <x:c r="E40" s="28" t="str">
        <x:v>products.name currently acts as legacy canonical label; keep RU until catalog contract changes.</x:v>
      </x:c>
    </x:row>
    <x:row r="41">
      <x:c r="A41" s="28" t="str">
        <x:v>KAIDA-P0040</x:v>
      </x:c>
      <x:c r="B41" s="28" t="str">
        <x:v>Баранья корейка</x:v>
      </x:c>
      <x:c r="C41" s="28" t="str">
        <x:v>YES</x:v>
      </x:c>
      <x:c r="D41" s="28" t="str">
        <x:v>MEAT_LAMB</x:v>
      </x:c>
      <x:c r="E41" s="28" t="str">
        <x:v>products.name currently acts as legacy canonical label; keep RU until catalog contract changes.</x:v>
      </x:c>
    </x:row>
    <x:row r="42">
      <x:c r="A42" s="28" t="str">
        <x:v>KAIDA-P0041</x:v>
      </x:c>
      <x:c r="B42" s="28" t="str">
        <x:v>Баранья нога</x:v>
      </x:c>
      <x:c r="C42" s="28" t="str">
        <x:v>YES</x:v>
      </x:c>
      <x:c r="D42" s="28" t="str">
        <x:v>MEAT_LAMB</x:v>
      </x:c>
      <x:c r="E42" s="28" t="str">
        <x:v>products.name currently acts as legacy canonical label; keep RU until catalog contract changes.</x:v>
      </x:c>
    </x:row>
    <x:row r="43">
      <x:c r="A43" s="28" t="str">
        <x:v>KAIDA-P0042</x:v>
      </x:c>
      <x:c r="B43" s="28" t="str">
        <x:v>Баранья голяшка</x:v>
      </x:c>
      <x:c r="C43" s="28" t="str">
        <x:v>YES</x:v>
      </x:c>
      <x:c r="D43" s="28" t="str">
        <x:v>MEAT_LAMB</x:v>
      </x:c>
      <x:c r="E43" s="28" t="str">
        <x:v>products.name currently acts as legacy canonical label; keep RU until catalog contract changes.</x:v>
      </x:c>
    </x:row>
    <x:row r="44">
      <x:c r="A44" s="28" t="str">
        <x:v>KAIDA-P0043</x:v>
      </x:c>
      <x:c r="B44" s="28" t="str">
        <x:v>Баранина на кости</x:v>
      </x:c>
      <x:c r="C44" s="28" t="str">
        <x:v>YES</x:v>
      </x:c>
      <x:c r="D44" s="28" t="str">
        <x:v>MEAT_LAMB</x:v>
      </x:c>
      <x:c r="E44" s="28" t="str">
        <x:v>products.name currently acts as legacy canonical label; keep RU until catalog contract changes.</x:v>
      </x:c>
    </x:row>
    <x:row r="45">
      <x:c r="A45" s="28" t="str">
        <x:v>KAIDA-P0044</x:v>
      </x:c>
      <x:c r="B45" s="28" t="str">
        <x:v>Бараньи кости</x:v>
      </x:c>
      <x:c r="C45" s="28" t="str">
        <x:v>YES</x:v>
      </x:c>
      <x:c r="D45" s="28" t="str">
        <x:v>MEAT_LAMB</x:v>
      </x:c>
      <x:c r="E45" s="28" t="str">
        <x:v>products.name currently acts as legacy canonical label; keep RU until catalog contract changes.</x:v>
      </x:c>
    </x:row>
    <x:row r="46">
      <x:c r="A46" s="28" t="str">
        <x:v>KAIDA-P0045</x:v>
      </x:c>
      <x:c r="B46" s="28" t="str">
        <x:v>Бараний фарш</x:v>
      </x:c>
      <x:c r="C46" s="28" t="str">
        <x:v>YES</x:v>
      </x:c>
      <x:c r="D46" s="28" t="str">
        <x:v>MEAT_LAMB</x:v>
      </x:c>
      <x:c r="E46" s="28" t="str">
        <x:v>products.name currently acts as legacy canonical label; keep RU until catalog contract changes.</x:v>
      </x:c>
    </x:row>
    <x:row r="47">
      <x:c r="A47" s="28" t="str">
        <x:v>KAIDA-P0046</x:v>
      </x:c>
      <x:c r="B47" s="28" t="str">
        <x:v>Курдюк</x:v>
      </x:c>
      <x:c r="C47" s="28" t="str">
        <x:v>YES</x:v>
      </x:c>
      <x:c r="D47" s="28" t="str">
        <x:v>MEAT_LAMB</x:v>
      </x:c>
      <x:c r="E47" s="28" t="str">
        <x:v>products.name currently acts as legacy canonical label; keep RU until catalog contract changes.</x:v>
      </x:c>
    </x:row>
    <x:row r="48">
      <x:c r="A48" s="28" t="str">
        <x:v>KAIDA-P0047</x:v>
      </x:c>
      <x:c r="B48" s="28" t="str">
        <x:v>Бараний внутренний жир</x:v>
      </x:c>
      <x:c r="C48" s="28" t="str">
        <x:v>YES</x:v>
      </x:c>
      <x:c r="D48" s="28" t="str">
        <x:v>MEAT_LAMB</x:v>
      </x:c>
      <x:c r="E48" s="28" t="str">
        <x:v>products.name currently acts as legacy canonical label; keep RU until catalog contract changes.</x:v>
      </x:c>
    </x:row>
    <x:row r="49">
      <x:c r="A49" s="28" t="str">
        <x:v>KAIDA-P0048</x:v>
      </x:c>
      <x:c r="B49" s="28" t="str">
        <x:v>Ягнячья корейка</x:v>
      </x:c>
      <x:c r="C49" s="28" t="str">
        <x:v>YES</x:v>
      </x:c>
      <x:c r="D49" s="28" t="str">
        <x:v>MEAT_LAMB</x:v>
      </x:c>
      <x:c r="E49" s="28" t="str">
        <x:v>products.name currently acts as legacy canonical label; keep RU until catalog contract changes.</x:v>
      </x:c>
    </x:row>
    <x:row r="50">
      <x:c r="A50" s="28" t="str">
        <x:v>KAIDA-P0049</x:v>
      </x:c>
      <x:c r="B50" s="28" t="str">
        <x:v>Ягнячьи рёбра</x:v>
      </x:c>
      <x:c r="C50" s="28" t="str">
        <x:v>YES</x:v>
      </x:c>
      <x:c r="D50" s="28" t="str">
        <x:v>MEAT_LAMB</x:v>
      </x:c>
      <x:c r="E50" s="28" t="str">
        <x:v>products.name currently acts as legacy canonical label; keep RU until catalog contract changes.</x:v>
      </x:c>
    </x:row>
    <x:row r="51">
      <x:c r="A51" s="28" t="str">
        <x:v>KAIDA-P0050</x:v>
      </x:c>
      <x:c r="B51" s="28" t="str">
        <x:v>Ягнячья лопатка</x:v>
      </x:c>
      <x:c r="C51" s="28" t="str">
        <x:v>YES</x:v>
      </x:c>
      <x:c r="D51" s="28" t="str">
        <x:v>MEAT_LAMB</x:v>
      </x:c>
      <x:c r="E51" s="28" t="str">
        <x:v>products.name currently acts as legacy canonical label; keep RU until catalog contract changes.</x:v>
      </x:c>
    </x:row>
    <x:row r="52">
      <x:c r="A52" s="28" t="str">
        <x:v>KAIDA-P0051</x:v>
      </x:c>
      <x:c r="B52" s="28" t="str">
        <x:v>Ягнячья нога</x:v>
      </x:c>
      <x:c r="C52" s="28" t="str">
        <x:v>YES</x:v>
      </x:c>
      <x:c r="D52" s="28" t="str">
        <x:v>MEAT_LAMB</x:v>
      </x:c>
      <x:c r="E52" s="28" t="str">
        <x:v>products.name currently acts as legacy canonical label; keep RU until catalog contract changes.</x:v>
      </x:c>
    </x:row>
    <x:row r="53">
      <x:c r="A53" s="28" t="str">
        <x:v>KAIDA-P0052</x:v>
      </x:c>
      <x:c r="B53" s="28" t="str">
        <x:v>Козлятина на кости</x:v>
      </x:c>
      <x:c r="C53" s="28" t="str">
        <x:v>YES</x:v>
      </x:c>
      <x:c r="D53" s="28" t="str">
        <x:v>MEAT_LAMB</x:v>
      </x:c>
      <x:c r="E53" s="28" t="str">
        <x:v>products.name currently acts as legacy canonical label; keep RU until catalog contract changes.</x:v>
      </x:c>
    </x:row>
    <x:row r="54">
      <x:c r="A54" s="28" t="str">
        <x:v>KAIDA-P0053</x:v>
      </x:c>
      <x:c r="B54" s="28" t="str">
        <x:v>Козьи рёбра</x:v>
      </x:c>
      <x:c r="C54" s="28" t="str">
        <x:v>YES</x:v>
      </x:c>
      <x:c r="D54" s="28" t="str">
        <x:v>MEAT_LAMB</x:v>
      </x:c>
      <x:c r="E54" s="28" t="str">
        <x:v>products.name currently acts as legacy canonical label; keep RU until catalog contract changes.</x:v>
      </x:c>
    </x:row>
    <x:row r="55">
      <x:c r="A55" s="28" t="str">
        <x:v>KAIDA-P0054</x:v>
      </x:c>
      <x:c r="B55" s="28" t="str">
        <x:v>Козья лопатка</x:v>
      </x:c>
      <x:c r="C55" s="28" t="str">
        <x:v>YES</x:v>
      </x:c>
      <x:c r="D55" s="28" t="str">
        <x:v>MEAT_LAMB</x:v>
      </x:c>
      <x:c r="E55" s="28" t="str">
        <x:v>products.name currently acts as legacy canonical label; keep RU until catalog contract changes.</x:v>
      </x:c>
    </x:row>
    <x:row r="56">
      <x:c r="A56" s="28" t="str">
        <x:v>KAIDA-P0055</x:v>
      </x:c>
      <x:c r="B56" s="28" t="str">
        <x:v>Козий фарш</x:v>
      </x:c>
      <x:c r="C56" s="28" t="str">
        <x:v>YES</x:v>
      </x:c>
      <x:c r="D56" s="28" t="str">
        <x:v>MEAT_LAMB</x:v>
      </x:c>
      <x:c r="E56" s="28" t="str">
        <x:v>products.name currently acts as legacy canonical label; keep RU until catalog contract changes.</x:v>
      </x:c>
    </x:row>
    <x:row r="57">
      <x:c r="A57" s="28" t="str">
        <x:v>KAIDA-P0056</x:v>
      </x:c>
      <x:c r="B57" s="28" t="str">
        <x:v>Конина</x:v>
      </x:c>
      <x:c r="C57" s="28" t="str">
        <x:v>YES</x:v>
      </x:c>
      <x:c r="D57" s="28" t="str">
        <x:v>MEAT_HORSE</x:v>
      </x:c>
      <x:c r="E57" s="28" t="str">
        <x:v>products.name currently acts as legacy canonical label; keep RU until catalog contract changes.</x:v>
      </x:c>
    </x:row>
    <x:row r="58">
      <x:c r="A58" s="28" t="str">
        <x:v>KAIDA-P0057</x:v>
      </x:c>
      <x:c r="B58" s="28" t="str">
        <x:v>Жая</x:v>
      </x:c>
      <x:c r="C58" s="28" t="str">
        <x:v>YES</x:v>
      </x:c>
      <x:c r="D58" s="28" t="str">
        <x:v>MEAT_HORSE</x:v>
      </x:c>
      <x:c r="E58" s="28" t="str">
        <x:v>products.name currently acts as legacy canonical label; keep RU until catalog contract changes.</x:v>
      </x:c>
    </x:row>
    <x:row r="59">
      <x:c r="A59" s="28" t="str">
        <x:v>KAIDA-P0058</x:v>
      </x:c>
      <x:c r="B59" s="28" t="str">
        <x:v>Казы</x:v>
      </x:c>
      <x:c r="C59" s="28" t="str">
        <x:v>YES</x:v>
      </x:c>
      <x:c r="D59" s="28" t="str">
        <x:v>MEAT_HORSE</x:v>
      </x:c>
      <x:c r="E59" s="28" t="str">
        <x:v>products.name currently acts as legacy canonical label; keep RU until catalog contract changes.</x:v>
      </x:c>
    </x:row>
    <x:row r="60">
      <x:c r="A60" s="28" t="str">
        <x:v>KAIDA-P0059</x:v>
      </x:c>
      <x:c r="B60" s="28" t="str">
        <x:v>Шужук из конины</x:v>
      </x:c>
      <x:c r="C60" s="28" t="str">
        <x:v>YES</x:v>
      </x:c>
      <x:c r="D60" s="28" t="str">
        <x:v>MEAT_HORSE</x:v>
      </x:c>
      <x:c r="E60" s="28" t="str">
        <x:v>products.name currently acts as legacy canonical label; keep RU until catalog contract changes.</x:v>
      </x:c>
    </x:row>
    <x:row r="61">
      <x:c r="A61" s="28" t="str">
        <x:v>KAIDA-P0060</x:v>
      </x:c>
      <x:c r="B61" s="28" t="str">
        <x:v>Карта</x:v>
      </x:c>
      <x:c r="C61" s="28" t="str">
        <x:v>YES</x:v>
      </x:c>
      <x:c r="D61" s="28" t="str">
        <x:v>MEAT_HORSE</x:v>
      </x:c>
      <x:c r="E61" s="28" t="str">
        <x:v>products.name currently acts as legacy canonical label; keep RU until catalog contract changes.</x:v>
      </x:c>
    </x:row>
    <x:row r="62">
      <x:c r="A62" s="28" t="str">
        <x:v>KAIDA-P0061</x:v>
      </x:c>
      <x:c r="B62" s="28" t="str">
        <x:v>Жал</x:v>
      </x:c>
      <x:c r="C62" s="28" t="str">
        <x:v>YES</x:v>
      </x:c>
      <x:c r="D62" s="28" t="str">
        <x:v>MEAT_HORSE</x:v>
      </x:c>
      <x:c r="E62" s="28" t="str">
        <x:v>products.name currently acts as legacy canonical label; keep RU until catalog contract changes.</x:v>
      </x:c>
    </x:row>
    <x:row r="63">
      <x:c r="A63" s="28" t="str">
        <x:v>KAIDA-P0062</x:v>
      </x:c>
      <x:c r="B63" s="28" t="str">
        <x:v>Конина мякоть</x:v>
      </x:c>
      <x:c r="C63" s="28" t="str">
        <x:v>YES</x:v>
      </x:c>
      <x:c r="D63" s="28" t="str">
        <x:v>MEAT_HORSE</x:v>
      </x:c>
      <x:c r="E63" s="28" t="str">
        <x:v>products.name currently acts as legacy canonical label; keep RU until catalog contract changes.</x:v>
      </x:c>
    </x:row>
    <x:row r="64">
      <x:c r="A64" s="28" t="str">
        <x:v>KAIDA-P0063</x:v>
      </x:c>
      <x:c r="B64" s="28" t="str">
        <x:v>Конина на кости</x:v>
      </x:c>
      <x:c r="C64" s="28" t="str">
        <x:v>YES</x:v>
      </x:c>
      <x:c r="D64" s="28" t="str">
        <x:v>MEAT_HORSE</x:v>
      </x:c>
      <x:c r="E64" s="28" t="str">
        <x:v>products.name currently acts as legacy canonical label; keep RU until catalog contract changes.</x:v>
      </x:c>
    </x:row>
    <x:row r="65">
      <x:c r="A65" s="28" t="str">
        <x:v>KAIDA-P0064</x:v>
      </x:c>
      <x:c r="B65" s="28" t="str">
        <x:v>Конские рёбра</x:v>
      </x:c>
      <x:c r="C65" s="28" t="str">
        <x:v>YES</x:v>
      </x:c>
      <x:c r="D65" s="28" t="str">
        <x:v>MEAT_HORSE</x:v>
      </x:c>
      <x:c r="E65" s="28" t="str">
        <x:v>products.name currently acts as legacy canonical label; keep RU until catalog contract changes.</x:v>
      </x:c>
    </x:row>
    <x:row r="66">
      <x:c r="A66" s="28" t="str">
        <x:v>KAIDA-P0065</x:v>
      </x:c>
      <x:c r="B66" s="28" t="str">
        <x:v>Конина вырезка</x:v>
      </x:c>
      <x:c r="C66" s="28" t="str">
        <x:v>YES</x:v>
      </x:c>
      <x:c r="D66" s="28" t="str">
        <x:v>MEAT_HORSE</x:v>
      </x:c>
      <x:c r="E66" s="28" t="str">
        <x:v>products.name currently acts as legacy canonical label; keep RU until catalog contract changes.</x:v>
      </x:c>
    </x:row>
    <x:row r="67">
      <x:c r="A67" s="28" t="str">
        <x:v>KAIDA-P0066</x:v>
      </x:c>
      <x:c r="B67" s="28" t="str">
        <x:v>Конина лопатка</x:v>
      </x:c>
      <x:c r="C67" s="28" t="str">
        <x:v>YES</x:v>
      </x:c>
      <x:c r="D67" s="28" t="str">
        <x:v>MEAT_HORSE</x:v>
      </x:c>
      <x:c r="E67" s="28" t="str">
        <x:v>products.name currently acts as legacy canonical label; keep RU until catalog contract changes.</x:v>
      </x:c>
    </x:row>
    <x:row r="68">
      <x:c r="A68" s="28" t="str">
        <x:v>KAIDA-P0067</x:v>
      </x:c>
      <x:c r="B68" s="28" t="str">
        <x:v>Конина фарш</x:v>
      </x:c>
      <x:c r="C68" s="28" t="str">
        <x:v>YES</x:v>
      </x:c>
      <x:c r="D68" s="28" t="str">
        <x:v>MEAT_HORSE</x:v>
      </x:c>
      <x:c r="E68" s="28" t="str">
        <x:v>products.name currently acts as legacy canonical label; keep RU until catalog contract changes.</x:v>
      </x:c>
    </x:row>
    <x:row r="69">
      <x:c r="A69" s="28" t="str">
        <x:v>KAIDA-P0068</x:v>
      </x:c>
      <x:c r="B69" s="28" t="str">
        <x:v>Конина для бешбармака</x:v>
      </x:c>
      <x:c r="C69" s="28" t="str">
        <x:v>YES</x:v>
      </x:c>
      <x:c r="D69" s="28" t="str">
        <x:v>MEAT_HORSE</x:v>
      </x:c>
      <x:c r="E69" s="28" t="str">
        <x:v>products.name currently acts as legacy canonical label; keep RU until catalog contract changes.</x:v>
      </x:c>
    </x:row>
    <x:row r="70">
      <x:c r="A70" s="28" t="str">
        <x:v>KAIDA-P0069</x:v>
      </x:c>
      <x:c r="B70" s="28" t="str">
        <x:v>Сур ет</x:v>
      </x:c>
      <x:c r="C70" s="28" t="str">
        <x:v>YES</x:v>
      </x:c>
      <x:c r="D70" s="28" t="str">
        <x:v>MEAT_HORSE</x:v>
      </x:c>
      <x:c r="E70" s="28" t="str">
        <x:v>products.name currently acts as legacy canonical label; keep RU until catalog contract changes.</x:v>
      </x:c>
    </x:row>
    <x:row r="71">
      <x:c r="A71" s="28" t="str">
        <x:v>KAIDA-P0070</x:v>
      </x:c>
      <x:c r="B71" s="28" t="str">
        <x:v>Свинина</x:v>
      </x:c>
      <x:c r="C71" s="28" t="str">
        <x:v>YES</x:v>
      </x:c>
      <x:c r="D71" s="28" t="str">
        <x:v>MEAT_PORK_OTHER</x:v>
      </x:c>
      <x:c r="E71" s="28" t="str">
        <x:v>products.name currently acts as legacy canonical label; keep RU until catalog contract changes.</x:v>
      </x:c>
    </x:row>
    <x:row r="72">
      <x:c r="A72" s="28" t="str">
        <x:v>KAIDA-P0071</x:v>
      </x:c>
      <x:c r="B72" s="28" t="str">
        <x:v>Свиная вырезка</x:v>
      </x:c>
      <x:c r="C72" s="28" t="str">
        <x:v>YES</x:v>
      </x:c>
      <x:c r="D72" s="28" t="str">
        <x:v>MEAT_PORK_OTHER</x:v>
      </x:c>
      <x:c r="E72" s="28" t="str">
        <x:v>products.name currently acts as legacy canonical label; keep RU until catalog contract changes.</x:v>
      </x:c>
    </x:row>
    <x:row r="73">
      <x:c r="A73" s="28" t="str">
        <x:v>KAIDA-P0072</x:v>
      </x:c>
      <x:c r="B73" s="28" t="str">
        <x:v>Свиная шея</x:v>
      </x:c>
      <x:c r="C73" s="28" t="str">
        <x:v>YES</x:v>
      </x:c>
      <x:c r="D73" s="28" t="str">
        <x:v>MEAT_PORK_OTHER</x:v>
      </x:c>
      <x:c r="E73" s="28" t="str">
        <x:v>products.name currently acts as legacy canonical label; keep RU until catalog contract changes.</x:v>
      </x:c>
    </x:row>
    <x:row r="74">
      <x:c r="A74" s="28" t="str">
        <x:v>KAIDA-P0073</x:v>
      </x:c>
      <x:c r="B74" s="28" t="str">
        <x:v>Свиная лопатка</x:v>
      </x:c>
      <x:c r="C74" s="28" t="str">
        <x:v>YES</x:v>
      </x:c>
      <x:c r="D74" s="28" t="str">
        <x:v>MEAT_PORK_OTHER</x:v>
      </x:c>
      <x:c r="E74" s="28" t="str">
        <x:v>products.name currently acts as legacy canonical label; keep RU until catalog contract changes.</x:v>
      </x:c>
    </x:row>
    <x:row r="75">
      <x:c r="A75" s="28" t="str">
        <x:v>KAIDA-P0074</x:v>
      </x:c>
      <x:c r="B75" s="28" t="str">
        <x:v>Свиная грудинка</x:v>
      </x:c>
      <x:c r="C75" s="28" t="str">
        <x:v>YES</x:v>
      </x:c>
      <x:c r="D75" s="28" t="str">
        <x:v>MEAT_PORK_OTHER</x:v>
      </x:c>
      <x:c r="E75" s="28" t="str">
        <x:v>products.name currently acts as legacy canonical label; keep RU until catalog contract changes.</x:v>
      </x:c>
    </x:row>
    <x:row r="76">
      <x:c r="A76" s="28" t="str">
        <x:v>KAIDA-P0075</x:v>
      </x:c>
      <x:c r="B76" s="28" t="str">
        <x:v>Свиные рёбра</x:v>
      </x:c>
      <x:c r="C76" s="28" t="str">
        <x:v>YES</x:v>
      </x:c>
      <x:c r="D76" s="28" t="str">
        <x:v>MEAT_PORK_OTHER</x:v>
      </x:c>
      <x:c r="E76" s="28" t="str">
        <x:v>products.name currently acts as legacy canonical label; keep RU until catalog contract changes.</x:v>
      </x:c>
    </x:row>
    <x:row r="77">
      <x:c r="A77" s="28" t="str">
        <x:v>KAIDA-P0076</x:v>
      </x:c>
      <x:c r="B77" s="28" t="str">
        <x:v>Свиная корейка</x:v>
      </x:c>
      <x:c r="C77" s="28" t="str">
        <x:v>YES</x:v>
      </x:c>
      <x:c r="D77" s="28" t="str">
        <x:v>MEAT_PORK_OTHER</x:v>
      </x:c>
      <x:c r="E77" s="28" t="str">
        <x:v>products.name currently acts as legacy canonical label; keep RU until catalog contract changes.</x:v>
      </x:c>
    </x:row>
    <x:row r="78">
      <x:c r="A78" s="28" t="str">
        <x:v>KAIDA-P0077</x:v>
      </x:c>
      <x:c r="B78" s="28" t="str">
        <x:v>Свиная рулька</x:v>
      </x:c>
      <x:c r="C78" s="28" t="str">
        <x:v>YES</x:v>
      </x:c>
      <x:c r="D78" s="28" t="str">
        <x:v>MEAT_PORK_OTHER</x:v>
      </x:c>
      <x:c r="E78" s="28" t="str">
        <x:v>products.name currently acts as legacy canonical label; keep RU until catalog contract changes.</x:v>
      </x:c>
    </x:row>
    <x:row r="79">
      <x:c r="A79" s="28" t="str">
        <x:v>KAIDA-P0078</x:v>
      </x:c>
      <x:c r="B79" s="28" t="str">
        <x:v>Свиной фарш</x:v>
      </x:c>
      <x:c r="C79" s="28" t="str">
        <x:v>YES</x:v>
      </x:c>
      <x:c r="D79" s="28" t="str">
        <x:v>MEAT_PORK_OTHER</x:v>
      </x:c>
      <x:c r="E79" s="28" t="str">
        <x:v>products.name currently acts as legacy canonical label; keep RU until catalog contract changes.</x:v>
      </x:c>
    </x:row>
    <x:row r="80">
      <x:c r="A80" s="28" t="str">
        <x:v>KAIDA-P0079</x:v>
      </x:c>
      <x:c r="B80" s="28" t="str">
        <x:v>Сало</x:v>
      </x:c>
      <x:c r="C80" s="28" t="str">
        <x:v>YES</x:v>
      </x:c>
      <x:c r="D80" s="28" t="str">
        <x:v>MEAT_PORK_OTHER</x:v>
      </x:c>
      <x:c r="E80" s="28" t="str">
        <x:v>products.name currently acts as legacy canonical label; keep RU until catalog contract changes.</x:v>
      </x:c>
    </x:row>
    <x:row r="81">
      <x:c r="A81" s="28" t="str">
        <x:v>KAIDA-P0080</x:v>
      </x:c>
      <x:c r="B81" s="28" t="str">
        <x:v>Кролик</x:v>
      </x:c>
      <x:c r="C81" s="28" t="str">
        <x:v>YES</x:v>
      </x:c>
      <x:c r="D81" s="28" t="str">
        <x:v>MEAT_PORK_OTHER</x:v>
      </x:c>
      <x:c r="E81" s="28" t="str">
        <x:v>products.name currently acts as legacy canonical label; keep RU until catalog contract changes.</x:v>
      </x:c>
    </x:row>
    <x:row r="82">
      <x:c r="A82" s="28" t="str">
        <x:v>KAIDA-P0081</x:v>
      </x:c>
      <x:c r="B82" s="28" t="str">
        <x:v>Кроличье филе</x:v>
      </x:c>
      <x:c r="C82" s="28" t="str">
        <x:v>YES</x:v>
      </x:c>
      <x:c r="D82" s="28" t="str">
        <x:v>MEAT_PORK_OTHER</x:v>
      </x:c>
      <x:c r="E82" s="28" t="str">
        <x:v>products.name currently acts as legacy canonical label; keep RU until catalog contract changes.</x:v>
      </x:c>
    </x:row>
    <x:row r="83">
      <x:c r="A83" s="28" t="str">
        <x:v>KAIDA-P0082</x:v>
      </x:c>
      <x:c r="B83" s="28" t="str">
        <x:v>Кроличьи ножки</x:v>
      </x:c>
      <x:c r="C83" s="28" t="str">
        <x:v>YES</x:v>
      </x:c>
      <x:c r="D83" s="28" t="str">
        <x:v>MEAT_PORK_OTHER</x:v>
      </x:c>
      <x:c r="E83" s="28" t="str">
        <x:v>products.name currently acts as legacy canonical label; keep RU until catalog contract changes.</x:v>
      </x:c>
    </x:row>
    <x:row r="84">
      <x:c r="A84" s="28" t="str">
        <x:v>KAIDA-P0083</x:v>
      </x:c>
      <x:c r="B84" s="28" t="str">
        <x:v>Оленина</x:v>
      </x:c>
      <x:c r="C84" s="28" t="str">
        <x:v>REVIEW</x:v>
      </x:c>
      <x:c r="D84" s="28" t="str">
        <x:v>MEAT_PORK_OTHER</x:v>
      </x:c>
      <x:c r="E84" s="28" t="str">
        <x:v>products.name currently acts as legacy canonical label; keep RU until catalog contract changes.</x:v>
      </x:c>
    </x:row>
    <x:row r="85">
      <x:c r="A85" s="28" t="str">
        <x:v>KAIDA-P0084</x:v>
      </x:c>
      <x:c r="B85" s="28" t="str">
        <x:v>Маралятина</x:v>
      </x:c>
      <x:c r="C85" s="28" t="str">
        <x:v>YES</x:v>
      </x:c>
      <x:c r="D85" s="28" t="str">
        <x:v>MEAT_PORK_OTHER</x:v>
      </x:c>
      <x:c r="E85" s="28" t="str">
        <x:v>products.name currently acts as legacy canonical label; keep RU until catalog contract changes.</x:v>
      </x:c>
    </x:row>
    <x:row r="86">
      <x:c r="A86" s="28" t="str">
        <x:v>KAIDA-P0085</x:v>
      </x:c>
      <x:c r="B86" s="28" t="str">
        <x:v>Верблюжатина</x:v>
      </x:c>
      <x:c r="C86" s="28" t="str">
        <x:v>YES</x:v>
      </x:c>
      <x:c r="D86" s="28" t="str">
        <x:v>MEAT_PORK_OTHER</x:v>
      </x:c>
      <x:c r="E86" s="28" t="str">
        <x:v>products.name currently acts as legacy canonical label; keep RU until catalog contract changes.</x:v>
      </x:c>
    </x:row>
    <x:row r="87">
      <x:c r="A87" s="28" t="str">
        <x:v>KAIDA-P0086</x:v>
      </x:c>
      <x:c r="B87" s="28" t="str">
        <x:v>Мясо яка</x:v>
      </x:c>
      <x:c r="C87" s="28" t="str">
        <x:v>REVIEW</x:v>
      </x:c>
      <x:c r="D87" s="28" t="str">
        <x:v>MEAT_PORK_OTHER</x:v>
      </x:c>
      <x:c r="E87" s="28" t="str">
        <x:v>products.name currently acts as legacy canonical label; keep RU until catalog contract changes.</x:v>
      </x:c>
    </x:row>
    <x:row r="88">
      <x:c r="A88" s="28" t="str">
        <x:v>KAIDA-P0087</x:v>
      </x:c>
      <x:c r="B88" s="28" t="str">
        <x:v>Курица</x:v>
      </x:c>
      <x:c r="C88" s="28" t="str">
        <x:v>YES</x:v>
      </x:c>
      <x:c r="D88" s="28" t="str">
        <x:v>POULTRY</x:v>
      </x:c>
      <x:c r="E88" s="28" t="str">
        <x:v>products.name currently acts as legacy canonical label; keep RU until catalog contract changes.</x:v>
      </x:c>
    </x:row>
    <x:row r="89">
      <x:c r="A89" s="28" t="str">
        <x:v>KAIDA-P0088</x:v>
      </x:c>
      <x:c r="B89" s="28" t="str">
        <x:v>Куриная тушка</x:v>
      </x:c>
      <x:c r="C89" s="28" t="str">
        <x:v>YES</x:v>
      </x:c>
      <x:c r="D89" s="28" t="str">
        <x:v>POULTRY</x:v>
      </x:c>
      <x:c r="E89" s="28" t="str">
        <x:v>products.name currently acts as legacy canonical label; keep RU until catalog contract changes.</x:v>
      </x:c>
    </x:row>
    <x:row r="90">
      <x:c r="A90" s="28" t="str">
        <x:v>KAIDA-P0089</x:v>
      </x:c>
      <x:c r="B90" s="28" t="str">
        <x:v>Куриное филе</x:v>
      </x:c>
      <x:c r="C90" s="28" t="str">
        <x:v>YES</x:v>
      </x:c>
      <x:c r="D90" s="28" t="str">
        <x:v>POULTRY</x:v>
      </x:c>
      <x:c r="E90" s="28" t="str">
        <x:v>products.name currently acts as legacy canonical label; keep RU until catalog contract changes.</x:v>
      </x:c>
    </x:row>
    <x:row r="91">
      <x:c r="A91" s="28" t="str">
        <x:v>KAIDA-P0090</x:v>
      </x:c>
      <x:c r="B91" s="28" t="str">
        <x:v>Куриная грудка</x:v>
      </x:c>
      <x:c r="C91" s="28" t="str">
        <x:v>YES</x:v>
      </x:c>
      <x:c r="D91" s="28" t="str">
        <x:v>POULTRY</x:v>
      </x:c>
      <x:c r="E91" s="28" t="str">
        <x:v>products.name currently acts as legacy canonical label; keep RU until catalog contract changes.</x:v>
      </x:c>
    </x:row>
    <x:row r="92">
      <x:c r="A92" s="28" t="str">
        <x:v>KAIDA-P0091</x:v>
      </x:c>
      <x:c r="B92" s="28" t="str">
        <x:v>Куриное бедро</x:v>
      </x:c>
      <x:c r="C92" s="28" t="str">
        <x:v>YES</x:v>
      </x:c>
      <x:c r="D92" s="28" t="str">
        <x:v>POULTRY</x:v>
      </x:c>
      <x:c r="E92" s="28" t="str">
        <x:v>products.name currently acts as legacy canonical label; keep RU until catalog contract changes.</x:v>
      </x:c>
    </x:row>
    <x:row r="93">
      <x:c r="A93" s="28" t="str">
        <x:v>KAIDA-P0092</x:v>
      </x:c>
      <x:c r="B93" s="28" t="str">
        <x:v>Куриная голень</x:v>
      </x:c>
      <x:c r="C93" s="28" t="str">
        <x:v>YES</x:v>
      </x:c>
      <x:c r="D93" s="28" t="str">
        <x:v>POULTRY</x:v>
      </x:c>
      <x:c r="E93" s="28" t="str">
        <x:v>products.name currently acts as legacy canonical label; keep RU until catalog contract changes.</x:v>
      </x:c>
    </x:row>
    <x:row r="94">
      <x:c r="A94" s="28" t="str">
        <x:v>KAIDA-P0093</x:v>
      </x:c>
      <x:c r="B94" s="28" t="str">
        <x:v>Куриное крыло</x:v>
      </x:c>
      <x:c r="C94" s="28" t="str">
        <x:v>YES</x:v>
      </x:c>
      <x:c r="D94" s="28" t="str">
        <x:v>POULTRY</x:v>
      </x:c>
      <x:c r="E94" s="28" t="str">
        <x:v>products.name currently acts as legacy canonical label; keep RU until catalog contract changes.</x:v>
      </x:c>
    </x:row>
    <x:row r="95">
      <x:c r="A95" s="28" t="str">
        <x:v>KAIDA-P0094</x:v>
      </x:c>
      <x:c r="B95" s="28" t="str">
        <x:v>Куриная четверть</x:v>
      </x:c>
      <x:c r="C95" s="28" t="str">
        <x:v>YES</x:v>
      </x:c>
      <x:c r="D95" s="28" t="str">
        <x:v>POULTRY</x:v>
      </x:c>
      <x:c r="E95" s="28" t="str">
        <x:v>products.name currently acts as legacy canonical label; keep RU until catalog contract changes.</x:v>
      </x:c>
    </x:row>
    <x:row r="96">
      <x:c r="A96" s="28" t="str">
        <x:v>KAIDA-P0095</x:v>
      </x:c>
      <x:c r="B96" s="28" t="str">
        <x:v>Куриный окорочок</x:v>
      </x:c>
      <x:c r="C96" s="28" t="str">
        <x:v>YES</x:v>
      </x:c>
      <x:c r="D96" s="28" t="str">
        <x:v>POULTRY</x:v>
      </x:c>
      <x:c r="E96" s="28" t="str">
        <x:v>products.name currently acts as legacy canonical label; keep RU until catalog contract changes.</x:v>
      </x:c>
    </x:row>
    <x:row r="97">
      <x:c r="A97" s="28" t="str">
        <x:v>KAIDA-P0096</x:v>
      </x:c>
      <x:c r="B97" s="28" t="str">
        <x:v>Куриная кожа</x:v>
      </x:c>
      <x:c r="C97" s="28" t="str">
        <x:v>REVIEW</x:v>
      </x:c>
      <x:c r="D97" s="28" t="str">
        <x:v>POULTRY</x:v>
      </x:c>
      <x:c r="E97" s="28" t="str">
        <x:v>products.name currently acts as legacy canonical label; keep RU until catalog contract changes.</x:v>
      </x:c>
    </x:row>
    <x:row r="98">
      <x:c r="A98" s="28" t="str">
        <x:v>KAIDA-P0097</x:v>
      </x:c>
      <x:c r="B98" s="28" t="str">
        <x:v>Куриный фарш</x:v>
      </x:c>
      <x:c r="C98" s="28" t="str">
        <x:v>YES</x:v>
      </x:c>
      <x:c r="D98" s="28" t="str">
        <x:v>POULTRY</x:v>
      </x:c>
      <x:c r="E98" s="28" t="str">
        <x:v>products.name currently acts as legacy canonical label; keep RU until catalog contract changes.</x:v>
      </x:c>
    </x:row>
    <x:row r="99">
      <x:c r="A99" s="28" t="str">
        <x:v>KAIDA-P0098</x:v>
      </x:c>
      <x:c r="B99" s="28" t="str">
        <x:v>Цыплёнок</x:v>
      </x:c>
      <x:c r="C99" s="28" t="str">
        <x:v>YES</x:v>
      </x:c>
      <x:c r="D99" s="28" t="str">
        <x:v>POULTRY</x:v>
      </x:c>
      <x:c r="E99" s="28" t="str">
        <x:v>products.name currently acts as legacy canonical label; keep RU until catalog contract changes.</x:v>
      </x:c>
    </x:row>
    <x:row r="100">
      <x:c r="A100" s="28" t="str">
        <x:v>KAIDA-P0099</x:v>
      </x:c>
      <x:c r="B100" s="28" t="str">
        <x:v>Цыплёнок-корнишон</x:v>
      </x:c>
      <x:c r="C100" s="28" t="str">
        <x:v>YES</x:v>
      </x:c>
      <x:c r="D100" s="28" t="str">
        <x:v>POULTRY</x:v>
      </x:c>
      <x:c r="E100" s="28" t="str">
        <x:v>products.name currently acts as legacy canonical label; keep RU until catalog contract changes.</x:v>
      </x:c>
    </x:row>
    <x:row r="101">
      <x:c r="A101" s="28" t="str">
        <x:v>KAIDA-P0100</x:v>
      </x:c>
      <x:c r="B101" s="28" t="str">
        <x:v>Индейка</x:v>
      </x:c>
      <x:c r="C101" s="28" t="str">
        <x:v>YES</x:v>
      </x:c>
      <x:c r="D101" s="28" t="str">
        <x:v>POULTRY</x:v>
      </x:c>
      <x:c r="E101" s="28" t="str">
        <x:v>products.name currently acts as legacy canonical label; keep RU until catalog contract changes.</x:v>
      </x:c>
    </x:row>
    <x:row r="102">
      <x:c r="A102" s="28" t="str">
        <x:v>KAIDA-P0101</x:v>
      </x:c>
      <x:c r="B102" s="28" t="str">
        <x:v>Филе индейки</x:v>
      </x:c>
      <x:c r="C102" s="28" t="str">
        <x:v>YES</x:v>
      </x:c>
      <x:c r="D102" s="28" t="str">
        <x:v>POULTRY</x:v>
      </x:c>
      <x:c r="E102" s="28" t="str">
        <x:v>products.name currently acts as legacy canonical label; keep RU until catalog contract changes.</x:v>
      </x:c>
    </x:row>
    <x:row r="103">
      <x:c r="A103" s="28" t="str">
        <x:v>KAIDA-P0102</x:v>
      </x:c>
      <x:c r="B103" s="28" t="str">
        <x:v>Грудка индейки</x:v>
      </x:c>
      <x:c r="C103" s="28" t="str">
        <x:v>YES</x:v>
      </x:c>
      <x:c r="D103" s="28" t="str">
        <x:v>POULTRY</x:v>
      </x:c>
      <x:c r="E103" s="28" t="str">
        <x:v>products.name currently acts as legacy canonical label; keep RU until catalog contract changes.</x:v>
      </x:c>
    </x:row>
    <x:row r="104">
      <x:c r="A104" s="28" t="str">
        <x:v>KAIDA-P0103</x:v>
      </x:c>
      <x:c r="B104" s="28" t="str">
        <x:v>Бедро индейки</x:v>
      </x:c>
      <x:c r="C104" s="28" t="str">
        <x:v>YES</x:v>
      </x:c>
      <x:c r="D104" s="28" t="str">
        <x:v>POULTRY</x:v>
      </x:c>
      <x:c r="E104" s="28" t="str">
        <x:v>products.name currently acts as legacy canonical label; keep RU until catalog contract changes.</x:v>
      </x:c>
    </x:row>
    <x:row r="105">
      <x:c r="A105" s="28" t="str">
        <x:v>KAIDA-P0104</x:v>
      </x:c>
      <x:c r="B105" s="28" t="str">
        <x:v>Голень индейки</x:v>
      </x:c>
      <x:c r="C105" s="28" t="str">
        <x:v>YES</x:v>
      </x:c>
      <x:c r="D105" s="28" t="str">
        <x:v>POULTRY</x:v>
      </x:c>
      <x:c r="E105" s="28" t="str">
        <x:v>products.name currently acts as legacy canonical label; keep RU until catalog contract changes.</x:v>
      </x:c>
    </x:row>
    <x:row r="106">
      <x:c r="A106" s="28" t="str">
        <x:v>KAIDA-P0105</x:v>
      </x:c>
      <x:c r="B106" s="28" t="str">
        <x:v>Крыло индейки</x:v>
      </x:c>
      <x:c r="C106" s="28" t="str">
        <x:v>YES</x:v>
      </x:c>
      <x:c r="D106" s="28" t="str">
        <x:v>POULTRY</x:v>
      </x:c>
      <x:c r="E106" s="28" t="str">
        <x:v>products.name currently acts as legacy canonical label; keep RU until catalog contract changes.</x:v>
      </x:c>
    </x:row>
    <x:row r="107">
      <x:c r="A107" s="28" t="str">
        <x:v>KAIDA-P0106</x:v>
      </x:c>
      <x:c r="B107" s="28" t="str">
        <x:v>Фарш индейки</x:v>
      </x:c>
      <x:c r="C107" s="28" t="str">
        <x:v>YES</x:v>
      </x:c>
      <x:c r="D107" s="28" t="str">
        <x:v>POULTRY</x:v>
      </x:c>
      <x:c r="E107" s="28" t="str">
        <x:v>products.name currently acts as legacy canonical label; keep RU until catalog contract changes.</x:v>
      </x:c>
    </x:row>
    <x:row r="108">
      <x:c r="A108" s="28" t="str">
        <x:v>KAIDA-P0107</x:v>
      </x:c>
      <x:c r="B108" s="28" t="str">
        <x:v>Утка</x:v>
      </x:c>
      <x:c r="C108" s="28" t="str">
        <x:v>YES</x:v>
      </x:c>
      <x:c r="D108" s="28" t="str">
        <x:v>POULTRY</x:v>
      </x:c>
      <x:c r="E108" s="28" t="str">
        <x:v>products.name currently acts as legacy canonical label; keep RU until catalog contract changes.</x:v>
      </x:c>
    </x:row>
    <x:row r="109">
      <x:c r="A109" s="28" t="str">
        <x:v>KAIDA-P0108</x:v>
      </x:c>
      <x:c r="B109" s="28" t="str">
        <x:v>Утиная грудка</x:v>
      </x:c>
      <x:c r="C109" s="28" t="str">
        <x:v>YES</x:v>
      </x:c>
      <x:c r="D109" s="28" t="str">
        <x:v>POULTRY</x:v>
      </x:c>
      <x:c r="E109" s="28" t="str">
        <x:v>products.name currently acts as legacy canonical label; keep RU until catalog contract changes.</x:v>
      </x:c>
    </x:row>
    <x:row r="110">
      <x:c r="A110" s="28" t="str">
        <x:v>KAIDA-P0109</x:v>
      </x:c>
      <x:c r="B110" s="28" t="str">
        <x:v>Утиная ножка</x:v>
      </x:c>
      <x:c r="C110" s="28" t="str">
        <x:v>YES</x:v>
      </x:c>
      <x:c r="D110" s="28" t="str">
        <x:v>POULTRY</x:v>
      </x:c>
      <x:c r="E110" s="28" t="str">
        <x:v>products.name currently acts as legacy canonical label; keep RU until catalog contract changes.</x:v>
      </x:c>
    </x:row>
    <x:row r="111">
      <x:c r="A111" s="28" t="str">
        <x:v>KAIDA-P0110</x:v>
      </x:c>
      <x:c r="B111" s="28" t="str">
        <x:v>Гусь</x:v>
      </x:c>
      <x:c r="C111" s="28" t="str">
        <x:v>YES</x:v>
      </x:c>
      <x:c r="D111" s="28" t="str">
        <x:v>POULTRY</x:v>
      </x:c>
      <x:c r="E111" s="28" t="str">
        <x:v>products.name currently acts as legacy canonical label; keep RU until catalog contract changes.</x:v>
      </x:c>
    </x:row>
    <x:row r="112">
      <x:c r="A112" s="28" t="str">
        <x:v>KAIDA-P0111</x:v>
      </x:c>
      <x:c r="B112" s="28" t="str">
        <x:v>Гусиная тушка</x:v>
      </x:c>
      <x:c r="C112" s="28" t="str">
        <x:v>YES</x:v>
      </x:c>
      <x:c r="D112" s="28" t="str">
        <x:v>POULTRY</x:v>
      </x:c>
      <x:c r="E112" s="28" t="str">
        <x:v>products.name currently acts as legacy canonical label; keep RU until catalog contract changes.</x:v>
      </x:c>
    </x:row>
    <x:row r="113">
      <x:c r="A113" s="28" t="str">
        <x:v>KAIDA-P0112</x:v>
      </x:c>
      <x:c r="B113" s="28" t="str">
        <x:v>Перепел</x:v>
      </x:c>
      <x:c r="C113" s="28" t="str">
        <x:v>YES</x:v>
      </x:c>
      <x:c r="D113" s="28" t="str">
        <x:v>POULTRY</x:v>
      </x:c>
      <x:c r="E113" s="28" t="str">
        <x:v>products.name currently acts as legacy canonical label; keep RU until catalog contract changes.</x:v>
      </x:c>
    </x:row>
    <x:row r="114">
      <x:c r="A114" s="28" t="str">
        <x:v>KAIDA-P0113</x:v>
      </x:c>
      <x:c r="B114" s="28" t="str">
        <x:v>Цесарка</x:v>
      </x:c>
      <x:c r="C114" s="28" t="str">
        <x:v>REVIEW</x:v>
      </x:c>
      <x:c r="D114" s="28" t="str">
        <x:v>POULTRY</x:v>
      </x:c>
      <x:c r="E114" s="28" t="str">
        <x:v>products.name currently acts as legacy canonical label; keep RU until catalog contract changes.</x:v>
      </x:c>
    </x:row>
    <x:row r="115">
      <x:c r="A115" s="28" t="str">
        <x:v>KAIDA-P0114</x:v>
      </x:c>
      <x:c r="B115" s="28" t="str">
        <x:v>Фазан</x:v>
      </x:c>
      <x:c r="C115" s="28" t="str">
        <x:v>REVIEW</x:v>
      </x:c>
      <x:c r="D115" s="28" t="str">
        <x:v>POULTRY</x:v>
      </x:c>
      <x:c r="E115" s="28" t="str">
        <x:v>products.name currently acts as legacy canonical label; keep RU until catalog contract changes.</x:v>
      </x:c>
    </x:row>
    <x:row r="116">
      <x:c r="A116" s="28" t="str">
        <x:v>KAIDA-P0115</x:v>
      </x:c>
      <x:c r="B116" s="28" t="str">
        <x:v>Говяжья печень</x:v>
      </x:c>
      <x:c r="C116" s="28" t="str">
        <x:v>YES</x:v>
      </x:c>
      <x:c r="D116" s="28" t="str">
        <x:v>OFFAL</x:v>
      </x:c>
      <x:c r="E116" s="28" t="str">
        <x:v>products.name currently acts as legacy canonical label; keep RU until catalog contract changes.</x:v>
      </x:c>
    </x:row>
    <x:row r="117">
      <x:c r="A117" s="28" t="str">
        <x:v>KAIDA-P0116</x:v>
      </x:c>
      <x:c r="B117" s="28" t="str">
        <x:v>Говяжье сердце</x:v>
      </x:c>
      <x:c r="C117" s="28" t="str">
        <x:v>YES</x:v>
      </x:c>
      <x:c r="D117" s="28" t="str">
        <x:v>OFFAL</x:v>
      </x:c>
      <x:c r="E117" s="28" t="str">
        <x:v>products.name currently acts as legacy canonical label; keep RU until catalog contract changes.</x:v>
      </x:c>
    </x:row>
    <x:row r="118">
      <x:c r="A118" s="28" t="str">
        <x:v>KAIDA-P0117</x:v>
      </x:c>
      <x:c r="B118" s="28" t="str">
        <x:v>Говяжий язык</x:v>
      </x:c>
      <x:c r="C118" s="28" t="str">
        <x:v>YES</x:v>
      </x:c>
      <x:c r="D118" s="28" t="str">
        <x:v>OFFAL</x:v>
      </x:c>
      <x:c r="E118" s="28" t="str">
        <x:v>products.name currently acts as legacy canonical label; keep RU until catalog contract changes.</x:v>
      </x:c>
    </x:row>
    <x:row r="119">
      <x:c r="A119" s="28" t="str">
        <x:v>KAIDA-P0118</x:v>
      </x:c>
      <x:c r="B119" s="28" t="str">
        <x:v>Говяжьи почки</x:v>
      </x:c>
      <x:c r="C119" s="28" t="str">
        <x:v>YES</x:v>
      </x:c>
      <x:c r="D119" s="28" t="str">
        <x:v>OFFAL</x:v>
      </x:c>
      <x:c r="E119" s="28" t="str">
        <x:v>products.name currently acts as legacy canonical label; keep RU until catalog contract changes.</x:v>
      </x:c>
    </x:row>
    <x:row r="120">
      <x:c r="A120" s="28" t="str">
        <x:v>KAIDA-P0119</x:v>
      </x:c>
      <x:c r="B120" s="28" t="str">
        <x:v>Говяжье лёгкое</x:v>
      </x:c>
      <x:c r="C120" s="28" t="str">
        <x:v>YES</x:v>
      </x:c>
      <x:c r="D120" s="28" t="str">
        <x:v>OFFAL</x:v>
      </x:c>
      <x:c r="E120" s="28" t="str">
        <x:v>products.name currently acts as legacy canonical label; keep RU until catalog contract changes.</x:v>
      </x:c>
    </x:row>
    <x:row r="121">
      <x:c r="A121" s="28" t="str">
        <x:v>KAIDA-P0120</x:v>
      </x:c>
      <x:c r="B121" s="28" t="str">
        <x:v>Говяжий рубец</x:v>
      </x:c>
      <x:c r="C121" s="28" t="str">
        <x:v>YES</x:v>
      </x:c>
      <x:c r="D121" s="28" t="str">
        <x:v>OFFAL</x:v>
      </x:c>
      <x:c r="E121" s="28" t="str">
        <x:v>products.name currently acts as legacy canonical label; keep RU until catalog contract changes.</x:v>
      </x:c>
    </x:row>
    <x:row r="122">
      <x:c r="A122" s="28" t="str">
        <x:v>KAIDA-P0121</x:v>
      </x:c>
      <x:c r="B122" s="28" t="str">
        <x:v>Говяжьи мозги</x:v>
      </x:c>
      <x:c r="C122" s="28" t="str">
        <x:v>REVIEW</x:v>
      </x:c>
      <x:c r="D122" s="28" t="str">
        <x:v>OFFAL</x:v>
      </x:c>
      <x:c r="E122" s="28" t="str">
        <x:v>products.name currently acts as legacy canonical label; keep RU until catalog contract changes.</x:v>
      </x:c>
    </x:row>
    <x:row r="123">
      <x:c r="A123" s="28" t="str">
        <x:v>KAIDA-P0122</x:v>
      </x:c>
      <x:c r="B123" s="28" t="str">
        <x:v>Говяжий хвост</x:v>
      </x:c>
      <x:c r="C123" s="28" t="str">
        <x:v>YES</x:v>
      </x:c>
      <x:c r="D123" s="28" t="str">
        <x:v>OFFAL</x:v>
      </x:c>
      <x:c r="E123" s="28" t="str">
        <x:v>products.name currently acts as legacy canonical label; keep RU until catalog contract changes.</x:v>
      </x:c>
    </x:row>
    <x:row r="124">
      <x:c r="A124" s="28" t="str">
        <x:v>KAIDA-P0123</x:v>
      </x:c>
      <x:c r="B124" s="28" t="str">
        <x:v>Говяжье вымя</x:v>
      </x:c>
      <x:c r="C124" s="28" t="str">
        <x:v>REVIEW</x:v>
      </x:c>
      <x:c r="D124" s="28" t="str">
        <x:v>OFFAL</x:v>
      </x:c>
      <x:c r="E124" s="28" t="str">
        <x:v>products.name currently acts as legacy canonical label; keep RU until catalog contract changes.</x:v>
      </x:c>
    </x:row>
    <x:row r="125">
      <x:c r="A125" s="28" t="str">
        <x:v>KAIDA-P0124</x:v>
      </x:c>
      <x:c r="B125" s="28" t="str">
        <x:v>Говяжьи щёки</x:v>
      </x:c>
      <x:c r="C125" s="28" t="str">
        <x:v>REVIEW</x:v>
      </x:c>
      <x:c r="D125" s="28" t="str">
        <x:v>OFFAL</x:v>
      </x:c>
      <x:c r="E125" s="28" t="str">
        <x:v>products.name currently acts as legacy canonical label; keep RU until catalog contract changes.</x:v>
      </x:c>
    </x:row>
    <x:row r="126">
      <x:c r="A126" s="28" t="str">
        <x:v>KAIDA-P0125</x:v>
      </x:c>
      <x:c r="B126" s="28" t="str">
        <x:v>Баранья печень</x:v>
      </x:c>
      <x:c r="C126" s="28" t="str">
        <x:v>YES</x:v>
      </x:c>
      <x:c r="D126" s="28" t="str">
        <x:v>OFFAL</x:v>
      </x:c>
      <x:c r="E126" s="28" t="str">
        <x:v>products.name currently acts as legacy canonical label; keep RU until catalog contract changes.</x:v>
      </x:c>
    </x:row>
    <x:row r="127">
      <x:c r="A127" s="28" t="str">
        <x:v>KAIDA-P0126</x:v>
      </x:c>
      <x:c r="B127" s="28" t="str">
        <x:v>Баранье сердце</x:v>
      </x:c>
      <x:c r="C127" s="28" t="str">
        <x:v>YES</x:v>
      </x:c>
      <x:c r="D127" s="28" t="str">
        <x:v>OFFAL</x:v>
      </x:c>
      <x:c r="E127" s="28" t="str">
        <x:v>products.name currently acts as legacy canonical label; keep RU until catalog contract changes.</x:v>
      </x:c>
    </x:row>
    <x:row r="128">
      <x:c r="A128" s="28" t="str">
        <x:v>KAIDA-P0127</x:v>
      </x:c>
      <x:c r="B128" s="28" t="str">
        <x:v>Бараний язык</x:v>
      </x:c>
      <x:c r="C128" s="28" t="str">
        <x:v>YES</x:v>
      </x:c>
      <x:c r="D128" s="28" t="str">
        <x:v>OFFAL</x:v>
      </x:c>
      <x:c r="E128" s="28" t="str">
        <x:v>products.name currently acts as legacy canonical label; keep RU until catalog contract changes.</x:v>
      </x:c>
    </x:row>
    <x:row r="129">
      <x:c r="A129" s="28" t="str">
        <x:v>KAIDA-P0128</x:v>
      </x:c>
      <x:c r="B129" s="28" t="str">
        <x:v>Бараньи почки</x:v>
      </x:c>
      <x:c r="C129" s="28" t="str">
        <x:v>YES</x:v>
      </x:c>
      <x:c r="D129" s="28" t="str">
        <x:v>OFFAL</x:v>
      </x:c>
      <x:c r="E129" s="28" t="str">
        <x:v>products.name currently acts as legacy canonical label; keep RU until catalog contract changes.</x:v>
      </x:c>
    </x:row>
    <x:row r="130">
      <x:c r="A130" s="28" t="str">
        <x:v>KAIDA-P0129</x:v>
      </x:c>
      <x:c r="B130" s="28" t="str">
        <x:v>Баранье лёгкое</x:v>
      </x:c>
      <x:c r="C130" s="28" t="str">
        <x:v>YES</x:v>
      </x:c>
      <x:c r="D130" s="28" t="str">
        <x:v>OFFAL</x:v>
      </x:c>
      <x:c r="E130" s="28" t="str">
        <x:v>products.name currently acts as legacy canonical label; keep RU until catalog contract changes.</x:v>
      </x:c>
    </x:row>
    <x:row r="131">
      <x:c r="A131" s="28" t="str">
        <x:v>KAIDA-P0130</x:v>
      </x:c>
      <x:c r="B131" s="28" t="str">
        <x:v>Бараний рубец</x:v>
      </x:c>
      <x:c r="C131" s="28" t="str">
        <x:v>YES</x:v>
      </x:c>
      <x:c r="D131" s="28" t="str">
        <x:v>OFFAL</x:v>
      </x:c>
      <x:c r="E131" s="28" t="str">
        <x:v>products.name currently acts as legacy canonical label; keep RU until catalog contract changes.</x:v>
      </x:c>
    </x:row>
    <x:row r="132">
      <x:c r="A132" s="28" t="str">
        <x:v>KAIDA-P0131</x:v>
      </x:c>
      <x:c r="B132" s="28" t="str">
        <x:v>Баранья голова</x:v>
      </x:c>
      <x:c r="C132" s="28" t="str">
        <x:v>YES</x:v>
      </x:c>
      <x:c r="D132" s="28" t="str">
        <x:v>OFFAL</x:v>
      </x:c>
      <x:c r="E132" s="28" t="str">
        <x:v>products.name currently acts as legacy canonical label; keep RU until catalog contract changes.</x:v>
      </x:c>
    </x:row>
    <x:row r="133">
      <x:c r="A133" s="28" t="str">
        <x:v>KAIDA-P0132</x:v>
      </x:c>
      <x:c r="B133" s="28" t="str">
        <x:v>Бараньи ноги</x:v>
      </x:c>
      <x:c r="C133" s="28" t="str">
        <x:v>YES</x:v>
      </x:c>
      <x:c r="D133" s="28" t="str">
        <x:v>OFFAL</x:v>
      </x:c>
      <x:c r="E133" s="28" t="str">
        <x:v>products.name currently acts as legacy canonical label; keep RU until catalog contract changes.</x:v>
      </x:c>
    </x:row>
    <x:row r="134">
      <x:c r="A134" s="28" t="str">
        <x:v>KAIDA-P0133</x:v>
      </x:c>
      <x:c r="B134" s="28" t="str">
        <x:v>Конская печень</x:v>
      </x:c>
      <x:c r="C134" s="28" t="str">
        <x:v>YES</x:v>
      </x:c>
      <x:c r="D134" s="28" t="str">
        <x:v>OFFAL</x:v>
      </x:c>
      <x:c r="E134" s="28" t="str">
        <x:v>products.name currently acts as legacy canonical label; keep RU until catalog contract changes.</x:v>
      </x:c>
    </x:row>
    <x:row r="135">
      <x:c r="A135" s="28" t="str">
        <x:v>KAIDA-P0134</x:v>
      </x:c>
      <x:c r="B135" s="28" t="str">
        <x:v>Конское сердце</x:v>
      </x:c>
      <x:c r="C135" s="28" t="str">
        <x:v>YES</x:v>
      </x:c>
      <x:c r="D135" s="28" t="str">
        <x:v>OFFAL</x:v>
      </x:c>
      <x:c r="E135" s="28" t="str">
        <x:v>products.name currently acts as legacy canonical label; keep RU until catalog contract changes.</x:v>
      </x:c>
    </x:row>
    <x:row r="136">
      <x:c r="A136" s="28" t="str">
        <x:v>KAIDA-P0135</x:v>
      </x:c>
      <x:c r="B136" s="28" t="str">
        <x:v>Конский язык</x:v>
      </x:c>
      <x:c r="C136" s="28" t="str">
        <x:v>YES</x:v>
      </x:c>
      <x:c r="D136" s="28" t="str">
        <x:v>OFFAL</x:v>
      </x:c>
      <x:c r="E136" s="28" t="str">
        <x:v>products.name currently acts as legacy canonical label; keep RU until catalog contract changes.</x:v>
      </x:c>
    </x:row>
    <x:row r="137">
      <x:c r="A137" s="28" t="str">
        <x:v>KAIDA-P0136</x:v>
      </x:c>
      <x:c r="B137" s="28" t="str">
        <x:v>Свиная печень</x:v>
      </x:c>
      <x:c r="C137" s="28" t="str">
        <x:v>YES</x:v>
      </x:c>
      <x:c r="D137" s="28" t="str">
        <x:v>OFFAL</x:v>
      </x:c>
      <x:c r="E137" s="28" t="str">
        <x:v>products.name currently acts as legacy canonical label; keep RU until catalog contract changes.</x:v>
      </x:c>
    </x:row>
    <x:row r="138">
      <x:c r="A138" s="28" t="str">
        <x:v>KAIDA-P0137</x:v>
      </x:c>
      <x:c r="B138" s="28" t="str">
        <x:v>Свиное сердце</x:v>
      </x:c>
      <x:c r="C138" s="28" t="str">
        <x:v>REVIEW</x:v>
      </x:c>
      <x:c r="D138" s="28" t="str">
        <x:v>OFFAL</x:v>
      </x:c>
      <x:c r="E138" s="28" t="str">
        <x:v>products.name currently acts as legacy canonical label; keep RU until catalog contract changes.</x:v>
      </x:c>
    </x:row>
    <x:row r="139">
      <x:c r="A139" s="28" t="str">
        <x:v>KAIDA-P0138</x:v>
      </x:c>
      <x:c r="B139" s="28" t="str">
        <x:v>Куриная печень</x:v>
      </x:c>
      <x:c r="C139" s="28" t="str">
        <x:v>YES</x:v>
      </x:c>
      <x:c r="D139" s="28" t="str">
        <x:v>OFFAL</x:v>
      </x:c>
      <x:c r="E139" s="28" t="str">
        <x:v>products.name currently acts as legacy canonical label; keep RU until catalog contract changes.</x:v>
      </x:c>
    </x:row>
    <x:row r="140">
      <x:c r="A140" s="28" t="str">
        <x:v>KAIDA-P0139</x:v>
      </x:c>
      <x:c r="B140" s="28" t="str">
        <x:v>Куриные сердечки</x:v>
      </x:c>
      <x:c r="C140" s="28" t="str">
        <x:v>YES</x:v>
      </x:c>
      <x:c r="D140" s="28" t="str">
        <x:v>OFFAL</x:v>
      </x:c>
      <x:c r="E140" s="28" t="str">
        <x:v>products.name currently acts as legacy canonical label; keep RU until catalog contract changes.</x:v>
      </x:c>
    </x:row>
    <x:row r="141">
      <x:c r="A141" s="28" t="str">
        <x:v>KAIDA-P0140</x:v>
      </x:c>
      <x:c r="B141" s="28" t="str">
        <x:v>Куриные желудки</x:v>
      </x:c>
      <x:c r="C141" s="28" t="str">
        <x:v>YES</x:v>
      </x:c>
      <x:c r="D141" s="28" t="str">
        <x:v>OFFAL</x:v>
      </x:c>
      <x:c r="E141" s="28" t="str">
        <x:v>products.name currently acts as legacy canonical label; keep RU until catalog contract changes.</x:v>
      </x:c>
    </x:row>
    <x:row r="142">
      <x:c r="A142" s="28" t="str">
        <x:v>KAIDA-P0141</x:v>
      </x:c>
      <x:c r="B142" s="28" t="str">
        <x:v>Куриные шеи</x:v>
      </x:c>
      <x:c r="C142" s="28" t="str">
        <x:v>YES</x:v>
      </x:c>
      <x:c r="D142" s="28" t="str">
        <x:v>OFFAL</x:v>
      </x:c>
      <x:c r="E142" s="28" t="str">
        <x:v>products.name currently acts as legacy canonical label; keep RU until catalog contract changes.</x:v>
      </x:c>
    </x:row>
    <x:row r="143">
      <x:c r="A143" s="28" t="str">
        <x:v>KAIDA-P0142</x:v>
      </x:c>
      <x:c r="B143" s="28" t="str">
        <x:v>Куриные лапки</x:v>
      </x:c>
      <x:c r="C143" s="28" t="str">
        <x:v>YES</x:v>
      </x:c>
      <x:c r="D143" s="28" t="str">
        <x:v>OFFAL</x:v>
      </x:c>
      <x:c r="E143" s="28" t="str">
        <x:v>products.name currently acts as legacy canonical label; keep RU until catalog contract changes.</x:v>
      </x:c>
    </x:row>
    <x:row r="144">
      <x:c r="A144" s="28" t="str">
        <x:v>KAIDA-P0143</x:v>
      </x:c>
      <x:c r="B144" s="28" t="str">
        <x:v>Индюшиная печень</x:v>
      </x:c>
      <x:c r="C144" s="28" t="str">
        <x:v>REVIEW</x:v>
      </x:c>
      <x:c r="D144" s="28" t="str">
        <x:v>OFFAL</x:v>
      </x:c>
      <x:c r="E144" s="28" t="str">
        <x:v>products.name currently acts as legacy canonical label; keep RU until catalog contract changes.</x:v>
      </x:c>
    </x:row>
    <x:row r="145">
      <x:c r="A145" s="28" t="str">
        <x:v>KAIDA-P0144</x:v>
      </x:c>
      <x:c r="B145" s="28" t="str">
        <x:v>Утиная печень</x:v>
      </x:c>
      <x:c r="C145" s="28" t="str">
        <x:v>REVIEW</x:v>
      </x:c>
      <x:c r="D145" s="28" t="str">
        <x:v>OFFAL</x:v>
      </x:c>
      <x:c r="E145" s="28" t="str">
        <x:v>products.name currently acts as legacy canonical label; keep RU until catalog contract changes.</x:v>
      </x:c>
    </x:row>
    <x:row r="146">
      <x:c r="A146" s="28" t="str">
        <x:v>KAIDA-P0145</x:v>
      </x:c>
      <x:c r="B146" s="28" t="str">
        <x:v>Сазан</x:v>
      </x:c>
      <x:c r="C146" s="28" t="str">
        <x:v>YES</x:v>
      </x:c>
      <x:c r="D146" s="28" t="str">
        <x:v>FISH_FRESHWATER</x:v>
      </x:c>
      <x:c r="E146" s="28" t="str">
        <x:v>products.name currently acts as legacy canonical label; keep RU until catalog contract changes.</x:v>
      </x:c>
    </x:row>
    <x:row r="147">
      <x:c r="A147" s="28" t="str">
        <x:v>KAIDA-P0146</x:v>
      </x:c>
      <x:c r="B147" s="28" t="str">
        <x:v>Карп</x:v>
      </x:c>
      <x:c r="C147" s="28" t="str">
        <x:v>YES</x:v>
      </x:c>
      <x:c r="D147" s="28" t="str">
        <x:v>FISH_FRESHWATER</x:v>
      </x:c>
      <x:c r="E147" s="28" t="str">
        <x:v>products.name currently acts as legacy canonical label; keep RU until catalog contract changes.</x:v>
      </x:c>
    </x:row>
    <x:row r="148">
      <x:c r="A148" s="28" t="str">
        <x:v>KAIDA-P0147</x:v>
      </x:c>
      <x:c r="B148" s="28" t="str">
        <x:v>Зеркальный карп</x:v>
      </x:c>
      <x:c r="C148" s="28" t="str">
        <x:v>YES</x:v>
      </x:c>
      <x:c r="D148" s="28" t="str">
        <x:v>FISH_FRESHWATER</x:v>
      </x:c>
      <x:c r="E148" s="28" t="str">
        <x:v>products.name currently acts as legacy canonical label; keep RU until catalog contract changes.</x:v>
      </x:c>
    </x:row>
    <x:row r="149">
      <x:c r="A149" s="28" t="str">
        <x:v>KAIDA-P0148</x:v>
      </x:c>
      <x:c r="B149" s="28" t="str">
        <x:v>Карась</x:v>
      </x:c>
      <x:c r="C149" s="28" t="str">
        <x:v>YES</x:v>
      </x:c>
      <x:c r="D149" s="28" t="str">
        <x:v>FISH_FRESHWATER</x:v>
      </x:c>
      <x:c r="E149" s="28" t="str">
        <x:v>products.name currently acts as legacy canonical label; keep RU until catalog contract changes.</x:v>
      </x:c>
    </x:row>
    <x:row r="150">
      <x:c r="A150" s="28" t="str">
        <x:v>KAIDA-P0149</x:v>
      </x:c>
      <x:c r="B150" s="28" t="str">
        <x:v>Судак</x:v>
      </x:c>
      <x:c r="C150" s="28" t="str">
        <x:v>YES</x:v>
      </x:c>
      <x:c r="D150" s="28" t="str">
        <x:v>FISH_FRESHWATER</x:v>
      </x:c>
      <x:c r="E150" s="28" t="str">
        <x:v>products.name currently acts as legacy canonical label; keep RU until catalog contract changes.</x:v>
      </x:c>
    </x:row>
    <x:row r="151">
      <x:c r="A151" s="28" t="str">
        <x:v>KAIDA-P0150</x:v>
      </x:c>
      <x:c r="B151" s="28" t="str">
        <x:v>Щука</x:v>
      </x:c>
      <x:c r="C151" s="28" t="str">
        <x:v>YES</x:v>
      </x:c>
      <x:c r="D151" s="28" t="str">
        <x:v>FISH_FRESHWATER</x:v>
      </x:c>
      <x:c r="E151" s="28" t="str">
        <x:v>products.name currently acts as legacy canonical label; keep RU until catalog contract changes.</x:v>
      </x:c>
    </x:row>
    <x:row r="152">
      <x:c r="A152" s="28" t="str">
        <x:v>KAIDA-P0151</x:v>
      </x:c>
      <x:c r="B152" s="28" t="str">
        <x:v>Сом</x:v>
      </x:c>
      <x:c r="C152" s="28" t="str">
        <x:v>YES</x:v>
      </x:c>
      <x:c r="D152" s="28" t="str">
        <x:v>FISH_FRESHWATER</x:v>
      </x:c>
      <x:c r="E152" s="28" t="str">
        <x:v>products.name currently acts as legacy canonical label; keep RU until catalog contract changes.</x:v>
      </x:c>
    </x:row>
    <x:row r="153">
      <x:c r="A153" s="28" t="str">
        <x:v>KAIDA-P0152</x:v>
      </x:c>
      <x:c r="B153" s="28" t="str">
        <x:v>Окунь речной</x:v>
      </x:c>
      <x:c r="C153" s="28" t="str">
        <x:v>YES</x:v>
      </x:c>
      <x:c r="D153" s="28" t="str">
        <x:v>FISH_FRESHWATER</x:v>
      </x:c>
      <x:c r="E153" s="28" t="str">
        <x:v>products.name currently acts as legacy canonical label; keep RU until catalog contract changes.</x:v>
      </x:c>
    </x:row>
    <x:row r="154">
      <x:c r="A154" s="28" t="str">
        <x:v>KAIDA-P0153</x:v>
      </x:c>
      <x:c r="B154" s="28" t="str">
        <x:v>Лещ</x:v>
      </x:c>
      <x:c r="C154" s="28" t="str">
        <x:v>YES</x:v>
      </x:c>
      <x:c r="D154" s="28" t="str">
        <x:v>FISH_FRESHWATER</x:v>
      </x:c>
      <x:c r="E154" s="28" t="str">
        <x:v>products.name currently acts as legacy canonical label; keep RU until catalog contract changes.</x:v>
      </x:c>
    </x:row>
    <x:row r="155">
      <x:c r="A155" s="28" t="str">
        <x:v>KAIDA-P0154</x:v>
      </x:c>
      <x:c r="B155" s="28" t="str">
        <x:v>Толстолобик</x:v>
      </x:c>
      <x:c r="C155" s="28" t="str">
        <x:v>YES</x:v>
      </x:c>
      <x:c r="D155" s="28" t="str">
        <x:v>FISH_FRESHWATER</x:v>
      </x:c>
      <x:c r="E155" s="28" t="str">
        <x:v>products.name currently acts as legacy canonical label; keep RU until catalog contract changes.</x:v>
      </x:c>
    </x:row>
    <x:row r="156">
      <x:c r="A156" s="28" t="str">
        <x:v>KAIDA-P0155</x:v>
      </x:c>
      <x:c r="B156" s="28" t="str">
        <x:v>Белый амур</x:v>
      </x:c>
      <x:c r="C156" s="28" t="str">
        <x:v>YES</x:v>
      </x:c>
      <x:c r="D156" s="28" t="str">
        <x:v>FISH_FRESHWATER</x:v>
      </x:c>
      <x:c r="E156" s="28" t="str">
        <x:v>products.name currently acts as legacy canonical label; keep RU until catalog contract changes.</x:v>
      </x:c>
    </x:row>
    <x:row r="157">
      <x:c r="A157" s="28" t="str">
        <x:v>KAIDA-P0156</x:v>
      </x:c>
      <x:c r="B157" s="28" t="str">
        <x:v>Линь</x:v>
      </x:c>
      <x:c r="C157" s="28" t="str">
        <x:v>REVIEW</x:v>
      </x:c>
      <x:c r="D157" s="28" t="str">
        <x:v>FISH_FRESHWATER</x:v>
      </x:c>
      <x:c r="E157" s="28" t="str">
        <x:v>products.name currently acts as legacy canonical label; keep RU until catalog contract changes.</x:v>
      </x:c>
    </x:row>
    <x:row r="158">
      <x:c r="A158" s="28" t="str">
        <x:v>KAIDA-P0157</x:v>
      </x:c>
      <x:c r="B158" s="28" t="str">
        <x:v>Налим</x:v>
      </x:c>
      <x:c r="C158" s="28" t="str">
        <x:v>REVIEW</x:v>
      </x:c>
      <x:c r="D158" s="28" t="str">
        <x:v>FISH_FRESHWATER</x:v>
      </x:c>
      <x:c r="E158" s="28" t="str">
        <x:v>products.name currently acts as legacy canonical label; keep RU until catalog contract changes.</x:v>
      </x:c>
    </x:row>
    <x:row r="159">
      <x:c r="A159" s="28" t="str">
        <x:v>KAIDA-P0158</x:v>
      </x:c>
      <x:c r="B159" s="28" t="str">
        <x:v>Жерех</x:v>
      </x:c>
      <x:c r="C159" s="28" t="str">
        <x:v>REVIEW</x:v>
      </x:c>
      <x:c r="D159" s="28" t="str">
        <x:v>FISH_FRESHWATER</x:v>
      </x:c>
      <x:c r="E159" s="28" t="str">
        <x:v>products.name currently acts as legacy canonical label; keep RU until catalog contract changes.</x:v>
      </x:c>
    </x:row>
    <x:row r="160">
      <x:c r="A160" s="28" t="str">
        <x:v>KAIDA-P0159</x:v>
      </x:c>
      <x:c r="B160" s="28" t="str">
        <x:v>Язь</x:v>
      </x:c>
      <x:c r="C160" s="28" t="str">
        <x:v>REVIEW</x:v>
      </x:c>
      <x:c r="D160" s="28" t="str">
        <x:v>FISH_FRESHWATER</x:v>
      </x:c>
      <x:c r="E160" s="28" t="str">
        <x:v>products.name currently acts as legacy canonical label; keep RU until catalog contract changes.</x:v>
      </x:c>
    </x:row>
    <x:row r="161">
      <x:c r="A161" s="28" t="str">
        <x:v>KAIDA-P0160</x:v>
      </x:c>
      <x:c r="B161" s="28" t="str">
        <x:v>Плотва</x:v>
      </x:c>
      <x:c r="C161" s="28" t="str">
        <x:v>REVIEW</x:v>
      </x:c>
      <x:c r="D161" s="28" t="str">
        <x:v>FISH_FRESHWATER</x:v>
      </x:c>
      <x:c r="E161" s="28" t="str">
        <x:v>products.name currently acts as legacy canonical label; keep RU until catalog contract changes.</x:v>
      </x:c>
    </x:row>
    <x:row r="162">
      <x:c r="A162" s="28" t="str">
        <x:v>KAIDA-P0161</x:v>
      </x:c>
      <x:c r="B162" s="28" t="str">
        <x:v>Чехонь</x:v>
      </x:c>
      <x:c r="C162" s="28" t="str">
        <x:v>REVIEW</x:v>
      </x:c>
      <x:c r="D162" s="28" t="str">
        <x:v>FISH_FRESHWATER</x:v>
      </x:c>
      <x:c r="E162" s="28" t="str">
        <x:v>products.name currently acts as legacy canonical label; keep RU until catalog contract changes.</x:v>
      </x:c>
    </x:row>
    <x:row r="163">
      <x:c r="A163" s="28" t="str">
        <x:v>KAIDA-P0162</x:v>
      </x:c>
      <x:c r="B163" s="28" t="str">
        <x:v>Краснопёрка</x:v>
      </x:c>
      <x:c r="C163" s="28" t="str">
        <x:v>REVIEW</x:v>
      </x:c>
      <x:c r="D163" s="28" t="str">
        <x:v>FISH_FRESHWATER</x:v>
      </x:c>
      <x:c r="E163" s="28" t="str">
        <x:v>products.name currently acts as legacy canonical label; keep RU until catalog contract changes.</x:v>
      </x:c>
    </x:row>
    <x:row r="164">
      <x:c r="A164" s="28" t="str">
        <x:v>KAIDA-P0163</x:v>
      </x:c>
      <x:c r="B164" s="28" t="str">
        <x:v>Форель радужная</x:v>
      </x:c>
      <x:c r="C164" s="28" t="str">
        <x:v>YES</x:v>
      </x:c>
      <x:c r="D164" s="28" t="str">
        <x:v>FISH_FRESHWATER</x:v>
      </x:c>
      <x:c r="E164" s="28" t="str">
        <x:v>products.name currently acts as legacy canonical label; keep RU until catalog contract changes.</x:v>
      </x:c>
    </x:row>
    <x:row r="165">
      <x:c r="A165" s="28" t="str">
        <x:v>KAIDA-P0164</x:v>
      </x:c>
      <x:c r="B165" s="28" t="str">
        <x:v>Форель речная</x:v>
      </x:c>
      <x:c r="C165" s="28" t="str">
        <x:v>YES</x:v>
      </x:c>
      <x:c r="D165" s="28" t="str">
        <x:v>FISH_FRESHWATER</x:v>
      </x:c>
      <x:c r="E165" s="28" t="str">
        <x:v>products.name currently acts as legacy canonical label; keep RU until catalog contract changes.</x:v>
      </x:c>
    </x:row>
    <x:row r="166">
      <x:c r="A166" s="28" t="str">
        <x:v>KAIDA-P0165</x:v>
      </x:c>
      <x:c r="B166" s="28" t="str">
        <x:v>Форель озёрная</x:v>
      </x:c>
      <x:c r="C166" s="28" t="str">
        <x:v>YES</x:v>
      </x:c>
      <x:c r="D166" s="28" t="str">
        <x:v>FISH_FRESHWATER</x:v>
      </x:c>
      <x:c r="E166" s="28" t="str">
        <x:v>products.name currently acts as legacy canonical label; keep RU until catalog contract changes.</x:v>
      </x:c>
    </x:row>
    <x:row r="167">
      <x:c r="A167" s="28" t="str">
        <x:v>KAIDA-P0166</x:v>
      </x:c>
      <x:c r="B167" s="28" t="str">
        <x:v>Осётр</x:v>
      </x:c>
      <x:c r="C167" s="28" t="str">
        <x:v>YES</x:v>
      </x:c>
      <x:c r="D167" s="28" t="str">
        <x:v>FISH_FRESHWATER</x:v>
      </x:c>
      <x:c r="E167" s="28" t="str">
        <x:v>products.name currently acts as legacy canonical label; keep RU until catalog contract changes.</x:v>
      </x:c>
    </x:row>
    <x:row r="168">
      <x:c r="A168" s="28" t="str">
        <x:v>KAIDA-P0167</x:v>
      </x:c>
      <x:c r="B168" s="28" t="str">
        <x:v>Стерлядь</x:v>
      </x:c>
      <x:c r="C168" s="28" t="str">
        <x:v>YES</x:v>
      </x:c>
      <x:c r="D168" s="28" t="str">
        <x:v>FISH_FRESHWATER</x:v>
      </x:c>
      <x:c r="E168" s="28" t="str">
        <x:v>products.name currently acts as legacy canonical label; keep RU until catalog contract changes.</x:v>
      </x:c>
    </x:row>
    <x:row r="169">
      <x:c r="A169" s="28" t="str">
        <x:v>KAIDA-P0168</x:v>
      </x:c>
      <x:c r="B169" s="28" t="str">
        <x:v>Белуга</x:v>
      </x:c>
      <x:c r="C169" s="28" t="str">
        <x:v>REVIEW</x:v>
      </x:c>
      <x:c r="D169" s="28" t="str">
        <x:v>FISH_FRESHWATER</x:v>
      </x:c>
      <x:c r="E169" s="28" t="str">
        <x:v>products.name currently acts as legacy canonical label; keep RU until catalog contract changes.</x:v>
      </x:c>
    </x:row>
    <x:row r="170">
      <x:c r="A170" s="28" t="str">
        <x:v>KAIDA-P0169</x:v>
      </x:c>
      <x:c r="B170" s="28" t="str">
        <x:v>Веслонос</x:v>
      </x:c>
      <x:c r="C170" s="28" t="str">
        <x:v>REVIEW</x:v>
      </x:c>
      <x:c r="D170" s="28" t="str">
        <x:v>FISH_FRESHWATER</x:v>
      </x:c>
      <x:c r="E170" s="28" t="str">
        <x:v>products.name currently acts as legacy canonical label; keep RU until catalog contract changes.</x:v>
      </x:c>
    </x:row>
    <x:row r="171">
      <x:c r="A171" s="28" t="str">
        <x:v>KAIDA-P0170</x:v>
      </x:c>
      <x:c r="B171" s="28" t="str">
        <x:v>Угорь речной</x:v>
      </x:c>
      <x:c r="C171" s="28" t="str">
        <x:v>YES</x:v>
      </x:c>
      <x:c r="D171" s="28" t="str">
        <x:v>FISH_FRESHWATER</x:v>
      </x:c>
      <x:c r="E171" s="28" t="str">
        <x:v>products.name currently acts as legacy canonical label; keep RU until catalog contract changes.</x:v>
      </x:c>
    </x:row>
    <x:row r="172">
      <x:c r="A172" s="28" t="str">
        <x:v>KAIDA-P0171</x:v>
      </x:c>
      <x:c r="B172" s="28" t="str">
        <x:v>Тилапия</x:v>
      </x:c>
      <x:c r="C172" s="28" t="str">
        <x:v>YES</x:v>
      </x:c>
      <x:c r="D172" s="28" t="str">
        <x:v>FISH_FRESHWATER</x:v>
      </x:c>
      <x:c r="E172" s="28" t="str">
        <x:v>products.name currently acts as legacy canonical label; keep RU until catalog contract changes.</x:v>
      </x:c>
    </x:row>
    <x:row r="173">
      <x:c r="A173" s="28" t="str">
        <x:v>KAIDA-P0172</x:v>
      </x:c>
      <x:c r="B173" s="28" t="str">
        <x:v>Пангасиус</x:v>
      </x:c>
      <x:c r="C173" s="28" t="str">
        <x:v>YES</x:v>
      </x:c>
      <x:c r="D173" s="28" t="str">
        <x:v>FISH_FRESHWATER</x:v>
      </x:c>
      <x:c r="E173" s="28" t="str">
        <x:v>products.name currently acts as legacy canonical label; keep RU until catalog contract changes.</x:v>
      </x:c>
    </x:row>
    <x:row r="174">
      <x:c r="A174" s="28" t="str">
        <x:v>KAIDA-P0173</x:v>
      </x:c>
      <x:c r="B174" s="28" t="str">
        <x:v>Атлантический лосось</x:v>
      </x:c>
      <x:c r="C174" s="28" t="str">
        <x:v>YES</x:v>
      </x:c>
      <x:c r="D174" s="28" t="str">
        <x:v>FISH_SEA</x:v>
      </x:c>
      <x:c r="E174" s="28" t="str">
        <x:v>products.name currently acts as legacy canonical label; keep RU until catalog contract changes.</x:v>
      </x:c>
    </x:row>
    <x:row r="175">
      <x:c r="A175" s="28" t="str">
        <x:v>KAIDA-P0174</x:v>
      </x:c>
      <x:c r="B175" s="28" t="str">
        <x:v>Тихоокеанский лосось</x:v>
      </x:c>
      <x:c r="C175" s="28" t="str">
        <x:v>YES</x:v>
      </x:c>
      <x:c r="D175" s="28" t="str">
        <x:v>FISH_SEA</x:v>
      </x:c>
      <x:c r="E175" s="28" t="str">
        <x:v>products.name currently acts as legacy canonical label; keep RU until catalog contract changes.</x:v>
      </x:c>
    </x:row>
    <x:row r="176">
      <x:c r="A176" s="28" t="str">
        <x:v>KAIDA-P0175</x:v>
      </x:c>
      <x:c r="B176" s="28" t="str">
        <x:v>Горбуша</x:v>
      </x:c>
      <x:c r="C176" s="28" t="str">
        <x:v>YES</x:v>
      </x:c>
      <x:c r="D176" s="28" t="str">
        <x:v>FISH_SEA</x:v>
      </x:c>
      <x:c r="E176" s="28" t="str">
        <x:v>products.name currently acts as legacy canonical label; keep RU until catalog contract changes.</x:v>
      </x:c>
    </x:row>
    <x:row r="177">
      <x:c r="A177" s="28" t="str">
        <x:v>KAIDA-P0176</x:v>
      </x:c>
      <x:c r="B177" s="28" t="str">
        <x:v>Кета</x:v>
      </x:c>
      <x:c r="C177" s="28" t="str">
        <x:v>YES</x:v>
      </x:c>
      <x:c r="D177" s="28" t="str">
        <x:v>FISH_SEA</x:v>
      </x:c>
      <x:c r="E177" s="28" t="str">
        <x:v>products.name currently acts as legacy canonical label; keep RU until catalog contract changes.</x:v>
      </x:c>
    </x:row>
    <x:row r="178">
      <x:c r="A178" s="28" t="str">
        <x:v>KAIDA-P0177</x:v>
      </x:c>
      <x:c r="B178" s="28" t="str">
        <x:v>Нерка</x:v>
      </x:c>
      <x:c r="C178" s="28" t="str">
        <x:v>YES</x:v>
      </x:c>
      <x:c r="D178" s="28" t="str">
        <x:v>FISH_SEA</x:v>
      </x:c>
      <x:c r="E178" s="28" t="str">
        <x:v>products.name currently acts as legacy canonical label; keep RU until catalog contract changes.</x:v>
      </x:c>
    </x:row>
    <x:row r="179">
      <x:c r="A179" s="28" t="str">
        <x:v>KAIDA-P0178</x:v>
      </x:c>
      <x:c r="B179" s="28" t="str">
        <x:v>Кижуч</x:v>
      </x:c>
      <x:c r="C179" s="28" t="str">
        <x:v>YES</x:v>
      </x:c>
      <x:c r="D179" s="28" t="str">
        <x:v>FISH_SEA</x:v>
      </x:c>
      <x:c r="E179" s="28" t="str">
        <x:v>products.name currently acts as legacy canonical label; keep RU until catalog contract changes.</x:v>
      </x:c>
    </x:row>
    <x:row r="180">
      <x:c r="A180" s="28" t="str">
        <x:v>KAIDA-P0179</x:v>
      </x:c>
      <x:c r="B180" s="28" t="str">
        <x:v>Чавыча</x:v>
      </x:c>
      <x:c r="C180" s="28" t="str">
        <x:v>REVIEW</x:v>
      </x:c>
      <x:c r="D180" s="28" t="str">
        <x:v>FISH_SEA</x:v>
      </x:c>
      <x:c r="E180" s="28" t="str">
        <x:v>products.name currently acts as legacy canonical label; keep RU until catalog contract changes.</x:v>
      </x:c>
    </x:row>
    <x:row r="181">
      <x:c r="A181" s="28" t="str">
        <x:v>KAIDA-P0180</x:v>
      </x:c>
      <x:c r="B181" s="28" t="str">
        <x:v>Тунец</x:v>
      </x:c>
      <x:c r="C181" s="28" t="str">
        <x:v>YES</x:v>
      </x:c>
      <x:c r="D181" s="28" t="str">
        <x:v>FISH_SEA</x:v>
      </x:c>
      <x:c r="E181" s="28" t="str">
        <x:v>products.name currently acts as legacy canonical label; keep RU until catalog contract changes.</x:v>
      </x:c>
    </x:row>
    <x:row r="182">
      <x:c r="A182" s="28" t="str">
        <x:v>KAIDA-P0181</x:v>
      </x:c>
      <x:c r="B182" s="28" t="str">
        <x:v>Жёлтопёрый тунец</x:v>
      </x:c>
      <x:c r="C182" s="28" t="str">
        <x:v>YES</x:v>
      </x:c>
      <x:c r="D182" s="28" t="str">
        <x:v>FISH_SEA</x:v>
      </x:c>
      <x:c r="E182" s="28" t="str">
        <x:v>products.name currently acts as legacy canonical label; keep RU until catalog contract changes.</x:v>
      </x:c>
    </x:row>
    <x:row r="183">
      <x:c r="A183" s="28" t="str">
        <x:v>KAIDA-P0182</x:v>
      </x:c>
      <x:c r="B183" s="28" t="str">
        <x:v>Голубой тунец</x:v>
      </x:c>
      <x:c r="C183" s="28" t="str">
        <x:v>REVIEW</x:v>
      </x:c>
      <x:c r="D183" s="28" t="str">
        <x:v>FISH_SEA</x:v>
      </x:c>
      <x:c r="E183" s="28" t="str">
        <x:v>products.name currently acts as legacy canonical label; keep RU until catalog contract changes.</x:v>
      </x:c>
    </x:row>
    <x:row r="184">
      <x:c r="A184" s="28" t="str">
        <x:v>KAIDA-P0183</x:v>
      </x:c>
      <x:c r="B184" s="28" t="str">
        <x:v>Скумбрия</x:v>
      </x:c>
      <x:c r="C184" s="28" t="str">
        <x:v>YES</x:v>
      </x:c>
      <x:c r="D184" s="28" t="str">
        <x:v>FISH_SEA</x:v>
      </x:c>
      <x:c r="E184" s="28" t="str">
        <x:v>products.name currently acts as legacy canonical label; keep RU until catalog contract changes.</x:v>
      </x:c>
    </x:row>
    <x:row r="185">
      <x:c r="A185" s="28" t="str">
        <x:v>KAIDA-P0184</x:v>
      </x:c>
      <x:c r="B185" s="28" t="str">
        <x:v>Сельдь</x:v>
      </x:c>
      <x:c r="C185" s="28" t="str">
        <x:v>YES</x:v>
      </x:c>
      <x:c r="D185" s="28" t="str">
        <x:v>FISH_SEA</x:v>
      </x:c>
      <x:c r="E185" s="28" t="str">
        <x:v>products.name currently acts as legacy canonical label; keep RU until catalog contract changes.</x:v>
      </x:c>
    </x:row>
    <x:row r="186">
      <x:c r="A186" s="28" t="str">
        <x:v>KAIDA-P0185</x:v>
      </x:c>
      <x:c r="B186" s="28" t="str">
        <x:v>Сардина</x:v>
      </x:c>
      <x:c r="C186" s="28" t="str">
        <x:v>YES</x:v>
      </x:c>
      <x:c r="D186" s="28" t="str">
        <x:v>FISH_SEA</x:v>
      </x:c>
      <x:c r="E186" s="28" t="str">
        <x:v>products.name currently acts as legacy canonical label; keep RU until catalog contract changes.</x:v>
      </x:c>
    </x:row>
    <x:row r="187">
      <x:c r="A187" s="28" t="str">
        <x:v>KAIDA-P0186</x:v>
      </x:c>
      <x:c r="B187" s="28" t="str">
        <x:v>Салака</x:v>
      </x:c>
      <x:c r="C187" s="28" t="str">
        <x:v>REVIEW</x:v>
      </x:c>
      <x:c r="D187" s="28" t="str">
        <x:v>FISH_SEA</x:v>
      </x:c>
      <x:c r="E187" s="28" t="str">
        <x:v>products.name currently acts as legacy canonical label; keep RU until catalog contract changes.</x:v>
      </x:c>
    </x:row>
    <x:row r="188">
      <x:c r="A188" s="28" t="str">
        <x:v>KAIDA-P0187</x:v>
      </x:c>
      <x:c r="B188" s="28" t="str">
        <x:v>Анчоус</x:v>
      </x:c>
      <x:c r="C188" s="28" t="str">
        <x:v>YES</x:v>
      </x:c>
      <x:c r="D188" s="28" t="str">
        <x:v>FISH_SEA</x:v>
      </x:c>
      <x:c r="E188" s="28" t="str">
        <x:v>products.name currently acts as legacy canonical label; keep RU until catalog contract changes.</x:v>
      </x:c>
    </x:row>
    <x:row r="189">
      <x:c r="A189" s="28" t="str">
        <x:v>KAIDA-P0188</x:v>
      </x:c>
      <x:c r="B189" s="28" t="str">
        <x:v>Минтай</x:v>
      </x:c>
      <x:c r="C189" s="28" t="str">
        <x:v>YES</x:v>
      </x:c>
      <x:c r="D189" s="28" t="str">
        <x:v>FISH_SEA</x:v>
      </x:c>
      <x:c r="E189" s="28" t="str">
        <x:v>products.name currently acts as legacy canonical label; keep RU until catalog contract changes.</x:v>
      </x:c>
    </x:row>
    <x:row r="190">
      <x:c r="A190" s="28" t="str">
        <x:v>KAIDA-P0189</x:v>
      </x:c>
      <x:c r="B190" s="28" t="str">
        <x:v>Треска</x:v>
      </x:c>
      <x:c r="C190" s="28" t="str">
        <x:v>YES</x:v>
      </x:c>
      <x:c r="D190" s="28" t="str">
        <x:v>FISH_SEA</x:v>
      </x:c>
      <x:c r="E190" s="28" t="str">
        <x:v>products.name currently acts as legacy canonical label; keep RU until catalog contract changes.</x:v>
      </x:c>
    </x:row>
    <x:row r="191">
      <x:c r="A191" s="28" t="str">
        <x:v>KAIDA-P0190</x:v>
      </x:c>
      <x:c r="B191" s="28" t="str">
        <x:v>Пикша</x:v>
      </x:c>
      <x:c r="C191" s="28" t="str">
        <x:v>REVIEW</x:v>
      </x:c>
      <x:c r="D191" s="28" t="str">
        <x:v>FISH_SEA</x:v>
      </x:c>
      <x:c r="E191" s="28" t="str">
        <x:v>products.name currently acts as legacy canonical label; keep RU until catalog contract changes.</x:v>
      </x:c>
    </x:row>
    <x:row r="192">
      <x:c r="A192" s="28" t="str">
        <x:v>KAIDA-P0191</x:v>
      </x:c>
      <x:c r="B192" s="28" t="str">
        <x:v>Хек</x:v>
      </x:c>
      <x:c r="C192" s="28" t="str">
        <x:v>YES</x:v>
      </x:c>
      <x:c r="D192" s="28" t="str">
        <x:v>FISH_SEA</x:v>
      </x:c>
      <x:c r="E192" s="28" t="str">
        <x:v>products.name currently acts as legacy canonical label; keep RU until catalog contract changes.</x:v>
      </x:c>
    </x:row>
    <x:row r="193">
      <x:c r="A193" s="28" t="str">
        <x:v>KAIDA-P0192</x:v>
      </x:c>
      <x:c r="B193" s="28" t="str">
        <x:v>Палтус</x:v>
      </x:c>
      <x:c r="C193" s="28" t="str">
        <x:v>YES</x:v>
      </x:c>
      <x:c r="D193" s="28" t="str">
        <x:v>FISH_SEA</x:v>
      </x:c>
      <x:c r="E193" s="28" t="str">
        <x:v>products.name currently acts as legacy canonical label; keep RU until catalog contract changes.</x:v>
      </x:c>
    </x:row>
    <x:row r="194">
      <x:c r="A194" s="28" t="str">
        <x:v>KAIDA-P0193</x:v>
      </x:c>
      <x:c r="B194" s="28" t="str">
        <x:v>Камбала</x:v>
      </x:c>
      <x:c r="C194" s="28" t="str">
        <x:v>YES</x:v>
      </x:c>
      <x:c r="D194" s="28" t="str">
        <x:v>FISH_SEA</x:v>
      </x:c>
      <x:c r="E194" s="28" t="str">
        <x:v>products.name currently acts as legacy canonical label; keep RU until catalog contract changes.</x:v>
      </x:c>
    </x:row>
    <x:row r="195">
      <x:c r="A195" s="28" t="str">
        <x:v>KAIDA-P0194</x:v>
      </x:c>
      <x:c r="B195" s="28" t="str">
        <x:v>Морской окунь</x:v>
      </x:c>
      <x:c r="C195" s="28" t="str">
        <x:v>YES</x:v>
      </x:c>
      <x:c r="D195" s="28" t="str">
        <x:v>FISH_SEA</x:v>
      </x:c>
      <x:c r="E195" s="28" t="str">
        <x:v>products.name currently acts as legacy canonical label; keep RU until catalog contract changes.</x:v>
      </x:c>
    </x:row>
    <x:row r="196">
      <x:c r="A196" s="28" t="str">
        <x:v>KAIDA-P0195</x:v>
      </x:c>
      <x:c r="B196" s="28" t="str">
        <x:v>Дорадо</x:v>
      </x:c>
      <x:c r="C196" s="28" t="str">
        <x:v>YES</x:v>
      </x:c>
      <x:c r="D196" s="28" t="str">
        <x:v>FISH_SEA</x:v>
      </x:c>
      <x:c r="E196" s="28" t="str">
        <x:v>products.name currently acts as legacy canonical label; keep RU until catalog contract changes.</x:v>
      </x:c>
    </x:row>
    <x:row r="197">
      <x:c r="A197" s="28" t="str">
        <x:v>KAIDA-P0196</x:v>
      </x:c>
      <x:c r="B197" s="28" t="str">
        <x:v>Сибас</x:v>
      </x:c>
      <x:c r="C197" s="28" t="str">
        <x:v>YES</x:v>
      </x:c>
      <x:c r="D197" s="28" t="str">
        <x:v>FISH_SEA</x:v>
      </x:c>
      <x:c r="E197" s="28" t="str">
        <x:v>products.name currently acts as legacy canonical label; keep RU until catalog contract changes.</x:v>
      </x:c>
    </x:row>
    <x:row r="198">
      <x:c r="A198" s="28" t="str">
        <x:v>KAIDA-P0197</x:v>
      </x:c>
      <x:c r="B198" s="28" t="str">
        <x:v>Лакедра</x:v>
      </x:c>
      <x:c r="C198" s="28" t="str">
        <x:v>YES</x:v>
      </x:c>
      <x:c r="D198" s="28" t="str">
        <x:v>FISH_SEA</x:v>
      </x:c>
      <x:c r="E198" s="28" t="str">
        <x:v>products.name currently acts as legacy canonical label; keep RU until catalog contract changes.</x:v>
      </x:c>
    </x:row>
    <x:row r="199">
      <x:c r="A199" s="28" t="str">
        <x:v>KAIDA-P0198</x:v>
      </x:c>
      <x:c r="B199" s="28" t="str">
        <x:v>Махи-махи</x:v>
      </x:c>
      <x:c r="C199" s="28" t="str">
        <x:v>REVIEW</x:v>
      </x:c>
      <x:c r="D199" s="28" t="str">
        <x:v>FISH_SEA</x:v>
      </x:c>
      <x:c r="E199" s="28" t="str">
        <x:v>products.name currently acts as legacy canonical label; keep RU until catalog contract changes.</x:v>
      </x:c>
    </x:row>
    <x:row r="200">
      <x:c r="A200" s="28" t="str">
        <x:v>KAIDA-P0199</x:v>
      </x:c>
      <x:c r="B200" s="28" t="str">
        <x:v>Меч-рыба</x:v>
      </x:c>
      <x:c r="C200" s="28" t="str">
        <x:v>REVIEW</x:v>
      </x:c>
      <x:c r="D200" s="28" t="str">
        <x:v>FISH_SEA</x:v>
      </x:c>
      <x:c r="E200" s="28" t="str">
        <x:v>products.name currently acts as legacy canonical label; keep RU until catalog contract changes.</x:v>
      </x:c>
    </x:row>
    <x:row r="201">
      <x:c r="A201" s="28" t="str">
        <x:v>KAIDA-P0200</x:v>
      </x:c>
      <x:c r="B201" s="28" t="str">
        <x:v>Марлин</x:v>
      </x:c>
      <x:c r="C201" s="28" t="str">
        <x:v>REVIEW</x:v>
      </x:c>
      <x:c r="D201" s="28" t="str">
        <x:v>FISH_SEA</x:v>
      </x:c>
      <x:c r="E201" s="28" t="str">
        <x:v>products.name currently acts as legacy canonical label; keep RU until catalog contract changes.</x:v>
      </x:c>
    </x:row>
    <x:row r="202">
      <x:c r="A202" s="28" t="str">
        <x:v>KAIDA-P0201</x:v>
      </x:c>
      <x:c r="B202" s="28" t="str">
        <x:v>Барабулька</x:v>
      </x:c>
      <x:c r="C202" s="28" t="str">
        <x:v>YES</x:v>
      </x:c>
      <x:c r="D202" s="28" t="str">
        <x:v>FISH_SEA</x:v>
      </x:c>
      <x:c r="E202" s="28" t="str">
        <x:v>products.name currently acts as legacy canonical label; keep RU until catalog contract changes.</x:v>
      </x:c>
    </x:row>
    <x:row r="203">
      <x:c r="A203" s="28" t="str">
        <x:v>KAIDA-P0202</x:v>
      </x:c>
      <x:c r="B203" s="28" t="str">
        <x:v>Кефаль</x:v>
      </x:c>
      <x:c r="C203" s="28" t="str">
        <x:v>YES</x:v>
      </x:c>
      <x:c r="D203" s="28" t="str">
        <x:v>FISH_SEA</x:v>
      </x:c>
      <x:c r="E203" s="28" t="str">
        <x:v>products.name currently acts as legacy canonical label; keep RU until catalog contract changes.</x:v>
      </x:c>
    </x:row>
    <x:row r="204">
      <x:c r="A204" s="28" t="str">
        <x:v>KAIDA-P0203</x:v>
      </x:c>
      <x:c r="B204" s="28" t="str">
        <x:v>Ставрида</x:v>
      </x:c>
      <x:c r="C204" s="28" t="str">
        <x:v>YES</x:v>
      </x:c>
      <x:c r="D204" s="28" t="str">
        <x:v>FISH_SEA</x:v>
      </x:c>
      <x:c r="E204" s="28" t="str">
        <x:v>products.name currently acts as legacy canonical label; keep RU until catalog contract changes.</x:v>
      </x:c>
    </x:row>
    <x:row r="205">
      <x:c r="A205" s="28" t="str">
        <x:v>KAIDA-P0204</x:v>
      </x:c>
      <x:c r="B205" s="28" t="str">
        <x:v>Сайра</x:v>
      </x:c>
      <x:c r="C205" s="28" t="str">
        <x:v>YES</x:v>
      </x:c>
      <x:c r="D205" s="28" t="str">
        <x:v>FISH_SEA</x:v>
      </x:c>
      <x:c r="E205" s="28" t="str">
        <x:v>products.name currently acts as legacy canonical label; keep RU until catalog contract changes.</x:v>
      </x:c>
    </x:row>
    <x:row r="206">
      <x:c r="A206" s="28" t="str">
        <x:v>KAIDA-P0205</x:v>
      </x:c>
      <x:c r="B206" s="28" t="str">
        <x:v>Мойва</x:v>
      </x:c>
      <x:c r="C206" s="28" t="str">
        <x:v>YES</x:v>
      </x:c>
      <x:c r="D206" s="28" t="str">
        <x:v>FISH_SEA</x:v>
      </x:c>
      <x:c r="E206" s="28" t="str">
        <x:v>products.name currently acts as legacy canonical label; keep RU until catalog contract changes.</x:v>
      </x:c>
    </x:row>
    <x:row r="207">
      <x:c r="A207" s="28" t="str">
        <x:v>KAIDA-P0206</x:v>
      </x:c>
      <x:c r="B207" s="28" t="str">
        <x:v>Корюшка</x:v>
      </x:c>
      <x:c r="C207" s="28" t="str">
        <x:v>YES</x:v>
      </x:c>
      <x:c r="D207" s="28" t="str">
        <x:v>FISH_SEA</x:v>
      </x:c>
      <x:c r="E207" s="28" t="str">
        <x:v>products.name currently acts as legacy canonical label; keep RU until catalog contract changes.</x:v>
      </x:c>
    </x:row>
    <x:row r="208">
      <x:c r="A208" s="28" t="str">
        <x:v>KAIDA-P0207</x:v>
      </x:c>
      <x:c r="B208" s="28" t="str">
        <x:v>Навага</x:v>
      </x:c>
      <x:c r="C208" s="28" t="str">
        <x:v>REVIEW</x:v>
      </x:c>
      <x:c r="D208" s="28" t="str">
        <x:v>FISH_SEA</x:v>
      </x:c>
      <x:c r="E208" s="28" t="str">
        <x:v>products.name currently acts as legacy canonical label; keep RU until catalog contract changes.</x:v>
      </x:c>
    </x:row>
    <x:row r="209">
      <x:c r="A209" s="28" t="str">
        <x:v>KAIDA-P0208</x:v>
      </x:c>
      <x:c r="B209" s="28" t="str">
        <x:v>Зубатка</x:v>
      </x:c>
      <x:c r="C209" s="28" t="str">
        <x:v>REVIEW</x:v>
      </x:c>
      <x:c r="D209" s="28" t="str">
        <x:v>FISH_SEA</x:v>
      </x:c>
      <x:c r="E209" s="28" t="str">
        <x:v>products.name currently acts as legacy canonical label; keep RU until catalog contract changes.</x:v>
      </x:c>
    </x:row>
    <x:row r="210">
      <x:c r="A210" s="28" t="str">
        <x:v>KAIDA-P0209</x:v>
      </x:c>
      <x:c r="B210" s="28" t="str">
        <x:v>Масляная рыба</x:v>
      </x:c>
      <x:c r="C210" s="28" t="str">
        <x:v>YES</x:v>
      </x:c>
      <x:c r="D210" s="28" t="str">
        <x:v>FISH_SEA</x:v>
      </x:c>
      <x:c r="E210" s="28" t="str">
        <x:v>products.name currently acts as legacy canonical label; keep RU until catalog contract changes.</x:v>
      </x:c>
    </x:row>
    <x:row r="211">
      <x:c r="A211" s="28" t="str">
        <x:v>KAIDA-P0210</x:v>
      </x:c>
      <x:c r="B211" s="28" t="str">
        <x:v>Макрурус</x:v>
      </x:c>
      <x:c r="C211" s="28" t="str">
        <x:v>REVIEW</x:v>
      </x:c>
      <x:c r="D211" s="28" t="str">
        <x:v>FISH_SEA</x:v>
      </x:c>
      <x:c r="E211" s="28" t="str">
        <x:v>products.name currently acts as legacy canonical label; keep RU until catalog contract changes.</x:v>
      </x:c>
    </x:row>
    <x:row r="212">
      <x:c r="A212" s="28" t="str">
        <x:v>KAIDA-P0211</x:v>
      </x:c>
      <x:c r="B212" s="28" t="str">
        <x:v>Аргентина рыба</x:v>
      </x:c>
      <x:c r="C212" s="28" t="str">
        <x:v>REVIEW</x:v>
      </x:c>
      <x:c r="D212" s="28" t="str">
        <x:v>FISH_SEA</x:v>
      </x:c>
      <x:c r="E212" s="28" t="str">
        <x:v>products.name currently acts as legacy canonical label; keep RU until catalog contract changes.</x:v>
      </x:c>
    </x:row>
    <x:row r="213">
      <x:c r="A213" s="28" t="str">
        <x:v>KAIDA-P0212</x:v>
      </x:c>
      <x:c r="B213" s="28" t="str">
        <x:v>Муксун</x:v>
      </x:c>
      <x:c r="C213" s="28" t="str">
        <x:v>REVIEW</x:v>
      </x:c>
      <x:c r="D213" s="28" t="str">
        <x:v>FISH_SEA</x:v>
      </x:c>
      <x:c r="E213" s="28" t="str">
        <x:v>products.name currently acts as legacy canonical label; keep RU until catalog contract changes.</x:v>
      </x:c>
    </x:row>
    <x:row r="214">
      <x:c r="A214" s="28" t="str">
        <x:v>KAIDA-P0213</x:v>
      </x:c>
      <x:c r="B214" s="28" t="str">
        <x:v>Омуль</x:v>
      </x:c>
      <x:c r="C214" s="28" t="str">
        <x:v>REVIEW</x:v>
      </x:c>
      <x:c r="D214" s="28" t="str">
        <x:v>FISH_SEA</x:v>
      </x:c>
      <x:c r="E214" s="28" t="str">
        <x:v>products.name currently acts as legacy canonical label; keep RU until catalog contract changes.</x:v>
      </x:c>
    </x:row>
    <x:row r="215">
      <x:c r="A215" s="28" t="str">
        <x:v>KAIDA-P0214</x:v>
      </x:c>
      <x:c r="B215" s="28" t="str">
        <x:v>Чир</x:v>
      </x:c>
      <x:c r="C215" s="28" t="str">
        <x:v>REVIEW</x:v>
      </x:c>
      <x:c r="D215" s="28" t="str">
        <x:v>FISH_SEA</x:v>
      </x:c>
      <x:c r="E215" s="28" t="str">
        <x:v>products.name currently acts as legacy canonical label; keep RU until catalog contract changes.</x:v>
      </x:c>
    </x:row>
    <x:row r="216">
      <x:c r="A216" s="28" t="str">
        <x:v>KAIDA-P0215</x:v>
      </x:c>
      <x:c r="B216" s="28" t="str">
        <x:v>Нельма</x:v>
      </x:c>
      <x:c r="C216" s="28" t="str">
        <x:v>REVIEW</x:v>
      </x:c>
      <x:c r="D216" s="28" t="str">
        <x:v>FISH_SEA</x:v>
      </x:c>
      <x:c r="E216" s="28" t="str">
        <x:v>products.name currently acts as legacy canonical label; keep RU until catalog contract changes.</x:v>
      </x:c>
    </x:row>
    <x:row r="217">
      <x:c r="A217" s="28" t="str">
        <x:v>KAIDA-P0216</x:v>
      </x:c>
      <x:c r="B217" s="28" t="str">
        <x:v>Сиг</x:v>
      </x:c>
      <x:c r="C217" s="28" t="str">
        <x:v>REVIEW</x:v>
      </x:c>
      <x:c r="D217" s="28" t="str">
        <x:v>FISH_SEA</x:v>
      </x:c>
      <x:c r="E217" s="28" t="str">
        <x:v>products.name currently acts as legacy canonical label; keep RU until catalog contract changes.</x:v>
      </x:c>
    </x:row>
    <x:row r="218">
      <x:c r="A218" s="28" t="str">
        <x:v>KAIDA-P0217</x:v>
      </x:c>
      <x:c r="B218" s="28" t="str">
        <x:v>Креветка</x:v>
      </x:c>
      <x:c r="C218" s="28" t="str">
        <x:v>YES</x:v>
      </x:c>
      <x:c r="D218" s="28" t="str">
        <x:v>SEAFOOD</x:v>
      </x:c>
      <x:c r="E218" s="28" t="str">
        <x:v>products.name currently acts as legacy canonical label; keep RU until catalog contract changes.</x:v>
      </x:c>
    </x:row>
    <x:row r="219">
      <x:c r="A219" s="28" t="str">
        <x:v>KAIDA-P0218</x:v>
      </x:c>
      <x:c r="B219" s="28" t="str">
        <x:v>Креветка тигровая</x:v>
      </x:c>
      <x:c r="C219" s="28" t="str">
        <x:v>YES</x:v>
      </x:c>
      <x:c r="D219" s="28" t="str">
        <x:v>SEAFOOD</x:v>
      </x:c>
      <x:c r="E219" s="28" t="str">
        <x:v>products.name currently acts as legacy canonical label; keep RU until catalog contract changes.</x:v>
      </x:c>
    </x:row>
    <x:row r="220">
      <x:c r="A220" s="28" t="str">
        <x:v>KAIDA-P0219</x:v>
      </x:c>
      <x:c r="B220" s="28" t="str">
        <x:v>Креветка королевская</x:v>
      </x:c>
      <x:c r="C220" s="28" t="str">
        <x:v>YES</x:v>
      </x:c>
      <x:c r="D220" s="28" t="str">
        <x:v>SEAFOOD</x:v>
      </x:c>
      <x:c r="E220" s="28" t="str">
        <x:v>products.name currently acts as legacy canonical label; keep RU until catalog contract changes.</x:v>
      </x:c>
    </x:row>
    <x:row r="221">
      <x:c r="A221" s="28" t="str">
        <x:v>KAIDA-P0220</x:v>
      </x:c>
      <x:c r="B221" s="28" t="str">
        <x:v>Северная креветка</x:v>
      </x:c>
      <x:c r="C221" s="28" t="str">
        <x:v>YES</x:v>
      </x:c>
      <x:c r="D221" s="28" t="str">
        <x:v>SEAFOOD</x:v>
      </x:c>
      <x:c r="E221" s="28" t="str">
        <x:v>products.name currently acts as legacy canonical label; keep RU until catalog contract changes.</x:v>
      </x:c>
    </x:row>
    <x:row r="222">
      <x:c r="A222" s="28" t="str">
        <x:v>KAIDA-P0221</x:v>
      </x:c>
      <x:c r="B222" s="28" t="str">
        <x:v>Лангустин</x:v>
      </x:c>
      <x:c r="C222" s="28" t="str">
        <x:v>YES</x:v>
      </x:c>
      <x:c r="D222" s="28" t="str">
        <x:v>SEAFOOD</x:v>
      </x:c>
      <x:c r="E222" s="28" t="str">
        <x:v>products.name currently acts as legacy canonical label; keep RU until catalog contract changes.</x:v>
      </x:c>
    </x:row>
    <x:row r="223">
      <x:c r="A223" s="28" t="str">
        <x:v>KAIDA-P0222</x:v>
      </x:c>
      <x:c r="B223" s="28" t="str">
        <x:v>Краб</x:v>
      </x:c>
      <x:c r="C223" s="28" t="str">
        <x:v>YES</x:v>
      </x:c>
      <x:c r="D223" s="28" t="str">
        <x:v>SEAFOOD</x:v>
      </x:c>
      <x:c r="E223" s="28" t="str">
        <x:v>products.name currently acts as legacy canonical label; keep RU until catalog contract changes.</x:v>
      </x:c>
    </x:row>
    <x:row r="224">
      <x:c r="A224" s="28" t="str">
        <x:v>KAIDA-P0223</x:v>
      </x:c>
      <x:c r="B224" s="28" t="str">
        <x:v>Камчатский краб</x:v>
      </x:c>
      <x:c r="C224" s="28" t="str">
        <x:v>YES</x:v>
      </x:c>
      <x:c r="D224" s="28" t="str">
        <x:v>SEAFOOD</x:v>
      </x:c>
      <x:c r="E224" s="28" t="str">
        <x:v>products.name currently acts as legacy canonical label; keep RU until catalog contract changes.</x:v>
      </x:c>
    </x:row>
    <x:row r="225">
      <x:c r="A225" s="28" t="str">
        <x:v>KAIDA-P0224</x:v>
      </x:c>
      <x:c r="B225" s="28" t="str">
        <x:v>Краб-стригун</x:v>
      </x:c>
      <x:c r="C225" s="28" t="str">
        <x:v>YES</x:v>
      </x:c>
      <x:c r="D225" s="28" t="str">
        <x:v>SEAFOOD</x:v>
      </x:c>
      <x:c r="E225" s="28" t="str">
        <x:v>products.name currently acts as legacy canonical label; keep RU until catalog contract changes.</x:v>
      </x:c>
    </x:row>
    <x:row r="226">
      <x:c r="A226" s="28" t="str">
        <x:v>KAIDA-P0225</x:v>
      </x:c>
      <x:c r="B226" s="28" t="str">
        <x:v>Лобстер</x:v>
      </x:c>
      <x:c r="C226" s="28" t="str">
        <x:v>YES</x:v>
      </x:c>
      <x:c r="D226" s="28" t="str">
        <x:v>SEAFOOD</x:v>
      </x:c>
      <x:c r="E226" s="28" t="str">
        <x:v>products.name currently acts as legacy canonical label; keep RU until catalog contract changes.</x:v>
      </x:c>
    </x:row>
    <x:row r="227">
      <x:c r="A227" s="28" t="str">
        <x:v>KAIDA-P0226</x:v>
      </x:c>
      <x:c r="B227" s="28" t="str">
        <x:v>Лангуст</x:v>
      </x:c>
      <x:c r="C227" s="28" t="str">
        <x:v>REVIEW</x:v>
      </x:c>
      <x:c r="D227" s="28" t="str">
        <x:v>SEAFOOD</x:v>
      </x:c>
      <x:c r="E227" s="28" t="str">
        <x:v>products.name currently acts as legacy canonical label; keep RU until catalog contract changes.</x:v>
      </x:c>
    </x:row>
    <x:row r="228">
      <x:c r="A228" s="28" t="str">
        <x:v>KAIDA-P0227</x:v>
      </x:c>
      <x:c r="B228" s="28" t="str">
        <x:v>Рак речной</x:v>
      </x:c>
      <x:c r="C228" s="28" t="str">
        <x:v>YES</x:v>
      </x:c>
      <x:c r="D228" s="28" t="str">
        <x:v>SEAFOOD</x:v>
      </x:c>
      <x:c r="E228" s="28" t="str">
        <x:v>products.name currently acts as legacy canonical label; keep RU until catalog contract changes.</x:v>
      </x:c>
    </x:row>
    <x:row r="229">
      <x:c r="A229" s="28" t="str">
        <x:v>KAIDA-P0228</x:v>
      </x:c>
      <x:c r="B229" s="28" t="str">
        <x:v>Мидии</x:v>
      </x:c>
      <x:c r="C229" s="28" t="str">
        <x:v>YES</x:v>
      </x:c>
      <x:c r="D229" s="28" t="str">
        <x:v>SEAFOOD</x:v>
      </x:c>
      <x:c r="E229" s="28" t="str">
        <x:v>products.name currently acts as legacy canonical label; keep RU until catalog contract changes.</x:v>
      </x:c>
    </x:row>
    <x:row r="230">
      <x:c r="A230" s="28" t="str">
        <x:v>KAIDA-P0229</x:v>
      </x:c>
      <x:c r="B230" s="28" t="str">
        <x:v>Устрицы</x:v>
      </x:c>
      <x:c r="C230" s="28" t="str">
        <x:v>YES</x:v>
      </x:c>
      <x:c r="D230" s="28" t="str">
        <x:v>SEAFOOD</x:v>
      </x:c>
      <x:c r="E230" s="28" t="str">
        <x:v>products.name currently acts as legacy canonical label; keep RU until catalog contract changes.</x:v>
      </x:c>
    </x:row>
    <x:row r="231">
      <x:c r="A231" s="28" t="str">
        <x:v>KAIDA-P0230</x:v>
      </x:c>
      <x:c r="B231" s="28" t="str">
        <x:v>Морской гребешок</x:v>
      </x:c>
      <x:c r="C231" s="28" t="str">
        <x:v>YES</x:v>
      </x:c>
      <x:c r="D231" s="28" t="str">
        <x:v>SEAFOOD</x:v>
      </x:c>
      <x:c r="E231" s="28" t="str">
        <x:v>products.name currently acts as legacy canonical label; keep RU until catalog contract changes.</x:v>
      </x:c>
    </x:row>
    <x:row r="232">
      <x:c r="A232" s="28" t="str">
        <x:v>KAIDA-P0231</x:v>
      </x:c>
      <x:c r="B232" s="28" t="str">
        <x:v>Вонголе</x:v>
      </x:c>
      <x:c r="C232" s="28" t="str">
        <x:v>REVIEW</x:v>
      </x:c>
      <x:c r="D232" s="28" t="str">
        <x:v>SEAFOOD</x:v>
      </x:c>
      <x:c r="E232" s="28" t="str">
        <x:v>products.name currently acts as legacy canonical label; keep RU until catalog contract changes.</x:v>
      </x:c>
    </x:row>
    <x:row r="233">
      <x:c r="A233" s="28" t="str">
        <x:v>KAIDA-P0232</x:v>
      </x:c>
      <x:c r="B233" s="28" t="str">
        <x:v>Рапаны</x:v>
      </x:c>
      <x:c r="C233" s="28" t="str">
        <x:v>REVIEW</x:v>
      </x:c>
      <x:c r="D233" s="28" t="str">
        <x:v>SEAFOOD</x:v>
      </x:c>
      <x:c r="E233" s="28" t="str">
        <x:v>products.name currently acts as legacy canonical label; keep RU until catalog contract changes.</x:v>
      </x:c>
    </x:row>
    <x:row r="234">
      <x:c r="A234" s="28" t="str">
        <x:v>KAIDA-P0233</x:v>
      </x:c>
      <x:c r="B234" s="28" t="str">
        <x:v>Кальмар</x:v>
      </x:c>
      <x:c r="C234" s="28" t="str">
        <x:v>YES</x:v>
      </x:c>
      <x:c r="D234" s="28" t="str">
        <x:v>SEAFOOD</x:v>
      </x:c>
      <x:c r="E234" s="28" t="str">
        <x:v>products.name currently acts as legacy canonical label; keep RU until catalog contract changes.</x:v>
      </x:c>
    </x:row>
    <x:row r="235">
      <x:c r="A235" s="28" t="str">
        <x:v>KAIDA-P0234</x:v>
      </x:c>
      <x:c r="B235" s="28" t="str">
        <x:v>Кальмар командорский</x:v>
      </x:c>
      <x:c r="C235" s="28" t="str">
        <x:v>YES</x:v>
      </x:c>
      <x:c r="D235" s="28" t="str">
        <x:v>SEAFOOD</x:v>
      </x:c>
      <x:c r="E235" s="28" t="str">
        <x:v>products.name currently acts as legacy canonical label; keep RU until catalog contract changes.</x:v>
      </x:c>
    </x:row>
    <x:row r="236">
      <x:c r="A236" s="28" t="str">
        <x:v>KAIDA-P0235</x:v>
      </x:c>
      <x:c r="B236" s="28" t="str">
        <x:v>Осьминог</x:v>
      </x:c>
      <x:c r="C236" s="28" t="str">
        <x:v>YES</x:v>
      </x:c>
      <x:c r="D236" s="28" t="str">
        <x:v>SEAFOOD</x:v>
      </x:c>
      <x:c r="E236" s="28" t="str">
        <x:v>products.name currently acts as legacy canonical label; keep RU until catalog contract changes.</x:v>
      </x:c>
    </x:row>
    <x:row r="237">
      <x:c r="A237" s="28" t="str">
        <x:v>KAIDA-P0236</x:v>
      </x:c>
      <x:c r="B237" s="28" t="str">
        <x:v>Каракатица</x:v>
      </x:c>
      <x:c r="C237" s="28" t="str">
        <x:v>REVIEW</x:v>
      </x:c>
      <x:c r="D237" s="28" t="str">
        <x:v>SEAFOOD</x:v>
      </x:c>
      <x:c r="E237" s="28" t="str">
        <x:v>products.name currently acts as legacy canonical label; keep RU until catalog contract changes.</x:v>
      </x:c>
    </x:row>
    <x:row r="238">
      <x:c r="A238" s="28" t="str">
        <x:v>KAIDA-P0237</x:v>
      </x:c>
      <x:c r="B238" s="28" t="str">
        <x:v>Морской коктейль</x:v>
      </x:c>
      <x:c r="C238" s="28" t="str">
        <x:v>YES</x:v>
      </x:c>
      <x:c r="D238" s="28" t="str">
        <x:v>SEAFOOD</x:v>
      </x:c>
      <x:c r="E238" s="28" t="str">
        <x:v>products.name currently acts as legacy canonical label; keep RU until catalog contract changes.</x:v>
      </x:c>
    </x:row>
    <x:row r="239">
      <x:c r="A239" s="28" t="str">
        <x:v>KAIDA-P0238</x:v>
      </x:c>
      <x:c r="B239" s="28" t="str">
        <x:v>Морской ёж</x:v>
      </x:c>
      <x:c r="C239" s="28" t="str">
        <x:v>REVIEW</x:v>
      </x:c>
      <x:c r="D239" s="28" t="str">
        <x:v>SEAFOOD</x:v>
      </x:c>
      <x:c r="E239" s="28" t="str">
        <x:v>products.name currently acts as legacy canonical label; keep RU until catalog contract changes.</x:v>
      </x:c>
    </x:row>
    <x:row r="240">
      <x:c r="A240" s="28" t="str">
        <x:v>KAIDA-P0239</x:v>
      </x:c>
      <x:c r="B240" s="28" t="str">
        <x:v>Трепанг</x:v>
      </x:c>
      <x:c r="C240" s="28" t="str">
        <x:v>REVIEW</x:v>
      </x:c>
      <x:c r="D240" s="28" t="str">
        <x:v>SEAFOOD</x:v>
      </x:c>
      <x:c r="E240" s="28" t="str">
        <x:v>products.name currently acts as legacy canonical label; keep RU until catalog contract changes.</x:v>
      </x:c>
    </x:row>
    <x:row r="241">
      <x:c r="A241" s="28" t="str">
        <x:v>KAIDA-P0240</x:v>
      </x:c>
      <x:c r="B241" s="28" t="str">
        <x:v>Морская капуста</x:v>
      </x:c>
      <x:c r="C241" s="28" t="str">
        <x:v>YES</x:v>
      </x:c>
      <x:c r="D241" s="28" t="str">
        <x:v>SEAFOOD</x:v>
      </x:c>
      <x:c r="E241" s="28" t="str">
        <x:v>products.name currently acts as legacy canonical label; keep RU until catalog contract changes.</x:v>
      </x:c>
    </x:row>
    <x:row r="242">
      <x:c r="A242" s="28" t="str">
        <x:v>KAIDA-P0241</x:v>
      </x:c>
      <x:c r="B242" s="28" t="str">
        <x:v>Филе лосося</x:v>
      </x:c>
      <x:c r="C242" s="28" t="str">
        <x:v>YES</x:v>
      </x:c>
      <x:c r="D242" s="28" t="str">
        <x:v>FISH_PROCESSED</x:v>
      </x:c>
      <x:c r="E242" s="28" t="str">
        <x:v>products.name currently acts as legacy canonical label; keep RU until catalog contract changes.</x:v>
      </x:c>
    </x:row>
    <x:row r="243">
      <x:c r="A243" s="28" t="str">
        <x:v>KAIDA-P0242</x:v>
      </x:c>
      <x:c r="B243" s="28" t="str">
        <x:v>Стейк лосося</x:v>
      </x:c>
      <x:c r="C243" s="28" t="str">
        <x:v>YES</x:v>
      </x:c>
      <x:c r="D243" s="28" t="str">
        <x:v>FISH_PROCESSED</x:v>
      </x:c>
      <x:c r="E243" s="28" t="str">
        <x:v>products.name currently acts as legacy canonical label; keep RU until catalog contract changes.</x:v>
      </x:c>
    </x:row>
    <x:row r="244">
      <x:c r="A244" s="28" t="str">
        <x:v>KAIDA-P0243</x:v>
      </x:c>
      <x:c r="B244" s="28" t="str">
        <x:v>Филе форели</x:v>
      </x:c>
      <x:c r="C244" s="28" t="str">
        <x:v>YES</x:v>
      </x:c>
      <x:c r="D244" s="28" t="str">
        <x:v>FISH_PROCESSED</x:v>
      </x:c>
      <x:c r="E244" s="28" t="str">
        <x:v>products.name currently acts as legacy canonical label; keep RU until catalog contract changes.</x:v>
      </x:c>
    </x:row>
    <x:row r="245">
      <x:c r="A245" s="28" t="str">
        <x:v>KAIDA-P0244</x:v>
      </x:c>
      <x:c r="B245" s="28" t="str">
        <x:v>Стейк форели</x:v>
      </x:c>
      <x:c r="C245" s="28" t="str">
        <x:v>YES</x:v>
      </x:c>
      <x:c r="D245" s="28" t="str">
        <x:v>FISH_PROCESSED</x:v>
      </x:c>
      <x:c r="E245" s="28" t="str">
        <x:v>products.name currently acts as legacy canonical label; keep RU until catalog contract changes.</x:v>
      </x:c>
    </x:row>
    <x:row r="246">
      <x:c r="A246" s="28" t="str">
        <x:v>KAIDA-P0245</x:v>
      </x:c>
      <x:c r="B246" s="28" t="str">
        <x:v>Филе судака</x:v>
      </x:c>
      <x:c r="C246" s="28" t="str">
        <x:v>YES</x:v>
      </x:c>
      <x:c r="D246" s="28" t="str">
        <x:v>FISH_PROCESSED</x:v>
      </x:c>
      <x:c r="E246" s="28" t="str">
        <x:v>products.name currently acts as legacy canonical label; keep RU until catalog contract changes.</x:v>
      </x:c>
    </x:row>
    <x:row r="247">
      <x:c r="A247" s="28" t="str">
        <x:v>KAIDA-P0246</x:v>
      </x:c>
      <x:c r="B247" s="28" t="str">
        <x:v>Филе сома</x:v>
      </x:c>
      <x:c r="C247" s="28" t="str">
        <x:v>YES</x:v>
      </x:c>
      <x:c r="D247" s="28" t="str">
        <x:v>FISH_PROCESSED</x:v>
      </x:c>
      <x:c r="E247" s="28" t="str">
        <x:v>products.name currently acts as legacy canonical label; keep RU until catalog contract changes.</x:v>
      </x:c>
    </x:row>
    <x:row r="248">
      <x:c r="A248" s="28" t="str">
        <x:v>KAIDA-P0247</x:v>
      </x:c>
      <x:c r="B248" s="28" t="str">
        <x:v>Филе тилапии</x:v>
      </x:c>
      <x:c r="C248" s="28" t="str">
        <x:v>YES</x:v>
      </x:c>
      <x:c r="D248" s="28" t="str">
        <x:v>FISH_PROCESSED</x:v>
      </x:c>
      <x:c r="E248" s="28" t="str">
        <x:v>products.name currently acts as legacy canonical label; keep RU until catalog contract changes.</x:v>
      </x:c>
    </x:row>
    <x:row r="249">
      <x:c r="A249" s="28" t="str">
        <x:v>KAIDA-P0248</x:v>
      </x:c>
      <x:c r="B249" s="28" t="str">
        <x:v>Филе минтая</x:v>
      </x:c>
      <x:c r="C249" s="28" t="str">
        <x:v>YES</x:v>
      </x:c>
      <x:c r="D249" s="28" t="str">
        <x:v>FISH_PROCESSED</x:v>
      </x:c>
      <x:c r="E249" s="28" t="str">
        <x:v>products.name currently acts as legacy canonical label; keep RU until catalog contract changes.</x:v>
      </x:c>
    </x:row>
    <x:row r="250">
      <x:c r="A250" s="28" t="str">
        <x:v>KAIDA-P0249</x:v>
      </x:c>
      <x:c r="B250" s="28" t="str">
        <x:v>Филе трески</x:v>
      </x:c>
      <x:c r="C250" s="28" t="str">
        <x:v>YES</x:v>
      </x:c>
      <x:c r="D250" s="28" t="str">
        <x:v>FISH_PROCESSED</x:v>
      </x:c>
      <x:c r="E250" s="28" t="str">
        <x:v>products.name currently acts as legacy canonical label; keep RU until catalog contract changes.</x:v>
      </x:c>
    </x:row>
    <x:row r="251">
      <x:c r="A251" s="28" t="str">
        <x:v>KAIDA-P0250</x:v>
      </x:c>
      <x:c r="B251" s="28" t="str">
        <x:v>Филе тунца</x:v>
      </x:c>
      <x:c r="C251" s="28" t="str">
        <x:v>YES</x:v>
      </x:c>
      <x:c r="D251" s="28" t="str">
        <x:v>FISH_PROCESSED</x:v>
      </x:c>
      <x:c r="E251" s="28" t="str">
        <x:v>products.name currently acts as legacy canonical label; keep RU until catalog contract changes.</x:v>
      </x:c>
    </x:row>
    <x:row r="252">
      <x:c r="A252" s="28" t="str">
        <x:v>KAIDA-P0251</x:v>
      </x:c>
      <x:c r="B252" s="28" t="str">
        <x:v>Стейк тунца</x:v>
      </x:c>
      <x:c r="C252" s="28" t="str">
        <x:v>YES</x:v>
      </x:c>
      <x:c r="D252" s="28" t="str">
        <x:v>FISH_PROCESSED</x:v>
      </x:c>
      <x:c r="E252" s="28" t="str">
        <x:v>products.name currently acts as legacy canonical label; keep RU until catalog contract changes.</x:v>
      </x:c>
    </x:row>
    <x:row r="253">
      <x:c r="A253" s="28" t="str">
        <x:v>KAIDA-P0252</x:v>
      </x:c>
      <x:c r="B253" s="28" t="str">
        <x:v>Красная икра</x:v>
      </x:c>
      <x:c r="C253" s="28" t="str">
        <x:v>YES</x:v>
      </x:c>
      <x:c r="D253" s="28" t="str">
        <x:v>FISH_PROCESSED</x:v>
      </x:c>
      <x:c r="E253" s="28" t="str">
        <x:v>products.name currently acts as legacy canonical label; keep RU until catalog contract changes.</x:v>
      </x:c>
    </x:row>
    <x:row r="254">
      <x:c r="A254" s="28" t="str">
        <x:v>KAIDA-P0253</x:v>
      </x:c>
      <x:c r="B254" s="28" t="str">
        <x:v>Икра горбуши</x:v>
      </x:c>
      <x:c r="C254" s="28" t="str">
        <x:v>YES</x:v>
      </x:c>
      <x:c r="D254" s="28" t="str">
        <x:v>FISH_PROCESSED</x:v>
      </x:c>
      <x:c r="E254" s="28" t="str">
        <x:v>products.name currently acts as legacy canonical label; keep RU until catalog contract changes.</x:v>
      </x:c>
    </x:row>
    <x:row r="255">
      <x:c r="A255" s="28" t="str">
        <x:v>KAIDA-P0254</x:v>
      </x:c>
      <x:c r="B255" s="28" t="str">
        <x:v>Икра кеты</x:v>
      </x:c>
      <x:c r="C255" s="28" t="str">
        <x:v>YES</x:v>
      </x:c>
      <x:c r="D255" s="28" t="str">
        <x:v>FISH_PROCESSED</x:v>
      </x:c>
      <x:c r="E255" s="28" t="str">
        <x:v>products.name currently acts as legacy canonical label; keep RU until catalog contract changes.</x:v>
      </x:c>
    </x:row>
    <x:row r="256">
      <x:c r="A256" s="28" t="str">
        <x:v>KAIDA-P0255</x:v>
      </x:c>
      <x:c r="B256" s="28" t="str">
        <x:v>Икра нерки</x:v>
      </x:c>
      <x:c r="C256" s="28" t="str">
        <x:v>YES</x:v>
      </x:c>
      <x:c r="D256" s="28" t="str">
        <x:v>FISH_PROCESSED</x:v>
      </x:c>
      <x:c r="E256" s="28" t="str">
        <x:v>products.name currently acts as legacy canonical label; keep RU until catalog contract changes.</x:v>
      </x:c>
    </x:row>
    <x:row r="257">
      <x:c r="A257" s="28" t="str">
        <x:v>KAIDA-P0256</x:v>
      </x:c>
      <x:c r="B257" s="28" t="str">
        <x:v>Чёрная икра</x:v>
      </x:c>
      <x:c r="C257" s="28" t="str">
        <x:v>YES</x:v>
      </x:c>
      <x:c r="D257" s="28" t="str">
        <x:v>FISH_PROCESSED</x:v>
      </x:c>
      <x:c r="E257" s="28" t="str">
        <x:v>products.name currently acts as legacy canonical label; keep RU until catalog contract changes.</x:v>
      </x:c>
    </x:row>
    <x:row r="258">
      <x:c r="A258" s="28" t="str">
        <x:v>KAIDA-P0257</x:v>
      </x:c>
      <x:c r="B258" s="28" t="str">
        <x:v>Икра осетра</x:v>
      </x:c>
      <x:c r="C258" s="28" t="str">
        <x:v>YES</x:v>
      </x:c>
      <x:c r="D258" s="28" t="str">
        <x:v>FISH_PROCESSED</x:v>
      </x:c>
      <x:c r="E258" s="28" t="str">
        <x:v>products.name currently acts as legacy canonical label; keep RU until catalog contract changes.</x:v>
      </x:c>
    </x:row>
    <x:row r="259">
      <x:c r="A259" s="28" t="str">
        <x:v>KAIDA-P0258</x:v>
      </x:c>
      <x:c r="B259" s="28" t="str">
        <x:v>Икра щуки</x:v>
      </x:c>
      <x:c r="C259" s="28" t="str">
        <x:v>YES</x:v>
      </x:c>
      <x:c r="D259" s="28" t="str">
        <x:v>FISH_PROCESSED</x:v>
      </x:c>
      <x:c r="E259" s="28" t="str">
        <x:v>products.name currently acts as legacy canonical label; keep RU until catalog contract changes.</x:v>
      </x:c>
    </x:row>
    <x:row r="260">
      <x:c r="A260" s="28" t="str">
        <x:v>KAIDA-P0259</x:v>
      </x:c>
      <x:c r="B260" s="28" t="str">
        <x:v>Икра сельди</x:v>
      </x:c>
      <x:c r="C260" s="28" t="str">
        <x:v>REVIEW</x:v>
      </x:c>
      <x:c r="D260" s="28" t="str">
        <x:v>FISH_PROCESSED</x:v>
      </x:c>
      <x:c r="E260" s="28" t="str">
        <x:v>products.name currently acts as legacy canonical label; keep RU until catalog contract changes.</x:v>
      </x:c>
    </x:row>
    <x:row r="261">
      <x:c r="A261" s="28" t="str">
        <x:v>KAIDA-P0260</x:v>
      </x:c>
      <x:c r="B261" s="28" t="str">
        <x:v>Икра мойвы</x:v>
      </x:c>
      <x:c r="C261" s="28" t="str">
        <x:v>YES</x:v>
      </x:c>
      <x:c r="D261" s="28" t="str">
        <x:v>FISH_PROCESSED</x:v>
      </x:c>
      <x:c r="E261" s="28" t="str">
        <x:v>products.name currently acts as legacy canonical label; keep RU until catalog contract changes.</x:v>
      </x:c>
    </x:row>
    <x:row r="262">
      <x:c r="A262" s="28" t="str">
        <x:v>KAIDA-P0261</x:v>
      </x:c>
      <x:c r="B262" s="28" t="str">
        <x:v>Молоки рыбные</x:v>
      </x:c>
      <x:c r="C262" s="28" t="str">
        <x:v>REVIEW</x:v>
      </x:c>
      <x:c r="D262" s="28" t="str">
        <x:v>FISH_PROCESSED</x:v>
      </x:c>
      <x:c r="E262" s="28" t="str">
        <x:v>products.name currently acts as legacy canonical label; keep RU until catalog contract changes.</x:v>
      </x:c>
    </x:row>
    <x:row r="263">
      <x:c r="A263" s="28" t="str">
        <x:v>KAIDA-P0262</x:v>
      </x:c>
      <x:c r="B263" s="28" t="str">
        <x:v>Печень трески</x:v>
      </x:c>
      <x:c r="C263" s="28" t="str">
        <x:v>YES</x:v>
      </x:c>
      <x:c r="D263" s="28" t="str">
        <x:v>FISH_PROCESSED</x:v>
      </x:c>
      <x:c r="E263" s="28" t="str">
        <x:v>products.name currently acts as legacy canonical label; keep RU until catalog contract changes.</x:v>
      </x:c>
    </x:row>
    <x:row r="264">
      <x:c r="A264" s="28" t="str">
        <x:v>KAIDA-P0263</x:v>
      </x:c>
      <x:c r="B264" s="28" t="str">
        <x:v>Рыбный фарш</x:v>
      </x:c>
      <x:c r="C264" s="28" t="str">
        <x:v>YES</x:v>
      </x:c>
      <x:c r="D264" s="28" t="str">
        <x:v>FISH_PROCESSED</x:v>
      </x:c>
      <x:c r="E264" s="28" t="str">
        <x:v>products.name currently acts as legacy canonical label; keep RU until catalog contract changes.</x:v>
      </x:c>
    </x:row>
    <x:row r="265">
      <x:c r="A265" s="28" t="str">
        <x:v>KAIDA-P0264</x:v>
      </x:c>
      <x:c r="B265" s="28" t="str">
        <x:v>Набор для ухи</x:v>
      </x:c>
      <x:c r="C265" s="28" t="str">
        <x:v>YES</x:v>
      </x:c>
      <x:c r="D265" s="28" t="str">
        <x:v>FISH_PROCESSED</x:v>
      </x:c>
      <x:c r="E265" s="28" t="str">
        <x:v>products.name currently acts as legacy canonical label; keep RU until catalog contract changes.</x:v>
      </x:c>
    </x:row>
    <x:row r="266">
      <x:c r="A266" s="28" t="str">
        <x:v>KAIDA-P0265</x:v>
      </x:c>
      <x:c r="B266" s="28" t="str">
        <x:v>Молоко коровье</x:v>
      </x:c>
      <x:c r="C266" s="28" t="str">
        <x:v>YES</x:v>
      </x:c>
      <x:c r="D266" s="28" t="str">
        <x:v>DAIRY</x:v>
      </x:c>
      <x:c r="E266" s="28" t="str">
        <x:v>products.name currently acts as legacy canonical label; keep RU until catalog contract changes.</x:v>
      </x:c>
    </x:row>
    <x:row r="267">
      <x:c r="A267" s="28" t="str">
        <x:v>KAIDA-P0266</x:v>
      </x:c>
      <x:c r="B267" s="28" t="str">
        <x:v>Молоко козье</x:v>
      </x:c>
      <x:c r="C267" s="28" t="str">
        <x:v>YES</x:v>
      </x:c>
      <x:c r="D267" s="28" t="str">
        <x:v>DAIRY</x:v>
      </x:c>
      <x:c r="E267" s="28" t="str">
        <x:v>products.name currently acts as legacy canonical label; keep RU until catalog contract changes.</x:v>
      </x:c>
    </x:row>
    <x:row r="268">
      <x:c r="A268" s="28" t="str">
        <x:v>KAIDA-P0267</x:v>
      </x:c>
      <x:c r="B268" s="28" t="str">
        <x:v>Молоко кобылье</x:v>
      </x:c>
      <x:c r="C268" s="28" t="str">
        <x:v>YES</x:v>
      </x:c>
      <x:c r="D268" s="28" t="str">
        <x:v>DAIRY</x:v>
      </x:c>
      <x:c r="E268" s="28" t="str">
        <x:v>products.name currently acts as legacy canonical label; keep RU until catalog contract changes.</x:v>
      </x:c>
    </x:row>
    <x:row r="269">
      <x:c r="A269" s="28" t="str">
        <x:v>KAIDA-P0268</x:v>
      </x:c>
      <x:c r="B269" s="28" t="str">
        <x:v>Молоко верблюжье</x:v>
      </x:c>
      <x:c r="C269" s="28" t="str">
        <x:v>YES</x:v>
      </x:c>
      <x:c r="D269" s="28" t="str">
        <x:v>DAIRY</x:v>
      </x:c>
      <x:c r="E269" s="28" t="str">
        <x:v>products.name currently acts as legacy canonical label; keep RU until catalog contract changes.</x:v>
      </x:c>
    </x:row>
    <x:row r="270">
      <x:c r="A270" s="28" t="str">
        <x:v>KAIDA-P0269</x:v>
      </x:c>
      <x:c r="B270" s="28" t="str">
        <x:v>Молоко овечье</x:v>
      </x:c>
      <x:c r="C270" s="28" t="str">
        <x:v>REVIEW</x:v>
      </x:c>
      <x:c r="D270" s="28" t="str">
        <x:v>DAIRY</x:v>
      </x:c>
      <x:c r="E270" s="28" t="str">
        <x:v>products.name currently acts as legacy canonical label; keep RU until catalog contract changes.</x:v>
      </x:c>
    </x:row>
    <x:row r="271">
      <x:c r="A271" s="28" t="str">
        <x:v>KAIDA-P0270</x:v>
      </x:c>
      <x:c r="B271" s="28" t="str">
        <x:v>Молоко топлёное</x:v>
      </x:c>
      <x:c r="C271" s="28" t="str">
        <x:v>YES</x:v>
      </x:c>
      <x:c r="D271" s="28" t="str">
        <x:v>DAIRY</x:v>
      </x:c>
      <x:c r="E271" s="28" t="str">
        <x:v>products.name currently acts as legacy canonical label; keep RU until catalog contract changes.</x:v>
      </x:c>
    </x:row>
    <x:row r="272">
      <x:c r="A272" s="28" t="str">
        <x:v>KAIDA-P0271</x:v>
      </x:c>
      <x:c r="B272" s="28" t="str">
        <x:v>Молоко безлактозное</x:v>
      </x:c>
      <x:c r="C272" s="28" t="str">
        <x:v>YES</x:v>
      </x:c>
      <x:c r="D272" s="28" t="str">
        <x:v>DAIRY</x:v>
      </x:c>
      <x:c r="E272" s="28" t="str">
        <x:v>products.name currently acts as legacy canonical label; keep RU until catalog contract changes.</x:v>
      </x:c>
    </x:row>
    <x:row r="273">
      <x:c r="A273" s="28" t="str">
        <x:v>KAIDA-P0272</x:v>
      </x:c>
      <x:c r="B273" s="28" t="str">
        <x:v>Сливки</x:v>
      </x:c>
      <x:c r="C273" s="28" t="str">
        <x:v>YES</x:v>
      </x:c>
      <x:c r="D273" s="28" t="str">
        <x:v>DAIRY</x:v>
      </x:c>
      <x:c r="E273" s="28" t="str">
        <x:v>products.name currently acts as legacy canonical label; keep RU until catalog contract changes.</x:v>
      </x:c>
    </x:row>
    <x:row r="274">
      <x:c r="A274" s="28" t="str">
        <x:v>KAIDA-P0273</x:v>
      </x:c>
      <x:c r="B274" s="28" t="str">
        <x:v>Сливки питьевые</x:v>
      </x:c>
      <x:c r="C274" s="28" t="str">
        <x:v>YES</x:v>
      </x:c>
      <x:c r="D274" s="28" t="str">
        <x:v>DAIRY</x:v>
      </x:c>
      <x:c r="E274" s="28" t="str">
        <x:v>products.name currently acts as legacy canonical label; keep RU until catalog contract changes.</x:v>
      </x:c>
    </x:row>
    <x:row r="275">
      <x:c r="A275" s="28" t="str">
        <x:v>KAIDA-P0274</x:v>
      </x:c>
      <x:c r="B275" s="28" t="str">
        <x:v>Сливки для взбивания</x:v>
      </x:c>
      <x:c r="C275" s="28" t="str">
        <x:v>YES</x:v>
      </x:c>
      <x:c r="D275" s="28" t="str">
        <x:v>DAIRY</x:v>
      </x:c>
      <x:c r="E275" s="28" t="str">
        <x:v>products.name currently acts as legacy canonical label; keep RU until catalog contract changes.</x:v>
      </x:c>
    </x:row>
    <x:row r="276">
      <x:c r="A276" s="28" t="str">
        <x:v>KAIDA-P0275</x:v>
      </x:c>
      <x:c r="B276" s="28" t="str">
        <x:v>Сметана</x:v>
      </x:c>
      <x:c r="C276" s="28" t="str">
        <x:v>YES</x:v>
      </x:c>
      <x:c r="D276" s="28" t="str">
        <x:v>DAIRY</x:v>
      </x:c>
      <x:c r="E276" s="28" t="str">
        <x:v>products.name currently acts as legacy canonical label; keep RU until catalog contract changes.</x:v>
      </x:c>
    </x:row>
    <x:row r="277">
      <x:c r="A277" s="28" t="str">
        <x:v>KAIDA-P0276</x:v>
      </x:c>
      <x:c r="B277" s="28" t="str">
        <x:v>Каймак</x:v>
      </x:c>
      <x:c r="C277" s="28" t="str">
        <x:v>YES</x:v>
      </x:c>
      <x:c r="D277" s="28" t="str">
        <x:v>DAIRY</x:v>
      </x:c>
      <x:c r="E277" s="28" t="str">
        <x:v>products.name currently acts as legacy canonical label; keep RU until catalog contract changes.</x:v>
      </x:c>
    </x:row>
    <x:row r="278">
      <x:c r="A278" s="28" t="str">
        <x:v>KAIDA-P0277</x:v>
      </x:c>
      <x:c r="B278" s="28" t="str">
        <x:v>Творог</x:v>
      </x:c>
      <x:c r="C278" s="28" t="str">
        <x:v>YES</x:v>
      </x:c>
      <x:c r="D278" s="28" t="str">
        <x:v>DAIRY</x:v>
      </x:c>
      <x:c r="E278" s="28" t="str">
        <x:v>products.name currently acts as legacy canonical label; keep RU until catalog contract changes.</x:v>
      </x:c>
    </x:row>
    <x:row r="279">
      <x:c r="A279" s="28" t="str">
        <x:v>KAIDA-P0278</x:v>
      </x:c>
      <x:c r="B279" s="28" t="str">
        <x:v>Творожная масса</x:v>
      </x:c>
      <x:c r="C279" s="28" t="str">
        <x:v>YES</x:v>
      </x:c>
      <x:c r="D279" s="28" t="str">
        <x:v>DAIRY</x:v>
      </x:c>
      <x:c r="E279" s="28" t="str">
        <x:v>products.name currently acts as legacy canonical label; keep RU until catalog contract changes.</x:v>
      </x:c>
    </x:row>
    <x:row r="280">
      <x:c r="A280" s="28" t="str">
        <x:v>KAIDA-P0279</x:v>
      </x:c>
      <x:c r="B280" s="28" t="str">
        <x:v>Йогурт</x:v>
      </x:c>
      <x:c r="C280" s="28" t="str">
        <x:v>YES</x:v>
      </x:c>
      <x:c r="D280" s="28" t="str">
        <x:v>DAIRY</x:v>
      </x:c>
      <x:c r="E280" s="28" t="str">
        <x:v>products.name currently acts as legacy canonical label; keep RU until catalog contract changes.</x:v>
      </x:c>
    </x:row>
    <x:row r="281">
      <x:c r="A281" s="28" t="str">
        <x:v>KAIDA-P0280</x:v>
      </x:c>
      <x:c r="B281" s="28" t="str">
        <x:v>Йогурт греческий</x:v>
      </x:c>
      <x:c r="C281" s="28" t="str">
        <x:v>YES</x:v>
      </x:c>
      <x:c r="D281" s="28" t="str">
        <x:v>DAIRY</x:v>
      </x:c>
      <x:c r="E281" s="28" t="str">
        <x:v>products.name currently acts as legacy canonical label; keep RU until catalog contract changes.</x:v>
      </x:c>
    </x:row>
    <x:row r="282">
      <x:c r="A282" s="28" t="str">
        <x:v>KAIDA-P0281</x:v>
      </x:c>
      <x:c r="B282" s="28" t="str">
        <x:v>Йогурт питьевой</x:v>
      </x:c>
      <x:c r="C282" s="28" t="str">
        <x:v>YES</x:v>
      </x:c>
      <x:c r="D282" s="28" t="str">
        <x:v>DAIRY</x:v>
      </x:c>
      <x:c r="E282" s="28" t="str">
        <x:v>products.name currently acts as legacy canonical label; keep RU until catalog contract changes.</x:v>
      </x:c>
    </x:row>
    <x:row r="283">
      <x:c r="A283" s="28" t="str">
        <x:v>KAIDA-P0282</x:v>
      </x:c>
      <x:c r="B283" s="28" t="str">
        <x:v>Кефир</x:v>
      </x:c>
      <x:c r="C283" s="28" t="str">
        <x:v>YES</x:v>
      </x:c>
      <x:c r="D283" s="28" t="str">
        <x:v>DAIRY</x:v>
      </x:c>
      <x:c r="E283" s="28" t="str">
        <x:v>products.name currently acts as legacy canonical label; keep RU until catalog contract changes.</x:v>
      </x:c>
    </x:row>
    <x:row r="284">
      <x:c r="A284" s="28" t="str">
        <x:v>KAIDA-P0283</x:v>
      </x:c>
      <x:c r="B284" s="28" t="str">
        <x:v>Айран</x:v>
      </x:c>
      <x:c r="C284" s="28" t="str">
        <x:v>YES</x:v>
      </x:c>
      <x:c r="D284" s="28" t="str">
        <x:v>DAIRY</x:v>
      </x:c>
      <x:c r="E284" s="28" t="str">
        <x:v>products.name currently acts as legacy canonical label; keep RU until catalog contract changes.</x:v>
      </x:c>
    </x:row>
    <x:row r="285">
      <x:c r="A285" s="28" t="str">
        <x:v>KAIDA-P0284</x:v>
      </x:c>
      <x:c r="B285" s="28" t="str">
        <x:v>Тан</x:v>
      </x:c>
      <x:c r="C285" s="28" t="str">
        <x:v>YES</x:v>
      </x:c>
      <x:c r="D285" s="28" t="str">
        <x:v>DAIRY</x:v>
      </x:c>
      <x:c r="E285" s="28" t="str">
        <x:v>products.name currently acts as legacy canonical label; keep RU until catalog contract changes.</x:v>
      </x:c>
    </x:row>
    <x:row r="286">
      <x:c r="A286" s="28" t="str">
        <x:v>KAIDA-P0285</x:v>
      </x:c>
      <x:c r="B286" s="28" t="str">
        <x:v>Кумыс</x:v>
      </x:c>
      <x:c r="C286" s="28" t="str">
        <x:v>YES</x:v>
      </x:c>
      <x:c r="D286" s="28" t="str">
        <x:v>DAIRY</x:v>
      </x:c>
      <x:c r="E286" s="28" t="str">
        <x:v>products.name currently acts as legacy canonical label; keep RU until catalog contract changes.</x:v>
      </x:c>
    </x:row>
    <x:row r="287">
      <x:c r="A287" s="28" t="str">
        <x:v>KAIDA-P0286</x:v>
      </x:c>
      <x:c r="B287" s="28" t="str">
        <x:v>Шубат</x:v>
      </x:c>
      <x:c r="C287" s="28" t="str">
        <x:v>YES</x:v>
      </x:c>
      <x:c r="D287" s="28" t="str">
        <x:v>DAIRY</x:v>
      </x:c>
      <x:c r="E287" s="28" t="str">
        <x:v>products.name currently acts as legacy canonical label; keep RU until catalog contract changes.</x:v>
      </x:c>
    </x:row>
    <x:row r="288">
      <x:c r="A288" s="28" t="str">
        <x:v>KAIDA-P0287</x:v>
      </x:c>
      <x:c r="B288" s="28" t="str">
        <x:v>Ряженка</x:v>
      </x:c>
      <x:c r="C288" s="28" t="str">
        <x:v>YES</x:v>
      </x:c>
      <x:c r="D288" s="28" t="str">
        <x:v>DAIRY</x:v>
      </x:c>
      <x:c r="E288" s="28" t="str">
        <x:v>products.name currently acts as legacy canonical label; keep RU until catalog contract changes.</x:v>
      </x:c>
    </x:row>
    <x:row r="289">
      <x:c r="A289" s="28" t="str">
        <x:v>KAIDA-P0288</x:v>
      </x:c>
      <x:c r="B289" s="28" t="str">
        <x:v>Простокваша</x:v>
      </x:c>
      <x:c r="C289" s="28" t="str">
        <x:v>YES</x:v>
      </x:c>
      <x:c r="D289" s="28" t="str">
        <x:v>DAIRY</x:v>
      </x:c>
      <x:c r="E289" s="28" t="str">
        <x:v>products.name currently acts as legacy canonical label; keep RU until catalog contract changes.</x:v>
      </x:c>
    </x:row>
    <x:row r="290">
      <x:c r="A290" s="28" t="str">
        <x:v>KAIDA-P0289</x:v>
      </x:c>
      <x:c r="B290" s="28" t="str">
        <x:v>Ацидофилин</x:v>
      </x:c>
      <x:c r="C290" s="28" t="str">
        <x:v>REVIEW</x:v>
      </x:c>
      <x:c r="D290" s="28" t="str">
        <x:v>DAIRY</x:v>
      </x:c>
      <x:c r="E290" s="28" t="str">
        <x:v>products.name currently acts as legacy canonical label; keep RU until catalog contract changes.</x:v>
      </x:c>
    </x:row>
    <x:row r="291">
      <x:c r="A291" s="28" t="str">
        <x:v>KAIDA-P0290</x:v>
      </x:c>
      <x:c r="B291" s="28" t="str">
        <x:v>Мацони</x:v>
      </x:c>
      <x:c r="C291" s="28" t="str">
        <x:v>REVIEW</x:v>
      </x:c>
      <x:c r="D291" s="28" t="str">
        <x:v>DAIRY</x:v>
      </x:c>
      <x:c r="E291" s="28" t="str">
        <x:v>products.name currently acts as legacy canonical label; keep RU until catalog contract changes.</x:v>
      </x:c>
    </x:row>
    <x:row r="292">
      <x:c r="A292" s="28" t="str">
        <x:v>KAIDA-P0291</x:v>
      </x:c>
      <x:c r="B292" s="28" t="str">
        <x:v>Сыворотка молочная</x:v>
      </x:c>
      <x:c r="C292" s="28" t="str">
        <x:v>YES</x:v>
      </x:c>
      <x:c r="D292" s="28" t="str">
        <x:v>DAIRY</x:v>
      </x:c>
      <x:c r="E292" s="28" t="str">
        <x:v>products.name currently acts as legacy canonical label; keep RU until catalog contract changes.</x:v>
      </x:c>
    </x:row>
    <x:row r="293">
      <x:c r="A293" s="28" t="str">
        <x:v>KAIDA-P0292</x:v>
      </x:c>
      <x:c r="B293" s="28" t="str">
        <x:v>Масло сливочное</x:v>
      </x:c>
      <x:c r="C293" s="28" t="str">
        <x:v>YES</x:v>
      </x:c>
      <x:c r="D293" s="28" t="str">
        <x:v>DAIRY</x:v>
      </x:c>
      <x:c r="E293" s="28" t="str">
        <x:v>products.name currently acts as legacy canonical label; keep RU until catalog contract changes.</x:v>
      </x:c>
    </x:row>
    <x:row r="294">
      <x:c r="A294" s="28" t="str">
        <x:v>KAIDA-P0293</x:v>
      </x:c>
      <x:c r="B294" s="28" t="str">
        <x:v>Масло топлёное</x:v>
      </x:c>
      <x:c r="C294" s="28" t="str">
        <x:v>YES</x:v>
      </x:c>
      <x:c r="D294" s="28" t="str">
        <x:v>DAIRY</x:v>
      </x:c>
      <x:c r="E294" s="28" t="str">
        <x:v>products.name currently acts as legacy canonical label; keep RU until catalog contract changes.</x:v>
      </x:c>
    </x:row>
    <x:row r="295">
      <x:c r="A295" s="28" t="str">
        <x:v>KAIDA-P0294</x:v>
      </x:c>
      <x:c r="B295" s="28" t="str">
        <x:v>Сгущённое молоко</x:v>
      </x:c>
      <x:c r="C295" s="28" t="str">
        <x:v>YES</x:v>
      </x:c>
      <x:c r="D295" s="28" t="str">
        <x:v>DAIRY</x:v>
      </x:c>
      <x:c r="E295" s="28" t="str">
        <x:v>products.name currently acts as legacy canonical label; keep RU until catalog contract changes.</x:v>
      </x:c>
    </x:row>
    <x:row r="296">
      <x:c r="A296" s="28" t="str">
        <x:v>KAIDA-P0295</x:v>
      </x:c>
      <x:c r="B296" s="28" t="str">
        <x:v>Сухое молоко</x:v>
      </x:c>
      <x:c r="C296" s="28" t="str">
        <x:v>YES</x:v>
      </x:c>
      <x:c r="D296" s="28" t="str">
        <x:v>DAIRY</x:v>
      </x:c>
      <x:c r="E296" s="28" t="str">
        <x:v>products.name currently acts as legacy canonical label; keep RU until catalog contract changes.</x:v>
      </x:c>
    </x:row>
    <x:row r="297">
      <x:c r="A297" s="28" t="str">
        <x:v>KAIDA-P0296</x:v>
      </x:c>
      <x:c r="B297" s="28" t="str">
        <x:v>Сухие сливки</x:v>
      </x:c>
      <x:c r="C297" s="28" t="str">
        <x:v>YES</x:v>
      </x:c>
      <x:c r="D297" s="28" t="str">
        <x:v>DAIRY</x:v>
      </x:c>
      <x:c r="E297" s="28" t="str">
        <x:v>products.name currently acts as legacy canonical label; keep RU until catalog contract changes.</x:v>
      </x:c>
    </x:row>
    <x:row r="298">
      <x:c r="A298" s="28" t="str">
        <x:v>KAIDA-P0297</x:v>
      </x:c>
      <x:c r="B298" s="28" t="str">
        <x:v>Молочный коктейль</x:v>
      </x:c>
      <x:c r="C298" s="28" t="str">
        <x:v>YES</x:v>
      </x:c>
      <x:c r="D298" s="28" t="str">
        <x:v>DAIRY</x:v>
      </x:c>
      <x:c r="E298" s="28" t="str">
        <x:v>products.name currently acts as legacy canonical label; keep RU until catalog contract changes.</x:v>
      </x:c>
    </x:row>
    <x:row r="299">
      <x:c r="A299" s="28" t="str">
        <x:v>KAIDA-P0298</x:v>
      </x:c>
      <x:c r="B299" s="28" t="str">
        <x:v>Мороженое пломбир</x:v>
      </x:c>
      <x:c r="C299" s="28" t="str">
        <x:v>YES</x:v>
      </x:c>
      <x:c r="D299" s="28" t="str">
        <x:v>DAIRY</x:v>
      </x:c>
      <x:c r="E299" s="28" t="str">
        <x:v>products.name currently acts as legacy canonical label; keep RU until catalog contract changes.</x:v>
      </x:c>
    </x:row>
    <x:row r="300">
      <x:c r="A300" s="28" t="str">
        <x:v>KAIDA-P0299</x:v>
      </x:c>
      <x:c r="B300" s="28" t="str">
        <x:v>Сыр твёрдый</x:v>
      </x:c>
      <x:c r="C300" s="28" t="str">
        <x:v>YES</x:v>
      </x:c>
      <x:c r="D300" s="28" t="str">
        <x:v>CHEESE</x:v>
      </x:c>
      <x:c r="E300" s="28" t="str">
        <x:v>products.name currently acts as legacy canonical label; keep RU until catalog contract changes.</x:v>
      </x:c>
    </x:row>
    <x:row r="301">
      <x:c r="A301" s="28" t="str">
        <x:v>KAIDA-P0300</x:v>
      </x:c>
      <x:c r="B301" s="28" t="str">
        <x:v>Сыр полутвёрдый</x:v>
      </x:c>
      <x:c r="C301" s="28" t="str">
        <x:v>YES</x:v>
      </x:c>
      <x:c r="D301" s="28" t="str">
        <x:v>CHEESE</x:v>
      </x:c>
      <x:c r="E301" s="28" t="str">
        <x:v>products.name currently acts as legacy canonical label; keep RU until catalog contract changes.</x:v>
      </x:c>
    </x:row>
    <x:row r="302">
      <x:c r="A302" s="28" t="str">
        <x:v>KAIDA-P0301</x:v>
      </x:c>
      <x:c r="B302" s="28" t="str">
        <x:v>Сыр мягкий</x:v>
      </x:c>
      <x:c r="C302" s="28" t="str">
        <x:v>YES</x:v>
      </x:c>
      <x:c r="D302" s="28" t="str">
        <x:v>CHEESE</x:v>
      </x:c>
      <x:c r="E302" s="28" t="str">
        <x:v>products.name currently acts as legacy canonical label; keep RU until catalog contract changes.</x:v>
      </x:c>
    </x:row>
    <x:row r="303">
      <x:c r="A303" s="28" t="str">
        <x:v>KAIDA-P0302</x:v>
      </x:c>
      <x:c r="B303" s="28" t="str">
        <x:v>Сыр рассольный</x:v>
      </x:c>
      <x:c r="C303" s="28" t="str">
        <x:v>YES</x:v>
      </x:c>
      <x:c r="D303" s="28" t="str">
        <x:v>CHEESE</x:v>
      </x:c>
      <x:c r="E303" s="28" t="str">
        <x:v>products.name currently acts as legacy canonical label; keep RU until catalog contract changes.</x:v>
      </x:c>
    </x:row>
    <x:row r="304">
      <x:c r="A304" s="28" t="str">
        <x:v>KAIDA-P0303</x:v>
      </x:c>
      <x:c r="B304" s="28" t="str">
        <x:v>Сыр плавленый</x:v>
      </x:c>
      <x:c r="C304" s="28" t="str">
        <x:v>YES</x:v>
      </x:c>
      <x:c r="D304" s="28" t="str">
        <x:v>CHEESE</x:v>
      </x:c>
      <x:c r="E304" s="28" t="str">
        <x:v>products.name currently acts as legacy canonical label; keep RU until catalog contract changes.</x:v>
      </x:c>
    </x:row>
    <x:row r="305">
      <x:c r="A305" s="28" t="str">
        <x:v>KAIDA-P0304</x:v>
      </x:c>
      <x:c r="B305" s="28" t="str">
        <x:v>Сыр копчёный</x:v>
      </x:c>
      <x:c r="C305" s="28" t="str">
        <x:v>YES</x:v>
      </x:c>
      <x:c r="D305" s="28" t="str">
        <x:v>CHEESE</x:v>
      </x:c>
      <x:c r="E305" s="28" t="str">
        <x:v>products.name currently acts as legacy canonical label; keep RU until catalog contract changes.</x:v>
      </x:c>
    </x:row>
    <x:row r="306">
      <x:c r="A306" s="28" t="str">
        <x:v>KAIDA-P0305</x:v>
      </x:c>
      <x:c r="B306" s="28" t="str">
        <x:v>Сыр козий</x:v>
      </x:c>
      <x:c r="C306" s="28" t="str">
        <x:v>YES</x:v>
      </x:c>
      <x:c r="D306" s="28" t="str">
        <x:v>CHEESE</x:v>
      </x:c>
      <x:c r="E306" s="28" t="str">
        <x:v>products.name currently acts as legacy canonical label; keep RU until catalog contract changes.</x:v>
      </x:c>
    </x:row>
    <x:row r="307">
      <x:c r="A307" s="28" t="str">
        <x:v>KAIDA-P0306</x:v>
      </x:c>
      <x:c r="B307" s="28" t="str">
        <x:v>Сыр овечий</x:v>
      </x:c>
      <x:c r="C307" s="28" t="str">
        <x:v>REVIEW</x:v>
      </x:c>
      <x:c r="D307" s="28" t="str">
        <x:v>CHEESE</x:v>
      </x:c>
      <x:c r="E307" s="28" t="str">
        <x:v>products.name currently acts as legacy canonical label; keep RU until catalog contract changes.</x:v>
      </x:c>
    </x:row>
    <x:row r="308">
      <x:c r="A308" s="28" t="str">
        <x:v>KAIDA-P0307</x:v>
      </x:c>
      <x:c r="B308" s="28" t="str">
        <x:v>Моцарелла</x:v>
      </x:c>
      <x:c r="C308" s="28" t="str">
        <x:v>YES</x:v>
      </x:c>
      <x:c r="D308" s="28" t="str">
        <x:v>CHEESE</x:v>
      </x:c>
      <x:c r="E308" s="28" t="str">
        <x:v>products.name currently acts as legacy canonical label; keep RU until catalog contract changes.</x:v>
      </x:c>
    </x:row>
    <x:row r="309">
      <x:c r="A309" s="28" t="str">
        <x:v>KAIDA-P0308</x:v>
      </x:c>
      <x:c r="B309" s="28" t="str">
        <x:v>Буррата</x:v>
      </x:c>
      <x:c r="C309" s="28" t="str">
        <x:v>YES</x:v>
      </x:c>
      <x:c r="D309" s="28" t="str">
        <x:v>CHEESE</x:v>
      </x:c>
      <x:c r="E309" s="28" t="str">
        <x:v>products.name currently acts as legacy canonical label; keep RU until catalog contract changes.</x:v>
      </x:c>
    </x:row>
    <x:row r="310">
      <x:c r="A310" s="28" t="str">
        <x:v>KAIDA-P0309</x:v>
      </x:c>
      <x:c r="B310" s="28" t="str">
        <x:v>Страчателла</x:v>
      </x:c>
      <x:c r="C310" s="28" t="str">
        <x:v>YES</x:v>
      </x:c>
      <x:c r="D310" s="28" t="str">
        <x:v>CHEESE</x:v>
      </x:c>
      <x:c r="E310" s="28" t="str">
        <x:v>products.name currently acts as legacy canonical label; keep RU until catalog contract changes.</x:v>
      </x:c>
    </x:row>
    <x:row r="311">
      <x:c r="A311" s="28" t="str">
        <x:v>KAIDA-P0310</x:v>
      </x:c>
      <x:c r="B311" s="28" t="str">
        <x:v>Рикотта</x:v>
      </x:c>
      <x:c r="C311" s="28" t="str">
        <x:v>YES</x:v>
      </x:c>
      <x:c r="D311" s="28" t="str">
        <x:v>CHEESE</x:v>
      </x:c>
      <x:c r="E311" s="28" t="str">
        <x:v>products.name currently acts as legacy canonical label; keep RU until catalog contract changes.</x:v>
      </x:c>
    </x:row>
    <x:row r="312">
      <x:c r="A312" s="28" t="str">
        <x:v>KAIDA-P0311</x:v>
      </x:c>
      <x:c r="B312" s="28" t="str">
        <x:v>Маскарпоне</x:v>
      </x:c>
      <x:c r="C312" s="28" t="str">
        <x:v>YES</x:v>
      </x:c>
      <x:c r="D312" s="28" t="str">
        <x:v>CHEESE</x:v>
      </x:c>
      <x:c r="E312" s="28" t="str">
        <x:v>products.name currently acts as legacy canonical label; keep RU until catalog contract changes.</x:v>
      </x:c>
    </x:row>
    <x:row r="313">
      <x:c r="A313" s="28" t="str">
        <x:v>KAIDA-P0312</x:v>
      </x:c>
      <x:c r="B313" s="28" t="str">
        <x:v>Пармезан</x:v>
      </x:c>
      <x:c r="C313" s="28" t="str">
        <x:v>YES</x:v>
      </x:c>
      <x:c r="D313" s="28" t="str">
        <x:v>CHEESE</x:v>
      </x:c>
      <x:c r="E313" s="28" t="str">
        <x:v>products.name currently acts as legacy canonical label; keep RU until catalog contract changes.</x:v>
      </x:c>
    </x:row>
    <x:row r="314">
      <x:c r="A314" s="28" t="str">
        <x:v>KAIDA-P0313</x:v>
      </x:c>
      <x:c r="B314" s="28" t="str">
        <x:v>Грана падано</x:v>
      </x:c>
      <x:c r="C314" s="28" t="str">
        <x:v>YES</x:v>
      </x:c>
      <x:c r="D314" s="28" t="str">
        <x:v>CHEESE</x:v>
      </x:c>
      <x:c r="E314" s="28" t="str">
        <x:v>products.name currently acts as legacy canonical label; keep RU until catalog contract changes.</x:v>
      </x:c>
    </x:row>
    <x:row r="315">
      <x:c r="A315" s="28" t="str">
        <x:v>KAIDA-P0314</x:v>
      </x:c>
      <x:c r="B315" s="28" t="str">
        <x:v>Пекорино</x:v>
      </x:c>
      <x:c r="C315" s="28" t="str">
        <x:v>YES</x:v>
      </x:c>
      <x:c r="D315" s="28" t="str">
        <x:v>CHEESE</x:v>
      </x:c>
      <x:c r="E315" s="28" t="str">
        <x:v>products.name currently acts as legacy canonical label; keep RU until catalog contract changes.</x:v>
      </x:c>
    </x:row>
    <x:row r="316">
      <x:c r="A316" s="28" t="str">
        <x:v>KAIDA-P0315</x:v>
      </x:c>
      <x:c r="B316" s="28" t="str">
        <x:v>Чеддер</x:v>
      </x:c>
      <x:c r="C316" s="28" t="str">
        <x:v>YES</x:v>
      </x:c>
      <x:c r="D316" s="28" t="str">
        <x:v>CHEESE</x:v>
      </x:c>
      <x:c r="E316" s="28" t="str">
        <x:v>products.name currently acts as legacy canonical label; keep RU until catalog contract changes.</x:v>
      </x:c>
    </x:row>
    <x:row r="317">
      <x:c r="A317" s="28" t="str">
        <x:v>KAIDA-P0316</x:v>
      </x:c>
      <x:c r="B317" s="28" t="str">
        <x:v>Гауда</x:v>
      </x:c>
      <x:c r="C317" s="28" t="str">
        <x:v>YES</x:v>
      </x:c>
      <x:c r="D317" s="28" t="str">
        <x:v>CHEESE</x:v>
      </x:c>
      <x:c r="E317" s="28" t="str">
        <x:v>products.name currently acts as legacy canonical label; keep RU until catalog contract changes.</x:v>
      </x:c>
    </x:row>
    <x:row r="318">
      <x:c r="A318" s="28" t="str">
        <x:v>KAIDA-P0317</x:v>
      </x:c>
      <x:c r="B318" s="28" t="str">
        <x:v>Эдам</x:v>
      </x:c>
      <x:c r="C318" s="28" t="str">
        <x:v>YES</x:v>
      </x:c>
      <x:c r="D318" s="28" t="str">
        <x:v>CHEESE</x:v>
      </x:c>
      <x:c r="E318" s="28" t="str">
        <x:v>products.name currently acts as legacy canonical label; keep RU until catalog contract changes.</x:v>
      </x:c>
    </x:row>
    <x:row r="319">
      <x:c r="A319" s="28" t="str">
        <x:v>KAIDA-P0318</x:v>
      </x:c>
      <x:c r="B319" s="28" t="str">
        <x:v>Маасдам</x:v>
      </x:c>
      <x:c r="C319" s="28" t="str">
        <x:v>YES</x:v>
      </x:c>
      <x:c r="D319" s="28" t="str">
        <x:v>CHEESE</x:v>
      </x:c>
      <x:c r="E319" s="28" t="str">
        <x:v>products.name currently acts as legacy canonical label; keep RU until catalog contract changes.</x:v>
      </x:c>
    </x:row>
    <x:row r="320">
      <x:c r="A320" s="28" t="str">
        <x:v>KAIDA-P0319</x:v>
      </x:c>
      <x:c r="B320" s="28" t="str">
        <x:v>Эмменталь</x:v>
      </x:c>
      <x:c r="C320" s="28" t="str">
        <x:v>YES</x:v>
      </x:c>
      <x:c r="D320" s="28" t="str">
        <x:v>CHEESE</x:v>
      </x:c>
      <x:c r="E320" s="28" t="str">
        <x:v>products.name currently acts as legacy canonical label; keep RU until catalog contract changes.</x:v>
      </x:c>
    </x:row>
    <x:row r="321">
      <x:c r="A321" s="28" t="str">
        <x:v>KAIDA-P0320</x:v>
      </x:c>
      <x:c r="B321" s="28" t="str">
        <x:v>Грюйер</x:v>
      </x:c>
      <x:c r="C321" s="28" t="str">
        <x:v>YES</x:v>
      </x:c>
      <x:c r="D321" s="28" t="str">
        <x:v>CHEESE</x:v>
      </x:c>
      <x:c r="E321" s="28" t="str">
        <x:v>products.name currently acts as legacy canonical label; keep RU until catalog contract changes.</x:v>
      </x:c>
    </x:row>
    <x:row r="322">
      <x:c r="A322" s="28" t="str">
        <x:v>KAIDA-P0321</x:v>
      </x:c>
      <x:c r="B322" s="28" t="str">
        <x:v>Камамбер</x:v>
      </x:c>
      <x:c r="C322" s="28" t="str">
        <x:v>YES</x:v>
      </x:c>
      <x:c r="D322" s="28" t="str">
        <x:v>CHEESE</x:v>
      </x:c>
      <x:c r="E322" s="28" t="str">
        <x:v>products.name currently acts as legacy canonical label; keep RU until catalog contract changes.</x:v>
      </x:c>
    </x:row>
    <x:row r="323">
      <x:c r="A323" s="28" t="str">
        <x:v>KAIDA-P0322</x:v>
      </x:c>
      <x:c r="B323" s="28" t="str">
        <x:v>Бри</x:v>
      </x:c>
      <x:c r="C323" s="28" t="str">
        <x:v>YES</x:v>
      </x:c>
      <x:c r="D323" s="28" t="str">
        <x:v>CHEESE</x:v>
      </x:c>
      <x:c r="E323" s="28" t="str">
        <x:v>products.name currently acts as legacy canonical label; keep RU until catalog contract changes.</x:v>
      </x:c>
    </x:row>
    <x:row r="324">
      <x:c r="A324" s="28" t="str">
        <x:v>KAIDA-P0323</x:v>
      </x:c>
      <x:c r="B324" s="28" t="str">
        <x:v>Горгонзола</x:v>
      </x:c>
      <x:c r="C324" s="28" t="str">
        <x:v>YES</x:v>
      </x:c>
      <x:c r="D324" s="28" t="str">
        <x:v>CHEESE</x:v>
      </x:c>
      <x:c r="E324" s="28" t="str">
        <x:v>products.name currently acts as legacy canonical label; keep RU until catalog contract changes.</x:v>
      </x:c>
    </x:row>
    <x:row r="325">
      <x:c r="A325" s="28" t="str">
        <x:v>KAIDA-P0324</x:v>
      </x:c>
      <x:c r="B325" s="28" t="str">
        <x:v>Дорблю</x:v>
      </x:c>
      <x:c r="C325" s="28" t="str">
        <x:v>YES</x:v>
      </x:c>
      <x:c r="D325" s="28" t="str">
        <x:v>CHEESE</x:v>
      </x:c>
      <x:c r="E325" s="28" t="str">
        <x:v>products.name currently acts as legacy canonical label; keep RU until catalog contract changes.</x:v>
      </x:c>
    </x:row>
    <x:row r="326">
      <x:c r="A326" s="28" t="str">
        <x:v>KAIDA-P0325</x:v>
      </x:c>
      <x:c r="B326" s="28" t="str">
        <x:v>Рокфор</x:v>
      </x:c>
      <x:c r="C326" s="28" t="str">
        <x:v>YES</x:v>
      </x:c>
      <x:c r="D326" s="28" t="str">
        <x:v>CHEESE</x:v>
      </x:c>
      <x:c r="E326" s="28" t="str">
        <x:v>products.name currently acts as legacy canonical label; keep RU until catalog contract changes.</x:v>
      </x:c>
    </x:row>
    <x:row r="327">
      <x:c r="A327" s="28" t="str">
        <x:v>KAIDA-P0326</x:v>
      </x:c>
      <x:c r="B327" s="28" t="str">
        <x:v>Фета</x:v>
      </x:c>
      <x:c r="C327" s="28" t="str">
        <x:v>YES</x:v>
      </x:c>
      <x:c r="D327" s="28" t="str">
        <x:v>CHEESE</x:v>
      </x:c>
      <x:c r="E327" s="28" t="str">
        <x:v>products.name currently acts as legacy canonical label; keep RU until catalog contract changes.</x:v>
      </x:c>
    </x:row>
    <x:row r="328">
      <x:c r="A328" s="28" t="str">
        <x:v>KAIDA-P0327</x:v>
      </x:c>
      <x:c r="B328" s="28" t="str">
        <x:v>Брынза</x:v>
      </x:c>
      <x:c r="C328" s="28" t="str">
        <x:v>YES</x:v>
      </x:c>
      <x:c r="D328" s="28" t="str">
        <x:v>CHEESE</x:v>
      </x:c>
      <x:c r="E328" s="28" t="str">
        <x:v>products.name currently acts as legacy canonical label; keep RU until catalog contract changes.</x:v>
      </x:c>
    </x:row>
    <x:row r="329">
      <x:c r="A329" s="28" t="str">
        <x:v>KAIDA-P0328</x:v>
      </x:c>
      <x:c r="B329" s="28" t="str">
        <x:v>Сулугуни</x:v>
      </x:c>
      <x:c r="C329" s="28" t="str">
        <x:v>YES</x:v>
      </x:c>
      <x:c r="D329" s="28" t="str">
        <x:v>CHEESE</x:v>
      </x:c>
      <x:c r="E329" s="28" t="str">
        <x:v>products.name currently acts as legacy canonical label; keep RU until catalog contract changes.</x:v>
      </x:c>
    </x:row>
    <x:row r="330">
      <x:c r="A330" s="28" t="str">
        <x:v>KAIDA-P0329</x:v>
      </x:c>
      <x:c r="B330" s="28" t="str">
        <x:v>Адыгейский сыр</x:v>
      </x:c>
      <x:c r="C330" s="28" t="str">
        <x:v>YES</x:v>
      </x:c>
      <x:c r="D330" s="28" t="str">
        <x:v>CHEESE</x:v>
      </x:c>
      <x:c r="E330" s="28" t="str">
        <x:v>products.name currently acts as legacy canonical label; keep RU until catalog contract changes.</x:v>
      </x:c>
    </x:row>
    <x:row r="331">
      <x:c r="A331" s="28" t="str">
        <x:v>KAIDA-P0330</x:v>
      </x:c>
      <x:c r="B331" s="28" t="str">
        <x:v>Чечил</x:v>
      </x:c>
      <x:c r="C331" s="28" t="str">
        <x:v>YES</x:v>
      </x:c>
      <x:c r="D331" s="28" t="str">
        <x:v>CHEESE</x:v>
      </x:c>
      <x:c r="E331" s="28" t="str">
        <x:v>products.name currently acts as legacy canonical label; keep RU until catalog contract changes.</x:v>
      </x:c>
    </x:row>
    <x:row r="332">
      <x:c r="A332" s="28" t="str">
        <x:v>KAIDA-P0331</x:v>
      </x:c>
      <x:c r="B332" s="28" t="str">
        <x:v>Халуми</x:v>
      </x:c>
      <x:c r="C332" s="28" t="str">
        <x:v>YES</x:v>
      </x:c>
      <x:c r="D332" s="28" t="str">
        <x:v>CHEESE</x:v>
      </x:c>
      <x:c r="E332" s="28" t="str">
        <x:v>products.name currently acts as legacy canonical label; keep RU until catalog contract changes.</x:v>
      </x:c>
    </x:row>
    <x:row r="333">
      <x:c r="A333" s="28" t="str">
        <x:v>KAIDA-P0332</x:v>
      </x:c>
      <x:c r="B333" s="28" t="str">
        <x:v>Крем-сыр</x:v>
      </x:c>
      <x:c r="C333" s="28" t="str">
        <x:v>YES</x:v>
      </x:c>
      <x:c r="D333" s="28" t="str">
        <x:v>CHEESE</x:v>
      </x:c>
      <x:c r="E333" s="28" t="str">
        <x:v>products.name currently acts as legacy canonical label; keep RU until catalog contract changes.</x:v>
      </x:c>
    </x:row>
    <x:row r="334">
      <x:c r="A334" s="28" t="str">
        <x:v>KAIDA-P0333</x:v>
      </x:c>
      <x:c r="B334" s="28" t="str">
        <x:v>Курт</x:v>
      </x:c>
      <x:c r="C334" s="28" t="str">
        <x:v>YES</x:v>
      </x:c>
      <x:c r="D334" s="28" t="str">
        <x:v>CHEESE</x:v>
      </x:c>
      <x:c r="E334" s="28" t="str">
        <x:v>products.name currently acts as legacy canonical label; keep RU until catalog contract changes.</x:v>
      </x:c>
    </x:row>
    <x:row r="335">
      <x:c r="A335" s="28" t="str">
        <x:v>KAIDA-P0334</x:v>
      </x:c>
      <x:c r="B335" s="28" t="str">
        <x:v>Жент</x:v>
      </x:c>
      <x:c r="C335" s="28" t="str">
        <x:v>YES</x:v>
      </x:c>
      <x:c r="D335" s="28" t="str">
        <x:v>CHEESE</x:v>
      </x:c>
      <x:c r="E335" s="28" t="str">
        <x:v>products.name currently acts as legacy canonical label; keep RU until catalog contract changes.</x:v>
      </x:c>
    </x:row>
    <x:row r="336">
      <x:c r="A336" s="28" t="str">
        <x:v>KAIDA-P0335</x:v>
      </x:c>
      <x:c r="B336" s="28" t="str">
        <x:v>Балкаймак</x:v>
      </x:c>
      <x:c r="C336" s="28" t="str">
        <x:v>YES</x:v>
      </x:c>
      <x:c r="D336" s="28" t="str">
        <x:v>CHEESE</x:v>
      </x:c>
      <x:c r="E336" s="28" t="str">
        <x:v>products.name currently acts as legacy canonical label; keep RU until catalog contract changes.</x:v>
      </x:c>
    </x:row>
    <x:row r="337">
      <x:c r="A337" s="28" t="str">
        <x:v>KAIDA-P0336</x:v>
      </x:c>
      <x:c r="B337" s="28" t="str">
        <x:v>Куриные яйца</x:v>
      </x:c>
      <x:c r="C337" s="28" t="str">
        <x:v>YES</x:v>
      </x:c>
      <x:c r="D337" s="28" t="str">
        <x:v>EGGS</x:v>
      </x:c>
      <x:c r="E337" s="28" t="str">
        <x:v>products.name currently acts as legacy canonical label; keep RU until catalog contract changes.</x:v>
      </x:c>
    </x:row>
    <x:row r="338">
      <x:c r="A338" s="28" t="str">
        <x:v>KAIDA-P0337</x:v>
      </x:c>
      <x:c r="B338" s="28" t="str">
        <x:v>Перепелиные яйца</x:v>
      </x:c>
      <x:c r="C338" s="28" t="str">
        <x:v>YES</x:v>
      </x:c>
      <x:c r="D338" s="28" t="str">
        <x:v>EGGS</x:v>
      </x:c>
      <x:c r="E338" s="28" t="str">
        <x:v>products.name currently acts as legacy canonical label; keep RU until catalog contract changes.</x:v>
      </x:c>
    </x:row>
    <x:row r="339">
      <x:c r="A339" s="28" t="str">
        <x:v>KAIDA-P0338</x:v>
      </x:c>
      <x:c r="B339" s="28" t="str">
        <x:v>Утиные яйца</x:v>
      </x:c>
      <x:c r="C339" s="28" t="str">
        <x:v>YES</x:v>
      </x:c>
      <x:c r="D339" s="28" t="str">
        <x:v>EGGS</x:v>
      </x:c>
      <x:c r="E339" s="28" t="str">
        <x:v>products.name currently acts as legacy canonical label; keep RU until catalog contract changes.</x:v>
      </x:c>
    </x:row>
    <x:row r="340">
      <x:c r="A340" s="28" t="str">
        <x:v>KAIDA-P0339</x:v>
      </x:c>
      <x:c r="B340" s="28" t="str">
        <x:v>Гусиные яйца</x:v>
      </x:c>
      <x:c r="C340" s="28" t="str">
        <x:v>REVIEW</x:v>
      </x:c>
      <x:c r="D340" s="28" t="str">
        <x:v>EGGS</x:v>
      </x:c>
      <x:c r="E340" s="28" t="str">
        <x:v>products.name currently acts as legacy canonical label; keep RU until catalog contract changes.</x:v>
      </x:c>
    </x:row>
    <x:row r="341">
      <x:c r="A341" s="28" t="str">
        <x:v>KAIDA-P0340</x:v>
      </x:c>
      <x:c r="B341" s="28" t="str">
        <x:v>Индюшиные яйца</x:v>
      </x:c>
      <x:c r="C341" s="28" t="str">
        <x:v>REVIEW</x:v>
      </x:c>
      <x:c r="D341" s="28" t="str">
        <x:v>EGGS</x:v>
      </x:c>
      <x:c r="E341" s="28" t="str">
        <x:v>products.name currently acts as legacy canonical label; keep RU until catalog contract changes.</x:v>
      </x:c>
    </x:row>
    <x:row r="342">
      <x:c r="A342" s="28" t="str">
        <x:v>KAIDA-P0341</x:v>
      </x:c>
      <x:c r="B342" s="28" t="str">
        <x:v>Страусиные яйца</x:v>
      </x:c>
      <x:c r="C342" s="28" t="str">
        <x:v>REVIEW</x:v>
      </x:c>
      <x:c r="D342" s="28" t="str">
        <x:v>EGGS</x:v>
      </x:c>
      <x:c r="E342" s="28" t="str">
        <x:v>products.name currently acts as legacy canonical label; keep RU until catalog contract changes.</x:v>
      </x:c>
    </x:row>
    <x:row r="343">
      <x:c r="A343" s="28" t="str">
        <x:v>KAIDA-P0342</x:v>
      </x:c>
      <x:c r="B343" s="28" t="str">
        <x:v>Картофель</x:v>
      </x:c>
      <x:c r="C343" s="28" t="str">
        <x:v>YES</x:v>
      </x:c>
      <x:c r="D343" s="28" t="str">
        <x:v>VEG_ROOT</x:v>
      </x:c>
      <x:c r="E343" s="28" t="str">
        <x:v>products.name currently acts as legacy canonical label; keep RU until catalog contract changes.</x:v>
      </x:c>
    </x:row>
    <x:row r="344">
      <x:c r="A344" s="28" t="str">
        <x:v>KAIDA-P0343</x:v>
      </x:c>
      <x:c r="B344" s="28" t="str">
        <x:v>Картофель молодой</x:v>
      </x:c>
      <x:c r="C344" s="28" t="str">
        <x:v>YES</x:v>
      </x:c>
      <x:c r="D344" s="28" t="str">
        <x:v>VEG_ROOT</x:v>
      </x:c>
      <x:c r="E344" s="28" t="str">
        <x:v>products.name currently acts as legacy canonical label; keep RU until catalog contract changes.</x:v>
      </x:c>
    </x:row>
    <x:row r="345">
      <x:c r="A345" s="28" t="str">
        <x:v>KAIDA-P0344</x:v>
      </x:c>
      <x:c r="B345" s="28" t="str">
        <x:v>Картофель красный</x:v>
      </x:c>
      <x:c r="C345" s="28" t="str">
        <x:v>YES</x:v>
      </x:c>
      <x:c r="D345" s="28" t="str">
        <x:v>VEG_ROOT</x:v>
      </x:c>
      <x:c r="E345" s="28" t="str">
        <x:v>products.name currently acts as legacy canonical label; keep RU until catalog contract changes.</x:v>
      </x:c>
    </x:row>
    <x:row r="346">
      <x:c r="A346" s="28" t="str">
        <x:v>KAIDA-P0345</x:v>
      </x:c>
      <x:c r="B346" s="28" t="str">
        <x:v>Картофель фиолетовый</x:v>
      </x:c>
      <x:c r="C346" s="28" t="str">
        <x:v>REVIEW</x:v>
      </x:c>
      <x:c r="D346" s="28" t="str">
        <x:v>VEG_ROOT</x:v>
      </x:c>
      <x:c r="E346" s="28" t="str">
        <x:v>products.name currently acts as legacy canonical label; keep RU until catalog contract changes.</x:v>
      </x:c>
    </x:row>
    <x:row r="347">
      <x:c r="A347" s="28" t="str">
        <x:v>KAIDA-P0346</x:v>
      </x:c>
      <x:c r="B347" s="28" t="str">
        <x:v>Батат</x:v>
      </x:c>
      <x:c r="C347" s="28" t="str">
        <x:v>YES</x:v>
      </x:c>
      <x:c r="D347" s="28" t="str">
        <x:v>VEG_ROOT</x:v>
      </x:c>
      <x:c r="E347" s="28" t="str">
        <x:v>products.name currently acts as legacy canonical label; keep RU until catalog contract changes.</x:v>
      </x:c>
    </x:row>
    <x:row r="348">
      <x:c r="A348" s="28" t="str">
        <x:v>KAIDA-P0347</x:v>
      </x:c>
      <x:c r="B348" s="28" t="str">
        <x:v>Морковь</x:v>
      </x:c>
      <x:c r="C348" s="28" t="str">
        <x:v>YES</x:v>
      </x:c>
      <x:c r="D348" s="28" t="str">
        <x:v>VEG_ROOT</x:v>
      </x:c>
      <x:c r="E348" s="28" t="str">
        <x:v>products.name currently acts as legacy canonical label; keep RU until catalog contract changes.</x:v>
      </x:c>
    </x:row>
    <x:row r="349">
      <x:c r="A349" s="28" t="str">
        <x:v>KAIDA-P0348</x:v>
      </x:c>
      <x:c r="B349" s="28" t="str">
        <x:v>Свёкла</x:v>
      </x:c>
      <x:c r="C349" s="28" t="str">
        <x:v>YES</x:v>
      </x:c>
      <x:c r="D349" s="28" t="str">
        <x:v>VEG_ROOT</x:v>
      </x:c>
      <x:c r="E349" s="28" t="str">
        <x:v>products.name currently acts as legacy canonical label; keep RU until catalog contract changes.</x:v>
      </x:c>
    </x:row>
    <x:row r="350">
      <x:c r="A350" s="28" t="str">
        <x:v>KAIDA-P0349</x:v>
      </x:c>
      <x:c r="B350" s="28" t="str">
        <x:v>Редька</x:v>
      </x:c>
      <x:c r="C350" s="28" t="str">
        <x:v>YES</x:v>
      </x:c>
      <x:c r="D350" s="28" t="str">
        <x:v>VEG_ROOT</x:v>
      </x:c>
      <x:c r="E350" s="28" t="str">
        <x:v>products.name currently acts as legacy canonical label; keep RU until catalog contract changes.</x:v>
      </x:c>
    </x:row>
    <x:row r="351">
      <x:c r="A351" s="28" t="str">
        <x:v>KAIDA-P0350</x:v>
      </x:c>
      <x:c r="B351" s="28" t="str">
        <x:v>Редька дайкон</x:v>
      </x:c>
      <x:c r="C351" s="28" t="str">
        <x:v>YES</x:v>
      </x:c>
      <x:c r="D351" s="28" t="str">
        <x:v>VEG_ROOT</x:v>
      </x:c>
      <x:c r="E351" s="28" t="str">
        <x:v>products.name currently acts as legacy canonical label; keep RU until catalog contract changes.</x:v>
      </x:c>
    </x:row>
    <x:row r="352">
      <x:c r="A352" s="28" t="str">
        <x:v>KAIDA-P0351</x:v>
      </x:c>
      <x:c r="B352" s="28" t="str">
        <x:v>Репа</x:v>
      </x:c>
      <x:c r="C352" s="28" t="str">
        <x:v>YES</x:v>
      </x:c>
      <x:c r="D352" s="28" t="str">
        <x:v>VEG_ROOT</x:v>
      </x:c>
      <x:c r="E352" s="28" t="str">
        <x:v>products.name currently acts as legacy canonical label; keep RU until catalog contract changes.</x:v>
      </x:c>
    </x:row>
    <x:row r="353">
      <x:c r="A353" s="28" t="str">
        <x:v>KAIDA-P0352</x:v>
      </x:c>
      <x:c r="B353" s="28" t="str">
        <x:v>Брюква</x:v>
      </x:c>
      <x:c r="C353" s="28" t="str">
        <x:v>REVIEW</x:v>
      </x:c>
      <x:c r="D353" s="28" t="str">
        <x:v>VEG_ROOT</x:v>
      </x:c>
      <x:c r="E353" s="28" t="str">
        <x:v>products.name currently acts as legacy canonical label; keep RU until catalog contract changes.</x:v>
      </x:c>
    </x:row>
    <x:row r="354">
      <x:c r="A354" s="28" t="str">
        <x:v>KAIDA-P0353</x:v>
      </x:c>
      <x:c r="B354" s="28" t="str">
        <x:v>Пастернак корень</x:v>
      </x:c>
      <x:c r="C354" s="28" t="str">
        <x:v>REVIEW</x:v>
      </x:c>
      <x:c r="D354" s="28" t="str">
        <x:v>VEG_ROOT</x:v>
      </x:c>
      <x:c r="E354" s="28" t="str">
        <x:v>products.name currently acts as legacy canonical label; keep RU until catalog contract changes.</x:v>
      </x:c>
    </x:row>
    <x:row r="355">
      <x:c r="A355" s="28" t="str">
        <x:v>KAIDA-P0354</x:v>
      </x:c>
      <x:c r="B355" s="28" t="str">
        <x:v>Сельдерей корень</x:v>
      </x:c>
      <x:c r="C355" s="28" t="str">
        <x:v>YES</x:v>
      </x:c>
      <x:c r="D355" s="28" t="str">
        <x:v>VEG_ROOT</x:v>
      </x:c>
      <x:c r="E355" s="28" t="str">
        <x:v>products.name currently acts as legacy canonical label; keep RU until catalog contract changes.</x:v>
      </x:c>
    </x:row>
    <x:row r="356">
      <x:c r="A356" s="28" t="str">
        <x:v>KAIDA-P0355</x:v>
      </x:c>
      <x:c r="B356" s="28" t="str">
        <x:v>Хрен корень</x:v>
      </x:c>
      <x:c r="C356" s="28" t="str">
        <x:v>YES</x:v>
      </x:c>
      <x:c r="D356" s="28" t="str">
        <x:v>VEG_ROOT</x:v>
      </x:c>
      <x:c r="E356" s="28" t="str">
        <x:v>products.name currently acts as legacy canonical label; keep RU until catalog contract changes.</x:v>
      </x:c>
    </x:row>
    <x:row r="357">
      <x:c r="A357" s="28" t="str">
        <x:v>KAIDA-P0356</x:v>
      </x:c>
      <x:c r="B357" s="28" t="str">
        <x:v>Имбирь корень</x:v>
      </x:c>
      <x:c r="C357" s="28" t="str">
        <x:v>YES</x:v>
      </x:c>
      <x:c r="D357" s="28" t="str">
        <x:v>VEG_ROOT</x:v>
      </x:c>
      <x:c r="E357" s="28" t="str">
        <x:v>products.name currently acts as legacy canonical label; keep RU until catalog contract changes.</x:v>
      </x:c>
    </x:row>
    <x:row r="358">
      <x:c r="A358" s="28" t="str">
        <x:v>KAIDA-P0357</x:v>
      </x:c>
      <x:c r="B358" s="28" t="str">
        <x:v>Куркума свежая</x:v>
      </x:c>
      <x:c r="C358" s="28" t="str">
        <x:v>REVIEW</x:v>
      </x:c>
      <x:c r="D358" s="28" t="str">
        <x:v>VEG_ROOT</x:v>
      </x:c>
      <x:c r="E358" s="28" t="str">
        <x:v>products.name currently acts as legacy canonical label; keep RU until catalog contract changes.</x:v>
      </x:c>
    </x:row>
    <x:row r="359">
      <x:c r="A359" s="28" t="str">
        <x:v>KAIDA-P0358</x:v>
      </x:c>
      <x:c r="B359" s="28" t="str">
        <x:v>Топинамбур</x:v>
      </x:c>
      <x:c r="C359" s="28" t="str">
        <x:v>REVIEW</x:v>
      </x:c>
      <x:c r="D359" s="28" t="str">
        <x:v>VEG_ROOT</x:v>
      </x:c>
      <x:c r="E359" s="28" t="str">
        <x:v>products.name currently acts as legacy canonical label; keep RU until catalog contract changes.</x:v>
      </x:c>
    </x:row>
    <x:row r="360">
      <x:c r="A360" s="28" t="str">
        <x:v>KAIDA-P0359</x:v>
      </x:c>
      <x:c r="B360" s="28" t="str">
        <x:v>Лук репчатый</x:v>
      </x:c>
      <x:c r="C360" s="28" t="str">
        <x:v>YES</x:v>
      </x:c>
      <x:c r="D360" s="28" t="str">
        <x:v>VEG_ROOT</x:v>
      </x:c>
      <x:c r="E360" s="28" t="str">
        <x:v>products.name currently acts as legacy canonical label; keep RU until catalog contract changes.</x:v>
      </x:c>
    </x:row>
    <x:row r="361">
      <x:c r="A361" s="28" t="str">
        <x:v>KAIDA-P0360</x:v>
      </x:c>
      <x:c r="B361" s="28" t="str">
        <x:v>Лук красный</x:v>
      </x:c>
      <x:c r="C361" s="28" t="str">
        <x:v>YES</x:v>
      </x:c>
      <x:c r="D361" s="28" t="str">
        <x:v>VEG_ROOT</x:v>
      </x:c>
      <x:c r="E361" s="28" t="str">
        <x:v>products.name currently acts as legacy canonical label; keep RU until catalog contract changes.</x:v>
      </x:c>
    </x:row>
    <x:row r="362">
      <x:c r="A362" s="28" t="str">
        <x:v>KAIDA-P0361</x:v>
      </x:c>
      <x:c r="B362" s="28" t="str">
        <x:v>Лук белый</x:v>
      </x:c>
      <x:c r="C362" s="28" t="str">
        <x:v>YES</x:v>
      </x:c>
      <x:c r="D362" s="28" t="str">
        <x:v>VEG_ROOT</x:v>
      </x:c>
      <x:c r="E362" s="28" t="str">
        <x:v>products.name currently acts as legacy canonical label; keep RU until catalog contract changes.</x:v>
      </x:c>
    </x:row>
    <x:row r="363">
      <x:c r="A363" s="28" t="str">
        <x:v>KAIDA-P0362</x:v>
      </x:c>
      <x:c r="B363" s="28" t="str">
        <x:v>Лук шалот</x:v>
      </x:c>
      <x:c r="C363" s="28" t="str">
        <x:v>YES</x:v>
      </x:c>
      <x:c r="D363" s="28" t="str">
        <x:v>VEG_ROOT</x:v>
      </x:c>
      <x:c r="E363" s="28" t="str">
        <x:v>products.name currently acts as legacy canonical label; keep RU until catalog contract changes.</x:v>
      </x:c>
    </x:row>
    <x:row r="364">
      <x:c r="A364" s="28" t="str">
        <x:v>KAIDA-P0363</x:v>
      </x:c>
      <x:c r="B364" s="28" t="str">
        <x:v>Лук-порей</x:v>
      </x:c>
      <x:c r="C364" s="28" t="str">
        <x:v>YES</x:v>
      </x:c>
      <x:c r="D364" s="28" t="str">
        <x:v>VEG_ROOT</x:v>
      </x:c>
      <x:c r="E364" s="28" t="str">
        <x:v>products.name currently acts as legacy canonical label; keep RU until catalog contract changes.</x:v>
      </x:c>
    </x:row>
    <x:row r="365">
      <x:c r="A365" s="28" t="str">
        <x:v>KAIDA-P0364</x:v>
      </x:c>
      <x:c r="B365" s="28" t="str">
        <x:v>Чеснок</x:v>
      </x:c>
      <x:c r="C365" s="28" t="str">
        <x:v>YES</x:v>
      </x:c>
      <x:c r="D365" s="28" t="str">
        <x:v>VEG_ROOT</x:v>
      </x:c>
      <x:c r="E365" s="28" t="str">
        <x:v>products.name currently acts as legacy canonical label; keep RU until catalog contract changes.</x:v>
      </x:c>
    </x:row>
    <x:row r="366">
      <x:c r="A366" s="28" t="str">
        <x:v>KAIDA-P0365</x:v>
      </x:c>
      <x:c r="B366" s="28" t="str">
        <x:v>Чеснок молодой</x:v>
      </x:c>
      <x:c r="C366" s="28" t="str">
        <x:v>YES</x:v>
      </x:c>
      <x:c r="D366" s="28" t="str">
        <x:v>VEG_ROOT</x:v>
      </x:c>
      <x:c r="E366" s="28" t="str">
        <x:v>products.name currently acts as legacy canonical label; keep RU until catalog contract changes.</x:v>
      </x:c>
    </x:row>
    <x:row r="367">
      <x:c r="A367" s="28" t="str">
        <x:v>KAIDA-P0366</x:v>
      </x:c>
      <x:c r="B367" s="28" t="str">
        <x:v>Помидор</x:v>
      </x:c>
      <x:c r="C367" s="28" t="str">
        <x:v>YES</x:v>
      </x:c>
      <x:c r="D367" s="28" t="str">
        <x:v>VEG_FRUIT</x:v>
      </x:c>
      <x:c r="E367" s="28" t="str">
        <x:v>products.name currently acts as legacy canonical label; keep RU until catalog contract changes.</x:v>
      </x:c>
    </x:row>
    <x:row r="368">
      <x:c r="A368" s="28" t="str">
        <x:v>KAIDA-P0367</x:v>
      </x:c>
      <x:c r="B368" s="28" t="str">
        <x:v>Помидор розовый</x:v>
      </x:c>
      <x:c r="C368" s="28" t="str">
        <x:v>YES</x:v>
      </x:c>
      <x:c r="D368" s="28" t="str">
        <x:v>VEG_FRUIT</x:v>
      </x:c>
      <x:c r="E368" s="28" t="str">
        <x:v>products.name currently acts as legacy canonical label; keep RU until catalog contract changes.</x:v>
      </x:c>
    </x:row>
    <x:row r="369">
      <x:c r="A369" s="28" t="str">
        <x:v>KAIDA-P0368</x:v>
      </x:c>
      <x:c r="B369" s="28" t="str">
        <x:v>Помидор черри</x:v>
      </x:c>
      <x:c r="C369" s="28" t="str">
        <x:v>YES</x:v>
      </x:c>
      <x:c r="D369" s="28" t="str">
        <x:v>VEG_FRUIT</x:v>
      </x:c>
      <x:c r="E369" s="28" t="str">
        <x:v>products.name currently acts as legacy canonical label; keep RU until catalog contract changes.</x:v>
      </x:c>
    </x:row>
    <x:row r="370">
      <x:c r="A370" s="28" t="str">
        <x:v>KAIDA-P0369</x:v>
      </x:c>
      <x:c r="B370" s="28" t="str">
        <x:v>Помидор на ветке</x:v>
      </x:c>
      <x:c r="C370" s="28" t="str">
        <x:v>YES</x:v>
      </x:c>
      <x:c r="D370" s="28" t="str">
        <x:v>VEG_FRUIT</x:v>
      </x:c>
      <x:c r="E370" s="28" t="str">
        <x:v>products.name currently acts as legacy canonical label; keep RU until catalog contract changes.</x:v>
      </x:c>
    </x:row>
    <x:row r="371">
      <x:c r="A371" s="28" t="str">
        <x:v>KAIDA-P0370</x:v>
      </x:c>
      <x:c r="B371" s="28" t="str">
        <x:v>Огурец</x:v>
      </x:c>
      <x:c r="C371" s="28" t="str">
        <x:v>YES</x:v>
      </x:c>
      <x:c r="D371" s="28" t="str">
        <x:v>VEG_FRUIT</x:v>
      </x:c>
      <x:c r="E371" s="28" t="str">
        <x:v>products.name currently acts as legacy canonical label; keep RU until catalog contract changes.</x:v>
      </x:c>
    </x:row>
    <x:row r="372">
      <x:c r="A372" s="28" t="str">
        <x:v>KAIDA-P0371</x:v>
      </x:c>
      <x:c r="B372" s="28" t="str">
        <x:v>Огурец корнишон</x:v>
      </x:c>
      <x:c r="C372" s="28" t="str">
        <x:v>YES</x:v>
      </x:c>
      <x:c r="D372" s="28" t="str">
        <x:v>VEG_FRUIT</x:v>
      </x:c>
      <x:c r="E372" s="28" t="str">
        <x:v>products.name currently acts as legacy canonical label; keep RU until catalog contract changes.</x:v>
      </x:c>
    </x:row>
    <x:row r="373">
      <x:c r="A373" s="28" t="str">
        <x:v>KAIDA-P0372</x:v>
      </x:c>
      <x:c r="B373" s="28" t="str">
        <x:v>Перец сладкий</x:v>
      </x:c>
      <x:c r="C373" s="28" t="str">
        <x:v>YES</x:v>
      </x:c>
      <x:c r="D373" s="28" t="str">
        <x:v>VEG_FRUIT</x:v>
      </x:c>
      <x:c r="E373" s="28" t="str">
        <x:v>products.name currently acts as legacy canonical label; keep RU until catalog contract changes.</x:v>
      </x:c>
    </x:row>
    <x:row r="374">
      <x:c r="A374" s="28" t="str">
        <x:v>KAIDA-P0373</x:v>
      </x:c>
      <x:c r="B374" s="28" t="str">
        <x:v>Перец рамиро</x:v>
      </x:c>
      <x:c r="C374" s="28" t="str">
        <x:v>YES</x:v>
      </x:c>
      <x:c r="D374" s="28" t="str">
        <x:v>VEG_FRUIT</x:v>
      </x:c>
      <x:c r="E374" s="28" t="str">
        <x:v>products.name currently acts as legacy canonical label; keep RU until catalog contract changes.</x:v>
      </x:c>
    </x:row>
    <x:row r="375">
      <x:c r="A375" s="28" t="str">
        <x:v>KAIDA-P0374</x:v>
      </x:c>
      <x:c r="B375" s="28" t="str">
        <x:v>Перец острый</x:v>
      </x:c>
      <x:c r="C375" s="28" t="str">
        <x:v>YES</x:v>
      </x:c>
      <x:c r="D375" s="28" t="str">
        <x:v>VEG_FRUIT</x:v>
      </x:c>
      <x:c r="E375" s="28" t="str">
        <x:v>products.name currently acts as legacy canonical label; keep RU until catalog contract changes.</x:v>
      </x:c>
    </x:row>
    <x:row r="376">
      <x:c r="A376" s="28" t="str">
        <x:v>KAIDA-P0375</x:v>
      </x:c>
      <x:c r="B376" s="28" t="str">
        <x:v>Халапеньо свежий</x:v>
      </x:c>
      <x:c r="C376" s="28" t="str">
        <x:v>YES</x:v>
      </x:c>
      <x:c r="D376" s="28" t="str">
        <x:v>VEG_FRUIT</x:v>
      </x:c>
      <x:c r="E376" s="28" t="str">
        <x:v>products.name currently acts as legacy canonical label; keep RU until catalog contract changes.</x:v>
      </x:c>
    </x:row>
    <x:row r="377">
      <x:c r="A377" s="28" t="str">
        <x:v>KAIDA-P0376</x:v>
      </x:c>
      <x:c r="B377" s="28" t="str">
        <x:v>Баклажан</x:v>
      </x:c>
      <x:c r="C377" s="28" t="str">
        <x:v>YES</x:v>
      </x:c>
      <x:c r="D377" s="28" t="str">
        <x:v>VEG_FRUIT</x:v>
      </x:c>
      <x:c r="E377" s="28" t="str">
        <x:v>products.name currently acts as legacy canonical label; keep RU until catalog contract changes.</x:v>
      </x:c>
    </x:row>
    <x:row r="378">
      <x:c r="A378" s="28" t="str">
        <x:v>KAIDA-P0377</x:v>
      </x:c>
      <x:c r="B378" s="28" t="str">
        <x:v>Кабачок</x:v>
      </x:c>
      <x:c r="C378" s="28" t="str">
        <x:v>YES</x:v>
      </x:c>
      <x:c r="D378" s="28" t="str">
        <x:v>VEG_FRUIT</x:v>
      </x:c>
      <x:c r="E378" s="28" t="str">
        <x:v>products.name currently acts as legacy canonical label; keep RU until catalog contract changes.</x:v>
      </x:c>
    </x:row>
    <x:row r="379">
      <x:c r="A379" s="28" t="str">
        <x:v>KAIDA-P0378</x:v>
      </x:c>
      <x:c r="B379" s="28" t="str">
        <x:v>Цукини</x:v>
      </x:c>
      <x:c r="C379" s="28" t="str">
        <x:v>YES</x:v>
      </x:c>
      <x:c r="D379" s="28" t="str">
        <x:v>VEG_FRUIT</x:v>
      </x:c>
      <x:c r="E379" s="28" t="str">
        <x:v>products.name currently acts as legacy canonical label; keep RU until catalog contract changes.</x:v>
      </x:c>
    </x:row>
    <x:row r="380">
      <x:c r="A380" s="28" t="str">
        <x:v>KAIDA-P0379</x:v>
      </x:c>
      <x:c r="B380" s="28" t="str">
        <x:v>Патиссон</x:v>
      </x:c>
      <x:c r="C380" s="28" t="str">
        <x:v>REVIEW</x:v>
      </x:c>
      <x:c r="D380" s="28" t="str">
        <x:v>VEG_FRUIT</x:v>
      </x:c>
      <x:c r="E380" s="28" t="str">
        <x:v>products.name currently acts as legacy canonical label; keep RU until catalog contract changes.</x:v>
      </x:c>
    </x:row>
    <x:row r="381">
      <x:c r="A381" s="28" t="str">
        <x:v>KAIDA-P0380</x:v>
      </x:c>
      <x:c r="B381" s="28" t="str">
        <x:v>Тыква</x:v>
      </x:c>
      <x:c r="C381" s="28" t="str">
        <x:v>YES</x:v>
      </x:c>
      <x:c r="D381" s="28" t="str">
        <x:v>VEG_FRUIT</x:v>
      </x:c>
      <x:c r="E381" s="28" t="str">
        <x:v>products.name currently acts as legacy canonical label; keep RU until catalog contract changes.</x:v>
      </x:c>
    </x:row>
    <x:row r="382">
      <x:c r="A382" s="28" t="str">
        <x:v>KAIDA-P0381</x:v>
      </x:c>
      <x:c r="B382" s="28" t="str">
        <x:v>Тыква баттернат</x:v>
      </x:c>
      <x:c r="C382" s="28" t="str">
        <x:v>YES</x:v>
      </x:c>
      <x:c r="D382" s="28" t="str">
        <x:v>VEG_FRUIT</x:v>
      </x:c>
      <x:c r="E382" s="28" t="str">
        <x:v>products.name currently acts as legacy canonical label; keep RU until catalog contract changes.</x:v>
      </x:c>
    </x:row>
    <x:row r="383">
      <x:c r="A383" s="28" t="str">
        <x:v>KAIDA-P0382</x:v>
      </x:c>
      <x:c r="B383" s="28" t="str">
        <x:v>Кукуруза свежая</x:v>
      </x:c>
      <x:c r="C383" s="28" t="str">
        <x:v>YES</x:v>
      </x:c>
      <x:c r="D383" s="28" t="str">
        <x:v>VEG_FRUIT</x:v>
      </x:c>
      <x:c r="E383" s="28" t="str">
        <x:v>products.name currently acts as legacy canonical label; keep RU until catalog contract changes.</x:v>
      </x:c>
    </x:row>
    <x:row r="384">
      <x:c r="A384" s="28" t="str">
        <x:v>KAIDA-P0383</x:v>
      </x:c>
      <x:c r="B384" s="28" t="str">
        <x:v>Бамия</x:v>
      </x:c>
      <x:c r="C384" s="28" t="str">
        <x:v>REVIEW</x:v>
      </x:c>
      <x:c r="D384" s="28" t="str">
        <x:v>VEG_FRUIT</x:v>
      </x:c>
      <x:c r="E384" s="28" t="str">
        <x:v>products.name currently acts as legacy canonical label; keep RU until catalog contract changes.</x:v>
      </x:c>
    </x:row>
    <x:row r="385">
      <x:c r="A385" s="28" t="str">
        <x:v>KAIDA-P0384</x:v>
      </x:c>
      <x:c r="B385" s="28" t="str">
        <x:v>Артишок</x:v>
      </x:c>
      <x:c r="C385" s="28" t="str">
        <x:v>REVIEW</x:v>
      </x:c>
      <x:c r="D385" s="28" t="str">
        <x:v>VEG_FRUIT</x:v>
      </x:c>
      <x:c r="E385" s="28" t="str">
        <x:v>products.name currently acts as legacy canonical label; keep RU until catalog contract changes.</x:v>
      </x:c>
    </x:row>
    <x:row r="386">
      <x:c r="A386" s="28" t="str">
        <x:v>KAIDA-P0385</x:v>
      </x:c>
      <x:c r="B386" s="28" t="str">
        <x:v>Спаржа</x:v>
      </x:c>
      <x:c r="C386" s="28" t="str">
        <x:v>YES</x:v>
      </x:c>
      <x:c r="D386" s="28" t="str">
        <x:v>VEG_FRUIT</x:v>
      </x:c>
      <x:c r="E386" s="28" t="str">
        <x:v>products.name currently acts as legacy canonical label; keep RU until catalog contract changes.</x:v>
      </x:c>
    </x:row>
    <x:row r="387">
      <x:c r="A387" s="28" t="str">
        <x:v>KAIDA-P0386</x:v>
      </x:c>
      <x:c r="B387" s="28" t="str">
        <x:v>Капуста белокочанная</x:v>
      </x:c>
      <x:c r="C387" s="28" t="str">
        <x:v>YES</x:v>
      </x:c>
      <x:c r="D387" s="28" t="str">
        <x:v>VEG_FRUIT</x:v>
      </x:c>
      <x:c r="E387" s="28" t="str">
        <x:v>products.name currently acts as legacy canonical label; keep RU until catalog contract changes.</x:v>
      </x:c>
    </x:row>
    <x:row r="388">
      <x:c r="A388" s="28" t="str">
        <x:v>KAIDA-P0387</x:v>
      </x:c>
      <x:c r="B388" s="28" t="str">
        <x:v>Капуста краснокочанная</x:v>
      </x:c>
      <x:c r="C388" s="28" t="str">
        <x:v>YES</x:v>
      </x:c>
      <x:c r="D388" s="28" t="str">
        <x:v>VEG_FRUIT</x:v>
      </x:c>
      <x:c r="E388" s="28" t="str">
        <x:v>products.name currently acts as legacy canonical label; keep RU until catalog contract changes.</x:v>
      </x:c>
    </x:row>
    <x:row r="389">
      <x:c r="A389" s="28" t="str">
        <x:v>KAIDA-P0388</x:v>
      </x:c>
      <x:c r="B389" s="28" t="str">
        <x:v>Капуста пекинская</x:v>
      </x:c>
      <x:c r="C389" s="28" t="str">
        <x:v>YES</x:v>
      </x:c>
      <x:c r="D389" s="28" t="str">
        <x:v>VEG_FRUIT</x:v>
      </x:c>
      <x:c r="E389" s="28" t="str">
        <x:v>products.name currently acts as legacy canonical label; keep RU until catalog contract changes.</x:v>
      </x:c>
    </x:row>
    <x:row r="390">
      <x:c r="A390" s="28" t="str">
        <x:v>KAIDA-P0389</x:v>
      </x:c>
      <x:c r="B390" s="28" t="str">
        <x:v>Капуста савойская</x:v>
      </x:c>
      <x:c r="C390" s="28" t="str">
        <x:v>REVIEW</x:v>
      </x:c>
      <x:c r="D390" s="28" t="str">
        <x:v>VEG_FRUIT</x:v>
      </x:c>
      <x:c r="E390" s="28" t="str">
        <x:v>products.name currently acts as legacy canonical label; keep RU until catalog contract changes.</x:v>
      </x:c>
    </x:row>
    <x:row r="391">
      <x:c r="A391" s="28" t="str">
        <x:v>KAIDA-P0390</x:v>
      </x:c>
      <x:c r="B391" s="28" t="str">
        <x:v>Цветная капуста</x:v>
      </x:c>
      <x:c r="C391" s="28" t="str">
        <x:v>YES</x:v>
      </x:c>
      <x:c r="D391" s="28" t="str">
        <x:v>VEG_FRUIT</x:v>
      </x:c>
      <x:c r="E391" s="28" t="str">
        <x:v>products.name currently acts as legacy canonical label; keep RU until catalog contract changes.</x:v>
      </x:c>
    </x:row>
    <x:row r="392">
      <x:c r="A392" s="28" t="str">
        <x:v>KAIDA-P0391</x:v>
      </x:c>
      <x:c r="B392" s="28" t="str">
        <x:v>Брокколи</x:v>
      </x:c>
      <x:c r="C392" s="28" t="str">
        <x:v>YES</x:v>
      </x:c>
      <x:c r="D392" s="28" t="str">
        <x:v>VEG_FRUIT</x:v>
      </x:c>
      <x:c r="E392" s="28" t="str">
        <x:v>products.name currently acts as legacy canonical label; keep RU until catalog contract changes.</x:v>
      </x:c>
    </x:row>
    <x:row r="393">
      <x:c r="A393" s="28" t="str">
        <x:v>KAIDA-P0392</x:v>
      </x:c>
      <x:c r="B393" s="28" t="str">
        <x:v>Брюссельская капуста</x:v>
      </x:c>
      <x:c r="C393" s="28" t="str">
        <x:v>YES</x:v>
      </x:c>
      <x:c r="D393" s="28" t="str">
        <x:v>VEG_FRUIT</x:v>
      </x:c>
      <x:c r="E393" s="28" t="str">
        <x:v>products.name currently acts as legacy canonical label; keep RU until catalog contract changes.</x:v>
      </x:c>
    </x:row>
    <x:row r="394">
      <x:c r="A394" s="28" t="str">
        <x:v>KAIDA-P0393</x:v>
      </x:c>
      <x:c r="B394" s="28" t="str">
        <x:v>Кольраби</x:v>
      </x:c>
      <x:c r="C394" s="28" t="str">
        <x:v>REVIEW</x:v>
      </x:c>
      <x:c r="D394" s="28" t="str">
        <x:v>VEG_FRUIT</x:v>
      </x:c>
      <x:c r="E394" s="28" t="str">
        <x:v>products.name currently acts as legacy canonical label; keep RU until catalog contract changes.</x:v>
      </x:c>
    </x:row>
    <x:row r="395">
      <x:c r="A395" s="28" t="str">
        <x:v>KAIDA-P0394</x:v>
      </x:c>
      <x:c r="B395" s="28" t="str">
        <x:v>Укроп</x:v>
      </x:c>
      <x:c r="C395" s="28" t="str">
        <x:v>YES</x:v>
      </x:c>
      <x:c r="D395" s="28" t="str">
        <x:v>GREENS</x:v>
      </x:c>
      <x:c r="E395" s="28" t="str">
        <x:v>products.name currently acts as legacy canonical label; keep RU until catalog contract changes.</x:v>
      </x:c>
    </x:row>
    <x:row r="396">
      <x:c r="A396" s="28" t="str">
        <x:v>KAIDA-P0395</x:v>
      </x:c>
      <x:c r="B396" s="28" t="str">
        <x:v>Петрушка</x:v>
      </x:c>
      <x:c r="C396" s="28" t="str">
        <x:v>YES</x:v>
      </x:c>
      <x:c r="D396" s="28" t="str">
        <x:v>GREENS</x:v>
      </x:c>
      <x:c r="E396" s="28" t="str">
        <x:v>products.name currently acts as legacy canonical label; keep RU until catalog contract changes.</x:v>
      </x:c>
    </x:row>
    <x:row r="397">
      <x:c r="A397" s="28" t="str">
        <x:v>KAIDA-P0396</x:v>
      </x:c>
      <x:c r="B397" s="28" t="str">
        <x:v>Кинза</x:v>
      </x:c>
      <x:c r="C397" s="28" t="str">
        <x:v>YES</x:v>
      </x:c>
      <x:c r="D397" s="28" t="str">
        <x:v>GREENS</x:v>
      </x:c>
      <x:c r="E397" s="28" t="str">
        <x:v>products.name currently acts as legacy canonical label; keep RU until catalog contract changes.</x:v>
      </x:c>
    </x:row>
    <x:row r="398">
      <x:c r="A398" s="28" t="str">
        <x:v>KAIDA-P0397</x:v>
      </x:c>
      <x:c r="B398" s="28" t="str">
        <x:v>Базилик зелёный</x:v>
      </x:c>
      <x:c r="C398" s="28" t="str">
        <x:v>YES</x:v>
      </x:c>
      <x:c r="D398" s="28" t="str">
        <x:v>GREENS</x:v>
      </x:c>
      <x:c r="E398" s="28" t="str">
        <x:v>products.name currently acts as legacy canonical label; keep RU until catalog contract changes.</x:v>
      </x:c>
    </x:row>
    <x:row r="399">
      <x:c r="A399" s="28" t="str">
        <x:v>KAIDA-P0398</x:v>
      </x:c>
      <x:c r="B399" s="28" t="str">
        <x:v>Базилик фиолетовый</x:v>
      </x:c>
      <x:c r="C399" s="28" t="str">
        <x:v>YES</x:v>
      </x:c>
      <x:c r="D399" s="28" t="str">
        <x:v>GREENS</x:v>
      </x:c>
      <x:c r="E399" s="28" t="str">
        <x:v>products.name currently acts as legacy canonical label; keep RU until catalog contract changes.</x:v>
      </x:c>
    </x:row>
    <x:row r="400">
      <x:c r="A400" s="28" t="str">
        <x:v>KAIDA-P0399</x:v>
      </x:c>
      <x:c r="B400" s="28" t="str">
        <x:v>Мята</x:v>
      </x:c>
      <x:c r="C400" s="28" t="str">
        <x:v>YES</x:v>
      </x:c>
      <x:c r="D400" s="28" t="str">
        <x:v>GREENS</x:v>
      </x:c>
      <x:c r="E400" s="28" t="str">
        <x:v>products.name currently acts as legacy canonical label; keep RU until catalog contract changes.</x:v>
      </x:c>
    </x:row>
    <x:row r="401">
      <x:c r="A401" s="28" t="str">
        <x:v>KAIDA-P0400</x:v>
      </x:c>
      <x:c r="B401" s="28" t="str">
        <x:v>Эстрагон</x:v>
      </x:c>
      <x:c r="C401" s="28" t="str">
        <x:v>YES</x:v>
      </x:c>
      <x:c r="D401" s="28" t="str">
        <x:v>GREENS</x:v>
      </x:c>
      <x:c r="E401" s="28" t="str">
        <x:v>products.name currently acts as legacy canonical label; keep RU until catalog contract changes.</x:v>
      </x:c>
    </x:row>
    <x:row r="402">
      <x:c r="A402" s="28" t="str">
        <x:v>KAIDA-P0401</x:v>
      </x:c>
      <x:c r="B402" s="28" t="str">
        <x:v>Розмарин свежий</x:v>
      </x:c>
      <x:c r="C402" s="28" t="str">
        <x:v>YES</x:v>
      </x:c>
      <x:c r="D402" s="28" t="str">
        <x:v>GREENS</x:v>
      </x:c>
      <x:c r="E402" s="28" t="str">
        <x:v>products.name currently acts as legacy canonical label; keep RU until catalog contract changes.</x:v>
      </x:c>
    </x:row>
    <x:row r="403">
      <x:c r="A403" s="28" t="str">
        <x:v>KAIDA-P0402</x:v>
      </x:c>
      <x:c r="B403" s="28" t="str">
        <x:v>Тимьян свежий</x:v>
      </x:c>
      <x:c r="C403" s="28" t="str">
        <x:v>YES</x:v>
      </x:c>
      <x:c r="D403" s="28" t="str">
        <x:v>GREENS</x:v>
      </x:c>
      <x:c r="E403" s="28" t="str">
        <x:v>products.name currently acts as legacy canonical label; keep RU until catalog contract changes.</x:v>
      </x:c>
    </x:row>
    <x:row r="404">
      <x:c r="A404" s="28" t="str">
        <x:v>KAIDA-P0403</x:v>
      </x:c>
      <x:c r="B404" s="28" t="str">
        <x:v>Шалфей свежий</x:v>
      </x:c>
      <x:c r="C404" s="28" t="str">
        <x:v>REVIEW</x:v>
      </x:c>
      <x:c r="D404" s="28" t="str">
        <x:v>GREENS</x:v>
      </x:c>
      <x:c r="E404" s="28" t="str">
        <x:v>products.name currently acts as legacy canonical label; keep RU until catalog contract changes.</x:v>
      </x:c>
    </x:row>
    <x:row r="405">
      <x:c r="A405" s="28" t="str">
        <x:v>KAIDA-P0404</x:v>
      </x:c>
      <x:c r="B405" s="28" t="str">
        <x:v>Зелёный лук</x:v>
      </x:c>
      <x:c r="C405" s="28" t="str">
        <x:v>YES</x:v>
      </x:c>
      <x:c r="D405" s="28" t="str">
        <x:v>GREENS</x:v>
      </x:c>
      <x:c r="E405" s="28" t="str">
        <x:v>products.name currently acts as legacy canonical label; keep RU until catalog contract changes.</x:v>
      </x:c>
    </x:row>
    <x:row r="406">
      <x:c r="A406" s="28" t="str">
        <x:v>KAIDA-P0405</x:v>
      </x:c>
      <x:c r="B406" s="28" t="str">
        <x:v>Черемша</x:v>
      </x:c>
      <x:c r="C406" s="28" t="str">
        <x:v>YES</x:v>
      </x:c>
      <x:c r="D406" s="28" t="str">
        <x:v>GREENS</x:v>
      </x:c>
      <x:c r="E406" s="28" t="str">
        <x:v>products.name currently acts as legacy canonical label; keep RU until catalog contract changes.</x:v>
      </x:c>
    </x:row>
    <x:row r="407">
      <x:c r="A407" s="28" t="str">
        <x:v>KAIDA-P0406</x:v>
      </x:c>
      <x:c r="B407" s="28" t="str">
        <x:v>Щавель</x:v>
      </x:c>
      <x:c r="C407" s="28" t="str">
        <x:v>YES</x:v>
      </x:c>
      <x:c r="D407" s="28" t="str">
        <x:v>GREENS</x:v>
      </x:c>
      <x:c r="E407" s="28" t="str">
        <x:v>products.name currently acts as legacy canonical label; keep RU until catalog contract changes.</x:v>
      </x:c>
    </x:row>
    <x:row r="408">
      <x:c r="A408" s="28" t="str">
        <x:v>KAIDA-P0407</x:v>
      </x:c>
      <x:c r="B408" s="28" t="str">
        <x:v>Шпинат</x:v>
      </x:c>
      <x:c r="C408" s="28" t="str">
        <x:v>YES</x:v>
      </x:c>
      <x:c r="D408" s="28" t="str">
        <x:v>GREENS</x:v>
      </x:c>
      <x:c r="E408" s="28" t="str">
        <x:v>products.name currently acts as legacy canonical label; keep RU until catalog contract changes.</x:v>
      </x:c>
    </x:row>
    <x:row r="409">
      <x:c r="A409" s="28" t="str">
        <x:v>KAIDA-P0408</x:v>
      </x:c>
      <x:c r="B409" s="28" t="str">
        <x:v>Руккола</x:v>
      </x:c>
      <x:c r="C409" s="28" t="str">
        <x:v>YES</x:v>
      </x:c>
      <x:c r="D409" s="28" t="str">
        <x:v>GREENS</x:v>
      </x:c>
      <x:c r="E409" s="28" t="str">
        <x:v>products.name currently acts as legacy canonical label; keep RU until catalog contract changes.</x:v>
      </x:c>
    </x:row>
    <x:row r="410">
      <x:c r="A410" s="28" t="str">
        <x:v>KAIDA-P0409</x:v>
      </x:c>
      <x:c r="B410" s="28" t="str">
        <x:v>Салат айсберг</x:v>
      </x:c>
      <x:c r="C410" s="28" t="str">
        <x:v>YES</x:v>
      </x:c>
      <x:c r="D410" s="28" t="str">
        <x:v>GREENS</x:v>
      </x:c>
      <x:c r="E410" s="28" t="str">
        <x:v>products.name currently acts as legacy canonical label; keep RU until catalog contract changes.</x:v>
      </x:c>
    </x:row>
    <x:row r="411">
      <x:c r="A411" s="28" t="str">
        <x:v>KAIDA-P0410</x:v>
      </x:c>
      <x:c r="B411" s="28" t="str">
        <x:v>Салат романо</x:v>
      </x:c>
      <x:c r="C411" s="28" t="str">
        <x:v>YES</x:v>
      </x:c>
      <x:c r="D411" s="28" t="str">
        <x:v>GREENS</x:v>
      </x:c>
      <x:c r="E411" s="28" t="str">
        <x:v>products.name currently acts as legacy canonical label; keep RU until catalog contract changes.</x:v>
      </x:c>
    </x:row>
    <x:row r="412">
      <x:c r="A412" s="28" t="str">
        <x:v>KAIDA-P0411</x:v>
      </x:c>
      <x:c r="B412" s="28" t="str">
        <x:v>Салат латук</x:v>
      </x:c>
      <x:c r="C412" s="28" t="str">
        <x:v>YES</x:v>
      </x:c>
      <x:c r="D412" s="28" t="str">
        <x:v>GREENS</x:v>
      </x:c>
      <x:c r="E412" s="28" t="str">
        <x:v>products.name currently acts as legacy canonical label; keep RU until catalog contract changes.</x:v>
      </x:c>
    </x:row>
    <x:row r="413">
      <x:c r="A413" s="28" t="str">
        <x:v>KAIDA-P0412</x:v>
      </x:c>
      <x:c r="B413" s="28" t="str">
        <x:v>Салат корн</x:v>
      </x:c>
      <x:c r="C413" s="28" t="str">
        <x:v>REVIEW</x:v>
      </x:c>
      <x:c r="D413" s="28" t="str">
        <x:v>GREENS</x:v>
      </x:c>
      <x:c r="E413" s="28" t="str">
        <x:v>products.name currently acts as legacy canonical label; keep RU until catalog contract changes.</x:v>
      </x:c>
    </x:row>
    <x:row r="414">
      <x:c r="A414" s="28" t="str">
        <x:v>KAIDA-P0413</x:v>
      </x:c>
      <x:c r="B414" s="28" t="str">
        <x:v>Мангольд</x:v>
      </x:c>
      <x:c r="C414" s="28" t="str">
        <x:v>REVIEW</x:v>
      </x:c>
      <x:c r="D414" s="28" t="str">
        <x:v>GREENS</x:v>
      </x:c>
      <x:c r="E414" s="28" t="str">
        <x:v>products.name currently acts as legacy canonical label; keep RU until catalog contract changes.</x:v>
      </x:c>
    </x:row>
    <x:row r="415">
      <x:c r="A415" s="28" t="str">
        <x:v>KAIDA-P0414</x:v>
      </x:c>
      <x:c r="B415" s="28" t="str">
        <x:v>Кресс-салат</x:v>
      </x:c>
      <x:c r="C415" s="28" t="str">
        <x:v>REVIEW</x:v>
      </x:c>
      <x:c r="D415" s="28" t="str">
        <x:v>GREENS</x:v>
      </x:c>
      <x:c r="E415" s="28" t="str">
        <x:v>products.name currently acts as legacy canonical label; keep RU until catalog contract changes.</x:v>
      </x:c>
    </x:row>
    <x:row r="416">
      <x:c r="A416" s="28" t="str">
        <x:v>KAIDA-P0415</x:v>
      </x:c>
      <x:c r="B416" s="28" t="str">
        <x:v>Микрозелень</x:v>
      </x:c>
      <x:c r="C416" s="28" t="str">
        <x:v>YES</x:v>
      </x:c>
      <x:c r="D416" s="28" t="str">
        <x:v>GREENS</x:v>
      </x:c>
      <x:c r="E416" s="28" t="str">
        <x:v>products.name currently acts as legacy canonical label; keep RU until catalog contract changes.</x:v>
      </x:c>
    </x:row>
    <x:row r="417">
      <x:c r="A417" s="28" t="str">
        <x:v>KAIDA-P0416</x:v>
      </x:c>
      <x:c r="B417" s="28" t="str">
        <x:v>Сельдерей стеблевой</x:v>
      </x:c>
      <x:c r="C417" s="28" t="str">
        <x:v>YES</x:v>
      </x:c>
      <x:c r="D417" s="28" t="str">
        <x:v>GREENS</x:v>
      </x:c>
      <x:c r="E417" s="28" t="str">
        <x:v>products.name currently acts as legacy canonical label; keep RU until catalog contract changes.</x:v>
      </x:c>
    </x:row>
    <x:row r="418">
      <x:c r="A418" s="28" t="str">
        <x:v>KAIDA-P0417</x:v>
      </x:c>
      <x:c r="B418" s="28" t="str">
        <x:v>Лемонграсс</x:v>
      </x:c>
      <x:c r="C418" s="28" t="str">
        <x:v>REVIEW</x:v>
      </x:c>
      <x:c r="D418" s="28" t="str">
        <x:v>GREENS</x:v>
      </x:c>
      <x:c r="E418" s="28" t="str">
        <x:v>products.name currently acts as legacy canonical label; keep RU until catalog contract changes.</x:v>
      </x:c>
    </x:row>
    <x:row r="419">
      <x:c r="A419" s="28" t="str">
        <x:v>KAIDA-P0418</x:v>
      </x:c>
      <x:c r="B419" s="28" t="str">
        <x:v>Шампиньоны</x:v>
      </x:c>
      <x:c r="C419" s="28" t="str">
        <x:v>YES</x:v>
      </x:c>
      <x:c r="D419" s="28" t="str">
        <x:v>MUSHROOMS</x:v>
      </x:c>
      <x:c r="E419" s="28" t="str">
        <x:v>products.name currently acts as legacy canonical label; keep RU until catalog contract changes.</x:v>
      </x:c>
    </x:row>
    <x:row r="420">
      <x:c r="A420" s="28" t="str">
        <x:v>KAIDA-P0419</x:v>
      </x:c>
      <x:c r="B420" s="28" t="str">
        <x:v>Вешенки</x:v>
      </x:c>
      <x:c r="C420" s="28" t="str">
        <x:v>YES</x:v>
      </x:c>
      <x:c r="D420" s="28" t="str">
        <x:v>MUSHROOMS</x:v>
      </x:c>
      <x:c r="E420" s="28" t="str">
        <x:v>products.name currently acts as legacy canonical label; keep RU until catalog contract changes.</x:v>
      </x:c>
    </x:row>
    <x:row r="421">
      <x:c r="A421" s="28" t="str">
        <x:v>KAIDA-P0420</x:v>
      </x:c>
      <x:c r="B421" s="28" t="str">
        <x:v>Белые грибы</x:v>
      </x:c>
      <x:c r="C421" s="28" t="str">
        <x:v>YES</x:v>
      </x:c>
      <x:c r="D421" s="28" t="str">
        <x:v>MUSHROOMS</x:v>
      </x:c>
      <x:c r="E421" s="28" t="str">
        <x:v>products.name currently acts as legacy canonical label; keep RU until catalog contract changes.</x:v>
      </x:c>
    </x:row>
    <x:row r="422">
      <x:c r="A422" s="28" t="str">
        <x:v>KAIDA-P0421</x:v>
      </x:c>
      <x:c r="B422" s="28" t="str">
        <x:v>Лисички</x:v>
      </x:c>
      <x:c r="C422" s="28" t="str">
        <x:v>YES</x:v>
      </x:c>
      <x:c r="D422" s="28" t="str">
        <x:v>MUSHROOMS</x:v>
      </x:c>
      <x:c r="E422" s="28" t="str">
        <x:v>products.name currently acts as legacy canonical label; keep RU until catalog contract changes.</x:v>
      </x:c>
    </x:row>
    <x:row r="423">
      <x:c r="A423" s="28" t="str">
        <x:v>KAIDA-P0422</x:v>
      </x:c>
      <x:c r="B423" s="28" t="str">
        <x:v>Опята</x:v>
      </x:c>
      <x:c r="C423" s="28" t="str">
        <x:v>REVIEW</x:v>
      </x:c>
      <x:c r="D423" s="28" t="str">
        <x:v>MUSHROOMS</x:v>
      </x:c>
      <x:c r="E423" s="28" t="str">
        <x:v>products.name currently acts as legacy canonical label; keep RU until catalog contract changes.</x:v>
      </x:c>
    </x:row>
    <x:row r="424">
      <x:c r="A424" s="28" t="str">
        <x:v>KAIDA-P0423</x:v>
      </x:c>
      <x:c r="B424" s="28" t="str">
        <x:v>Маслята</x:v>
      </x:c>
      <x:c r="C424" s="28" t="str">
        <x:v>REVIEW</x:v>
      </x:c>
      <x:c r="D424" s="28" t="str">
        <x:v>MUSHROOMS</x:v>
      </x:c>
      <x:c r="E424" s="28" t="str">
        <x:v>products.name currently acts as legacy canonical label; keep RU until catalog contract changes.</x:v>
      </x:c>
    </x:row>
    <x:row r="425">
      <x:c r="A425" s="28" t="str">
        <x:v>KAIDA-P0424</x:v>
      </x:c>
      <x:c r="B425" s="28" t="str">
        <x:v>Подберёзовики</x:v>
      </x:c>
      <x:c r="C425" s="28" t="str">
        <x:v>REVIEW</x:v>
      </x:c>
      <x:c r="D425" s="28" t="str">
        <x:v>MUSHROOMS</x:v>
      </x:c>
      <x:c r="E425" s="28" t="str">
        <x:v>products.name currently acts as legacy canonical label; keep RU until catalog contract changes.</x:v>
      </x:c>
    </x:row>
    <x:row r="426">
      <x:c r="A426" s="28" t="str">
        <x:v>KAIDA-P0425</x:v>
      </x:c>
      <x:c r="B426" s="28" t="str">
        <x:v>Подосиновики</x:v>
      </x:c>
      <x:c r="C426" s="28" t="str">
        <x:v>REVIEW</x:v>
      </x:c>
      <x:c r="D426" s="28" t="str">
        <x:v>MUSHROOMS</x:v>
      </x:c>
      <x:c r="E426" s="28" t="str">
        <x:v>products.name currently acts as legacy canonical label; keep RU until catalog contract changes.</x:v>
      </x:c>
    </x:row>
    <x:row r="427">
      <x:c r="A427" s="28" t="str">
        <x:v>KAIDA-P0426</x:v>
      </x:c>
      <x:c r="B427" s="28" t="str">
        <x:v>Сморчки</x:v>
      </x:c>
      <x:c r="C427" s="28" t="str">
        <x:v>REVIEW</x:v>
      </x:c>
      <x:c r="D427" s="28" t="str">
        <x:v>MUSHROOMS</x:v>
      </x:c>
      <x:c r="E427" s="28" t="str">
        <x:v>products.name currently acts as legacy canonical label; keep RU until catalog contract changes.</x:v>
      </x:c>
    </x:row>
    <x:row r="428">
      <x:c r="A428" s="28" t="str">
        <x:v>KAIDA-P0427</x:v>
      </x:c>
      <x:c r="B428" s="28" t="str">
        <x:v>Шиитаке</x:v>
      </x:c>
      <x:c r="C428" s="28" t="str">
        <x:v>YES</x:v>
      </x:c>
      <x:c r="D428" s="28" t="str">
        <x:v>MUSHROOMS</x:v>
      </x:c>
      <x:c r="E428" s="28" t="str">
        <x:v>products.name currently acts as legacy canonical label; keep RU until catalog contract changes.</x:v>
      </x:c>
    </x:row>
    <x:row r="429">
      <x:c r="A429" s="28" t="str">
        <x:v>KAIDA-P0428</x:v>
      </x:c>
      <x:c r="B429" s="28" t="str">
        <x:v>Эноки</x:v>
      </x:c>
      <x:c r="C429" s="28" t="str">
        <x:v>YES</x:v>
      </x:c>
      <x:c r="D429" s="28" t="str">
        <x:v>MUSHROOMS</x:v>
      </x:c>
      <x:c r="E429" s="28" t="str">
        <x:v>products.name currently acts as legacy canonical label; keep RU until catalog contract changes.</x:v>
      </x:c>
    </x:row>
    <x:row r="430">
      <x:c r="A430" s="28" t="str">
        <x:v>KAIDA-P0429</x:v>
      </x:c>
      <x:c r="B430" s="28" t="str">
        <x:v>Эринги</x:v>
      </x:c>
      <x:c r="C430" s="28" t="str">
        <x:v>YES</x:v>
      </x:c>
      <x:c r="D430" s="28" t="str">
        <x:v>MUSHROOMS</x:v>
      </x:c>
      <x:c r="E430" s="28" t="str">
        <x:v>products.name currently acts as legacy canonical label; keep RU until catalog contract changes.</x:v>
      </x:c>
    </x:row>
    <x:row r="431">
      <x:c r="A431" s="28" t="str">
        <x:v>KAIDA-P0430</x:v>
      </x:c>
      <x:c r="B431" s="28" t="str">
        <x:v>Муэр</x:v>
      </x:c>
      <x:c r="C431" s="28" t="str">
        <x:v>YES</x:v>
      </x:c>
      <x:c r="D431" s="28" t="str">
        <x:v>MUSHROOMS</x:v>
      </x:c>
      <x:c r="E431" s="28" t="str">
        <x:v>products.name currently acts as legacy canonical label; keep RU until catalog contract changes.</x:v>
      </x:c>
    </x:row>
    <x:row r="432">
      <x:c r="A432" s="28" t="str">
        <x:v>KAIDA-P0431</x:v>
      </x:c>
      <x:c r="B432" s="28" t="str">
        <x:v>Трюфель</x:v>
      </x:c>
      <x:c r="C432" s="28" t="str">
        <x:v>REVIEW</x:v>
      </x:c>
      <x:c r="D432" s="28" t="str">
        <x:v>MUSHROOMS</x:v>
      </x:c>
      <x:c r="E432" s="28" t="str">
        <x:v>products.name currently acts as legacy canonical label; keep RU until catalog contract changes.</x:v>
      </x:c>
    </x:row>
    <x:row r="433">
      <x:c r="A433" s="28" t="str">
        <x:v>KAIDA-P0432</x:v>
      </x:c>
      <x:c r="B433" s="28" t="str">
        <x:v>Яблоко</x:v>
      </x:c>
      <x:c r="C433" s="28" t="str">
        <x:v>YES</x:v>
      </x:c>
      <x:c r="D433" s="28" t="str">
        <x:v>FRUIT_POME_STONE</x:v>
      </x:c>
      <x:c r="E433" s="28" t="str">
        <x:v>products.name currently acts as legacy canonical label; keep RU until catalog contract changes.</x:v>
      </x:c>
    </x:row>
    <x:row r="434">
      <x:c r="A434" s="28" t="str">
        <x:v>KAIDA-P0433</x:v>
      </x:c>
      <x:c r="B434" s="28" t="str">
        <x:v>Яблоко апорт</x:v>
      </x:c>
      <x:c r="C434" s="28" t="str">
        <x:v>YES</x:v>
      </x:c>
      <x:c r="D434" s="28" t="str">
        <x:v>FRUIT_POME_STONE</x:v>
      </x:c>
      <x:c r="E434" s="28" t="str">
        <x:v>products.name currently acts as legacy canonical label; keep RU until catalog contract changes.</x:v>
      </x:c>
    </x:row>
    <x:row r="435">
      <x:c r="A435" s="28" t="str">
        <x:v>KAIDA-P0434</x:v>
      </x:c>
      <x:c r="B435" s="28" t="str">
        <x:v>Яблоко голден</x:v>
      </x:c>
      <x:c r="C435" s="28" t="str">
        <x:v>YES</x:v>
      </x:c>
      <x:c r="D435" s="28" t="str">
        <x:v>FRUIT_POME_STONE</x:v>
      </x:c>
      <x:c r="E435" s="28" t="str">
        <x:v>products.name currently acts as legacy canonical label; keep RU until catalog contract changes.</x:v>
      </x:c>
    </x:row>
    <x:row r="436">
      <x:c r="A436" s="28" t="str">
        <x:v>KAIDA-P0435</x:v>
      </x:c>
      <x:c r="B436" s="28" t="str">
        <x:v>Яблоко гала</x:v>
      </x:c>
      <x:c r="C436" s="28" t="str">
        <x:v>YES</x:v>
      </x:c>
      <x:c r="D436" s="28" t="str">
        <x:v>FRUIT_POME_STONE</x:v>
      </x:c>
      <x:c r="E436" s="28" t="str">
        <x:v>products.name currently acts as legacy canonical label; keep RU until catalog contract changes.</x:v>
      </x:c>
    </x:row>
    <x:row r="437">
      <x:c r="A437" s="28" t="str">
        <x:v>KAIDA-P0436</x:v>
      </x:c>
      <x:c r="B437" s="28" t="str">
        <x:v>Яблоко гренни смит</x:v>
      </x:c>
      <x:c r="C437" s="28" t="str">
        <x:v>YES</x:v>
      </x:c>
      <x:c r="D437" s="28" t="str">
        <x:v>FRUIT_POME_STONE</x:v>
      </x:c>
      <x:c r="E437" s="28" t="str">
        <x:v>products.name currently acts as legacy canonical label; keep RU until catalog contract changes.</x:v>
      </x:c>
    </x:row>
    <x:row r="438">
      <x:c r="A438" s="28" t="str">
        <x:v>KAIDA-P0437</x:v>
      </x:c>
      <x:c r="B438" s="28" t="str">
        <x:v>Груша</x:v>
      </x:c>
      <x:c r="C438" s="28" t="str">
        <x:v>YES</x:v>
      </x:c>
      <x:c r="D438" s="28" t="str">
        <x:v>FRUIT_POME_STONE</x:v>
      </x:c>
      <x:c r="E438" s="28" t="str">
        <x:v>products.name currently acts as legacy canonical label; keep RU until catalog contract changes.</x:v>
      </x:c>
    </x:row>
    <x:row r="439">
      <x:c r="A439" s="28" t="str">
        <x:v>KAIDA-P0438</x:v>
      </x:c>
      <x:c r="B439" s="28" t="str">
        <x:v>Айва</x:v>
      </x:c>
      <x:c r="C439" s="28" t="str">
        <x:v>YES</x:v>
      </x:c>
      <x:c r="D439" s="28" t="str">
        <x:v>FRUIT_POME_STONE</x:v>
      </x:c>
      <x:c r="E439" s="28" t="str">
        <x:v>products.name currently acts as legacy canonical label; keep RU until catalog contract changes.</x:v>
      </x:c>
    </x:row>
    <x:row r="440">
      <x:c r="A440" s="28" t="str">
        <x:v>KAIDA-P0439</x:v>
      </x:c>
      <x:c r="B440" s="28" t="str">
        <x:v>Персик</x:v>
      </x:c>
      <x:c r="C440" s="28" t="str">
        <x:v>YES</x:v>
      </x:c>
      <x:c r="D440" s="28" t="str">
        <x:v>FRUIT_POME_STONE</x:v>
      </x:c>
      <x:c r="E440" s="28" t="str">
        <x:v>products.name currently acts as legacy canonical label; keep RU until catalog contract changes.</x:v>
      </x:c>
    </x:row>
    <x:row r="441">
      <x:c r="A441" s="28" t="str">
        <x:v>KAIDA-P0440</x:v>
      </x:c>
      <x:c r="B441" s="28" t="str">
        <x:v>Нектарин</x:v>
      </x:c>
      <x:c r="C441" s="28" t="str">
        <x:v>YES</x:v>
      </x:c>
      <x:c r="D441" s="28" t="str">
        <x:v>FRUIT_POME_STONE</x:v>
      </x:c>
      <x:c r="E441" s="28" t="str">
        <x:v>products.name currently acts as legacy canonical label; keep RU until catalog contract changes.</x:v>
      </x:c>
    </x:row>
    <x:row r="442">
      <x:c r="A442" s="28" t="str">
        <x:v>KAIDA-P0441</x:v>
      </x:c>
      <x:c r="B442" s="28" t="str">
        <x:v>Абрикос</x:v>
      </x:c>
      <x:c r="C442" s="28" t="str">
        <x:v>YES</x:v>
      </x:c>
      <x:c r="D442" s="28" t="str">
        <x:v>FRUIT_POME_STONE</x:v>
      </x:c>
      <x:c r="E442" s="28" t="str">
        <x:v>products.name currently acts as legacy canonical label; keep RU until catalog contract changes.</x:v>
      </x:c>
    </x:row>
    <x:row r="443">
      <x:c r="A443" s="28" t="str">
        <x:v>KAIDA-P0442</x:v>
      </x:c>
      <x:c r="B443" s="28" t="str">
        <x:v>Урюк свежий</x:v>
      </x:c>
      <x:c r="C443" s="28" t="str">
        <x:v>REVIEW</x:v>
      </x:c>
      <x:c r="D443" s="28" t="str">
        <x:v>FRUIT_POME_STONE</x:v>
      </x:c>
      <x:c r="E443" s="28" t="str">
        <x:v>products.name currently acts as legacy canonical label; keep RU until catalog contract changes.</x:v>
      </x:c>
    </x:row>
    <x:row r="444">
      <x:c r="A444" s="28" t="str">
        <x:v>KAIDA-P0443</x:v>
      </x:c>
      <x:c r="B444" s="28" t="str">
        <x:v>Слива</x:v>
      </x:c>
      <x:c r="C444" s="28" t="str">
        <x:v>YES</x:v>
      </x:c>
      <x:c r="D444" s="28" t="str">
        <x:v>FRUIT_POME_STONE</x:v>
      </x:c>
      <x:c r="E444" s="28" t="str">
        <x:v>products.name currently acts as legacy canonical label; keep RU until catalog contract changes.</x:v>
      </x:c>
    </x:row>
    <x:row r="445">
      <x:c r="A445" s="28" t="str">
        <x:v>KAIDA-P0444</x:v>
      </x:c>
      <x:c r="B445" s="28" t="str">
        <x:v>Алыча</x:v>
      </x:c>
      <x:c r="C445" s="28" t="str">
        <x:v>YES</x:v>
      </x:c>
      <x:c r="D445" s="28" t="str">
        <x:v>FRUIT_POME_STONE</x:v>
      </x:c>
      <x:c r="E445" s="28" t="str">
        <x:v>products.name currently acts as legacy canonical label; keep RU until catalog contract changes.</x:v>
      </x:c>
    </x:row>
    <x:row r="446">
      <x:c r="A446" s="28" t="str">
        <x:v>KAIDA-P0445</x:v>
      </x:c>
      <x:c r="B446" s="28" t="str">
        <x:v>Чернослив свежий</x:v>
      </x:c>
      <x:c r="C446" s="28" t="str">
        <x:v>YES</x:v>
      </x:c>
      <x:c r="D446" s="28" t="str">
        <x:v>FRUIT_POME_STONE</x:v>
      </x:c>
      <x:c r="E446" s="28" t="str">
        <x:v>products.name currently acts as legacy canonical label; keep RU until catalog contract changes.</x:v>
      </x:c>
    </x:row>
    <x:row r="447">
      <x:c r="A447" s="28" t="str">
        <x:v>KAIDA-P0446</x:v>
      </x:c>
      <x:c r="B447" s="28" t="str">
        <x:v>Вишня</x:v>
      </x:c>
      <x:c r="C447" s="28" t="str">
        <x:v>YES</x:v>
      </x:c>
      <x:c r="D447" s="28" t="str">
        <x:v>FRUIT_POME_STONE</x:v>
      </x:c>
      <x:c r="E447" s="28" t="str">
        <x:v>products.name currently acts as legacy canonical label; keep RU until catalog contract changes.</x:v>
      </x:c>
    </x:row>
    <x:row r="448">
      <x:c r="A448" s="28" t="str">
        <x:v>KAIDA-P0447</x:v>
      </x:c>
      <x:c r="B448" s="28" t="str">
        <x:v>Черешня</x:v>
      </x:c>
      <x:c r="C448" s="28" t="str">
        <x:v>YES</x:v>
      </x:c>
      <x:c r="D448" s="28" t="str">
        <x:v>FRUIT_POME_STONE</x:v>
      </x:c>
      <x:c r="E448" s="28" t="str">
        <x:v>products.name currently acts as legacy canonical label; keep RU until catalog contract changes.</x:v>
      </x:c>
    </x:row>
    <x:row r="449">
      <x:c r="A449" s="28" t="str">
        <x:v>KAIDA-P0448</x:v>
      </x:c>
      <x:c r="B449" s="28" t="str">
        <x:v>Инжир свежий</x:v>
      </x:c>
      <x:c r="C449" s="28" t="str">
        <x:v>YES</x:v>
      </x:c>
      <x:c r="D449" s="28" t="str">
        <x:v>FRUIT_POME_STONE</x:v>
      </x:c>
      <x:c r="E449" s="28" t="str">
        <x:v>products.name currently acts as legacy canonical label; keep RU until catalog contract changes.</x:v>
      </x:c>
    </x:row>
    <x:row r="450">
      <x:c r="A450" s="28" t="str">
        <x:v>KAIDA-P0449</x:v>
      </x:c>
      <x:c r="B450" s="28" t="str">
        <x:v>Хурма</x:v>
      </x:c>
      <x:c r="C450" s="28" t="str">
        <x:v>YES</x:v>
      </x:c>
      <x:c r="D450" s="28" t="str">
        <x:v>FRUIT_POME_STONE</x:v>
      </x:c>
      <x:c r="E450" s="28" t="str">
        <x:v>products.name currently acts as legacy canonical label; keep RU until catalog contract changes.</x:v>
      </x:c>
    </x:row>
    <x:row r="451">
      <x:c r="A451" s="28" t="str">
        <x:v>KAIDA-P0450</x:v>
      </x:c>
      <x:c r="B451" s="28" t="str">
        <x:v>Гранат</x:v>
      </x:c>
      <x:c r="C451" s="28" t="str">
        <x:v>YES</x:v>
      </x:c>
      <x:c r="D451" s="28" t="str">
        <x:v>FRUIT_POME_STONE</x:v>
      </x:c>
      <x:c r="E451" s="28" t="str">
        <x:v>products.name currently acts as legacy canonical label; keep RU until catalog contract changes.</x:v>
      </x:c>
    </x:row>
    <x:row r="452">
      <x:c r="A452" s="28" t="str">
        <x:v>KAIDA-P0451</x:v>
      </x:c>
      <x:c r="B452" s="28" t="str">
        <x:v>Апельсин</x:v>
      </x:c>
      <x:c r="C452" s="28" t="str">
        <x:v>YES</x:v>
      </x:c>
      <x:c r="D452" s="28" t="str">
        <x:v>FRUIT_CITRUS_TROPICAL</x:v>
      </x:c>
      <x:c r="E452" s="28" t="str">
        <x:v>products.name currently acts as legacy canonical label; keep RU until catalog contract changes.</x:v>
      </x:c>
    </x:row>
    <x:row r="453">
      <x:c r="A453" s="28" t="str">
        <x:v>KAIDA-P0452</x:v>
      </x:c>
      <x:c r="B453" s="28" t="str">
        <x:v>Мандарин</x:v>
      </x:c>
      <x:c r="C453" s="28" t="str">
        <x:v>YES</x:v>
      </x:c>
      <x:c r="D453" s="28" t="str">
        <x:v>FRUIT_CITRUS_TROPICAL</x:v>
      </x:c>
      <x:c r="E453" s="28" t="str">
        <x:v>products.name currently acts as legacy canonical label; keep RU until catalog contract changes.</x:v>
      </x:c>
    </x:row>
    <x:row r="454">
      <x:c r="A454" s="28" t="str">
        <x:v>KAIDA-P0453</x:v>
      </x:c>
      <x:c r="B454" s="28" t="str">
        <x:v>Клементин</x:v>
      </x:c>
      <x:c r="C454" s="28" t="str">
        <x:v>YES</x:v>
      </x:c>
      <x:c r="D454" s="28" t="str">
        <x:v>FRUIT_CITRUS_TROPICAL</x:v>
      </x:c>
      <x:c r="E454" s="28" t="str">
        <x:v>products.name currently acts as legacy canonical label; keep RU until catalog contract changes.</x:v>
      </x:c>
    </x:row>
    <x:row r="455">
      <x:c r="A455" s="28" t="str">
        <x:v>KAIDA-P0454</x:v>
      </x:c>
      <x:c r="B455" s="28" t="str">
        <x:v>Лимон</x:v>
      </x:c>
      <x:c r="C455" s="28" t="str">
        <x:v>YES</x:v>
      </x:c>
      <x:c r="D455" s="28" t="str">
        <x:v>FRUIT_CITRUS_TROPICAL</x:v>
      </x:c>
      <x:c r="E455" s="28" t="str">
        <x:v>products.name currently acts as legacy canonical label; keep RU until catalog contract changes.</x:v>
      </x:c>
    </x:row>
    <x:row r="456">
      <x:c r="A456" s="28" t="str">
        <x:v>KAIDA-P0455</x:v>
      </x:c>
      <x:c r="B456" s="28" t="str">
        <x:v>Лайм</x:v>
      </x:c>
      <x:c r="C456" s="28" t="str">
        <x:v>YES</x:v>
      </x:c>
      <x:c r="D456" s="28" t="str">
        <x:v>FRUIT_CITRUS_TROPICAL</x:v>
      </x:c>
      <x:c r="E456" s="28" t="str">
        <x:v>products.name currently acts as legacy canonical label; keep RU until catalog contract changes.</x:v>
      </x:c>
    </x:row>
    <x:row r="457">
      <x:c r="A457" s="28" t="str">
        <x:v>KAIDA-P0456</x:v>
      </x:c>
      <x:c r="B457" s="28" t="str">
        <x:v>Грейпфрут</x:v>
      </x:c>
      <x:c r="C457" s="28" t="str">
        <x:v>YES</x:v>
      </x:c>
      <x:c r="D457" s="28" t="str">
        <x:v>FRUIT_CITRUS_TROPICAL</x:v>
      </x:c>
      <x:c r="E457" s="28" t="str">
        <x:v>products.name currently acts as legacy canonical label; keep RU until catalog contract changes.</x:v>
      </x:c>
    </x:row>
    <x:row r="458">
      <x:c r="A458" s="28" t="str">
        <x:v>KAIDA-P0457</x:v>
      </x:c>
      <x:c r="B458" s="28" t="str">
        <x:v>Помело</x:v>
      </x:c>
      <x:c r="C458" s="28" t="str">
        <x:v>YES</x:v>
      </x:c>
      <x:c r="D458" s="28" t="str">
        <x:v>FRUIT_CITRUS_TROPICAL</x:v>
      </x:c>
      <x:c r="E458" s="28" t="str">
        <x:v>products.name currently acts as legacy canonical label; keep RU until catalog contract changes.</x:v>
      </x:c>
    </x:row>
    <x:row r="459">
      <x:c r="A459" s="28" t="str">
        <x:v>KAIDA-P0458</x:v>
      </x:c>
      <x:c r="B459" s="28" t="str">
        <x:v>Кумкват</x:v>
      </x:c>
      <x:c r="C459" s="28" t="str">
        <x:v>YES</x:v>
      </x:c>
      <x:c r="D459" s="28" t="str">
        <x:v>FRUIT_CITRUS_TROPICAL</x:v>
      </x:c>
      <x:c r="E459" s="28" t="str">
        <x:v>products.name currently acts as legacy canonical label; keep RU until catalog contract changes.</x:v>
      </x:c>
    </x:row>
    <x:row r="460">
      <x:c r="A460" s="28" t="str">
        <x:v>KAIDA-P0459</x:v>
      </x:c>
      <x:c r="B460" s="28" t="str">
        <x:v>Бергамот фрукт</x:v>
      </x:c>
      <x:c r="C460" s="28" t="str">
        <x:v>REVIEW</x:v>
      </x:c>
      <x:c r="D460" s="28" t="str">
        <x:v>FRUIT_CITRUS_TROPICAL</x:v>
      </x:c>
      <x:c r="E460" s="28" t="str">
        <x:v>products.name currently acts as legacy canonical label; keep RU until catalog contract changes.</x:v>
      </x:c>
    </x:row>
    <x:row r="461">
      <x:c r="A461" s="28" t="str">
        <x:v>KAIDA-P0460</x:v>
      </x:c>
      <x:c r="B461" s="28" t="str">
        <x:v>Банан</x:v>
      </x:c>
      <x:c r="C461" s="28" t="str">
        <x:v>YES</x:v>
      </x:c>
      <x:c r="D461" s="28" t="str">
        <x:v>FRUIT_CITRUS_TROPICAL</x:v>
      </x:c>
      <x:c r="E461" s="28" t="str">
        <x:v>products.name currently acts as legacy canonical label; keep RU until catalog contract changes.</x:v>
      </x:c>
    </x:row>
    <x:row r="462">
      <x:c r="A462" s="28" t="str">
        <x:v>KAIDA-P0461</x:v>
      </x:c>
      <x:c r="B462" s="28" t="str">
        <x:v>Манго</x:v>
      </x:c>
      <x:c r="C462" s="28" t="str">
        <x:v>YES</x:v>
      </x:c>
      <x:c r="D462" s="28" t="str">
        <x:v>FRUIT_CITRUS_TROPICAL</x:v>
      </x:c>
      <x:c r="E462" s="28" t="str">
        <x:v>products.name currently acts as legacy canonical label; keep RU until catalog contract changes.</x:v>
      </x:c>
    </x:row>
    <x:row r="463">
      <x:c r="A463" s="28" t="str">
        <x:v>KAIDA-P0462</x:v>
      </x:c>
      <x:c r="B463" s="28" t="str">
        <x:v>Авокадо</x:v>
      </x:c>
      <x:c r="C463" s="28" t="str">
        <x:v>YES</x:v>
      </x:c>
      <x:c r="D463" s="28" t="str">
        <x:v>FRUIT_CITRUS_TROPICAL</x:v>
      </x:c>
      <x:c r="E463" s="28" t="str">
        <x:v>products.name currently acts as legacy canonical label; keep RU until catalog contract changes.</x:v>
      </x:c>
    </x:row>
    <x:row r="464">
      <x:c r="A464" s="28" t="str">
        <x:v>KAIDA-P0463</x:v>
      </x:c>
      <x:c r="B464" s="28" t="str">
        <x:v>Киви</x:v>
      </x:c>
      <x:c r="C464" s="28" t="str">
        <x:v>YES</x:v>
      </x:c>
      <x:c r="D464" s="28" t="str">
        <x:v>FRUIT_CITRUS_TROPICAL</x:v>
      </x:c>
      <x:c r="E464" s="28" t="str">
        <x:v>products.name currently acts as legacy canonical label; keep RU until catalog contract changes.</x:v>
      </x:c>
    </x:row>
    <x:row r="465">
      <x:c r="A465" s="28" t="str">
        <x:v>KAIDA-P0464</x:v>
      </x:c>
      <x:c r="B465" s="28" t="str">
        <x:v>Ананас</x:v>
      </x:c>
      <x:c r="C465" s="28" t="str">
        <x:v>YES</x:v>
      </x:c>
      <x:c r="D465" s="28" t="str">
        <x:v>FRUIT_CITRUS_TROPICAL</x:v>
      </x:c>
      <x:c r="E465" s="28" t="str">
        <x:v>products.name currently acts as legacy canonical label; keep RU until catalog contract changes.</x:v>
      </x:c>
    </x:row>
    <x:row r="466">
      <x:c r="A466" s="28" t="str">
        <x:v>KAIDA-P0465</x:v>
      </x:c>
      <x:c r="B466" s="28" t="str">
        <x:v>Папайя</x:v>
      </x:c>
      <x:c r="C466" s="28" t="str">
        <x:v>YES</x:v>
      </x:c>
      <x:c r="D466" s="28" t="str">
        <x:v>FRUIT_CITRUS_TROPICAL</x:v>
      </x:c>
      <x:c r="E466" s="28" t="str">
        <x:v>products.name currently acts as legacy canonical label; keep RU until catalog contract changes.</x:v>
      </x:c>
    </x:row>
    <x:row r="467">
      <x:c r="A467" s="28" t="str">
        <x:v>KAIDA-P0466</x:v>
      </x:c>
      <x:c r="B467" s="28" t="str">
        <x:v>Маракуйя</x:v>
      </x:c>
      <x:c r="C467" s="28" t="str">
        <x:v>YES</x:v>
      </x:c>
      <x:c r="D467" s="28" t="str">
        <x:v>FRUIT_CITRUS_TROPICAL</x:v>
      </x:c>
      <x:c r="E467" s="28" t="str">
        <x:v>products.name currently acts as legacy canonical label; keep RU until catalog contract changes.</x:v>
      </x:c>
    </x:row>
    <x:row r="468">
      <x:c r="A468" s="28" t="str">
        <x:v>KAIDA-P0467</x:v>
      </x:c>
      <x:c r="B468" s="28" t="str">
        <x:v>Питахайя</x:v>
      </x:c>
      <x:c r="C468" s="28" t="str">
        <x:v>YES</x:v>
      </x:c>
      <x:c r="D468" s="28" t="str">
        <x:v>FRUIT_CITRUS_TROPICAL</x:v>
      </x:c>
      <x:c r="E468" s="28" t="str">
        <x:v>products.name currently acts as legacy canonical label; keep RU until catalog contract changes.</x:v>
      </x:c>
    </x:row>
    <x:row r="469">
      <x:c r="A469" s="28" t="str">
        <x:v>KAIDA-P0468</x:v>
      </x:c>
      <x:c r="B469" s="28" t="str">
        <x:v>Личи</x:v>
      </x:c>
      <x:c r="C469" s="28" t="str">
        <x:v>YES</x:v>
      </x:c>
      <x:c r="D469" s="28" t="str">
        <x:v>FRUIT_CITRUS_TROPICAL</x:v>
      </x:c>
      <x:c r="E469" s="28" t="str">
        <x:v>products.name currently acts as legacy canonical label; keep RU until catalog contract changes.</x:v>
      </x:c>
    </x:row>
    <x:row r="470">
      <x:c r="A470" s="28" t="str">
        <x:v>KAIDA-P0469</x:v>
      </x:c>
      <x:c r="B470" s="28" t="str">
        <x:v>Рамбутан</x:v>
      </x:c>
      <x:c r="C470" s="28" t="str">
        <x:v>REVIEW</x:v>
      </x:c>
      <x:c r="D470" s="28" t="str">
        <x:v>FRUIT_CITRUS_TROPICAL</x:v>
      </x:c>
      <x:c r="E470" s="28" t="str">
        <x:v>products.name currently acts as legacy canonical label; keep RU until catalog contract changes.</x:v>
      </x:c>
    </x:row>
    <x:row r="471">
      <x:c r="A471" s="28" t="str">
        <x:v>KAIDA-P0470</x:v>
      </x:c>
      <x:c r="B471" s="28" t="str">
        <x:v>Мангостин</x:v>
      </x:c>
      <x:c r="C471" s="28" t="str">
        <x:v>REVIEW</x:v>
      </x:c>
      <x:c r="D471" s="28" t="str">
        <x:v>FRUIT_CITRUS_TROPICAL</x:v>
      </x:c>
      <x:c r="E471" s="28" t="str">
        <x:v>products.name currently acts as legacy canonical label; keep RU until catalog contract changes.</x:v>
      </x:c>
    </x:row>
    <x:row r="472">
      <x:c r="A472" s="28" t="str">
        <x:v>KAIDA-P0471</x:v>
      </x:c>
      <x:c r="B472" s="28" t="str">
        <x:v>Карамбола</x:v>
      </x:c>
      <x:c r="C472" s="28" t="str">
        <x:v>REVIEW</x:v>
      </x:c>
      <x:c r="D472" s="28" t="str">
        <x:v>FRUIT_CITRUS_TROPICAL</x:v>
      </x:c>
      <x:c r="E472" s="28" t="str">
        <x:v>products.name currently acts as legacy canonical label; keep RU until catalog contract changes.</x:v>
      </x:c>
    </x:row>
    <x:row r="473">
      <x:c r="A473" s="28" t="str">
        <x:v>KAIDA-P0472</x:v>
      </x:c>
      <x:c r="B473" s="28" t="str">
        <x:v>Фейхоа</x:v>
      </x:c>
      <x:c r="C473" s="28" t="str">
        <x:v>YES</x:v>
      </x:c>
      <x:c r="D473" s="28" t="str">
        <x:v>FRUIT_CITRUS_TROPICAL</x:v>
      </x:c>
      <x:c r="E473" s="28" t="str">
        <x:v>products.name currently acts as legacy canonical label; keep RU until catalog contract changes.</x:v>
      </x:c>
    </x:row>
    <x:row r="474">
      <x:c r="A474" s="28" t="str">
        <x:v>KAIDA-P0473</x:v>
      </x:c>
      <x:c r="B474" s="28" t="str">
        <x:v>Гуава</x:v>
      </x:c>
      <x:c r="C474" s="28" t="str">
        <x:v>REVIEW</x:v>
      </x:c>
      <x:c r="D474" s="28" t="str">
        <x:v>FRUIT_CITRUS_TROPICAL</x:v>
      </x:c>
      <x:c r="E474" s="28" t="str">
        <x:v>products.name currently acts as legacy canonical label; keep RU until catalog contract changes.</x:v>
      </x:c>
    </x:row>
    <x:row r="475">
      <x:c r="A475" s="28" t="str">
        <x:v>KAIDA-P0474</x:v>
      </x:c>
      <x:c r="B475" s="28" t="str">
        <x:v>Кокос</x:v>
      </x:c>
      <x:c r="C475" s="28" t="str">
        <x:v>YES</x:v>
      </x:c>
      <x:c r="D475" s="28" t="str">
        <x:v>FRUIT_CITRUS_TROPICAL</x:v>
      </x:c>
      <x:c r="E475" s="28" t="str">
        <x:v>products.name currently acts as legacy canonical label; keep RU until catalog contract changes.</x:v>
      </x:c>
    </x:row>
    <x:row r="476">
      <x:c r="A476" s="28" t="str">
        <x:v>KAIDA-P0475</x:v>
      </x:c>
      <x:c r="B476" s="28" t="str">
        <x:v>Финик свежий</x:v>
      </x:c>
      <x:c r="C476" s="28" t="str">
        <x:v>YES</x:v>
      </x:c>
      <x:c r="D476" s="28" t="str">
        <x:v>FRUIT_CITRUS_TROPICAL</x:v>
      </x:c>
      <x:c r="E476" s="28" t="str">
        <x:v>products.name currently acts as legacy canonical label; keep RU until catalog contract changes.</x:v>
      </x:c>
    </x:row>
    <x:row r="477">
      <x:c r="A477" s="28" t="str">
        <x:v>KAIDA-P0476</x:v>
      </x:c>
      <x:c r="B477" s="28" t="str">
        <x:v>Джекфрут</x:v>
      </x:c>
      <x:c r="C477" s="28" t="str">
        <x:v>REVIEW</x:v>
      </x:c>
      <x:c r="D477" s="28" t="str">
        <x:v>FRUIT_CITRUS_TROPICAL</x:v>
      </x:c>
      <x:c r="E477" s="28" t="str">
        <x:v>products.name currently acts as legacy canonical label; keep RU until catalog contract changes.</x:v>
      </x:c>
    </x:row>
    <x:row r="478">
      <x:c r="A478" s="28" t="str">
        <x:v>KAIDA-P0477</x:v>
      </x:c>
      <x:c r="B478" s="28" t="str">
        <x:v>Дуриан</x:v>
      </x:c>
      <x:c r="C478" s="28" t="str">
        <x:v>REVIEW</x:v>
      </x:c>
      <x:c r="D478" s="28" t="str">
        <x:v>FRUIT_CITRUS_TROPICAL</x:v>
      </x:c>
      <x:c r="E478" s="28" t="str">
        <x:v>products.name currently acts as legacy canonical label; keep RU until catalog contract changes.</x:v>
      </x:c>
    </x:row>
    <x:row r="479">
      <x:c r="A479" s="28" t="str">
        <x:v>KAIDA-P0478</x:v>
      </x:c>
      <x:c r="B479" s="28" t="str">
        <x:v>Арбуз</x:v>
      </x:c>
      <x:c r="C479" s="28" t="str">
        <x:v>YES</x:v>
      </x:c>
      <x:c r="D479" s="28" t="str">
        <x:v>MELONS_GRAPES</x:v>
      </x:c>
      <x:c r="E479" s="28" t="str">
        <x:v>products.name currently acts as legacy canonical label; keep RU until catalog contract changes.</x:v>
      </x:c>
    </x:row>
    <x:row r="480">
      <x:c r="A480" s="28" t="str">
        <x:v>KAIDA-P0479</x:v>
      </x:c>
      <x:c r="B480" s="28" t="str">
        <x:v>Арбуз жёлтый</x:v>
      </x:c>
      <x:c r="C480" s="28" t="str">
        <x:v>YES</x:v>
      </x:c>
      <x:c r="D480" s="28" t="str">
        <x:v>MELONS_GRAPES</x:v>
      </x:c>
      <x:c r="E480" s="28" t="str">
        <x:v>products.name currently acts as legacy canonical label; keep RU until catalog contract changes.</x:v>
      </x:c>
    </x:row>
    <x:row r="481">
      <x:c r="A481" s="28" t="str">
        <x:v>KAIDA-P0480</x:v>
      </x:c>
      <x:c r="B481" s="28" t="str">
        <x:v>Дыня</x:v>
      </x:c>
      <x:c r="C481" s="28" t="str">
        <x:v>YES</x:v>
      </x:c>
      <x:c r="D481" s="28" t="str">
        <x:v>MELONS_GRAPES</x:v>
      </x:c>
      <x:c r="E481" s="28" t="str">
        <x:v>products.name currently acts as legacy canonical label; keep RU until catalog contract changes.</x:v>
      </x:c>
    </x:row>
    <x:row r="482">
      <x:c r="A482" s="28" t="str">
        <x:v>KAIDA-P0481</x:v>
      </x:c>
      <x:c r="B482" s="28" t="str">
        <x:v>Дыня торпеда</x:v>
      </x:c>
      <x:c r="C482" s="28" t="str">
        <x:v>YES</x:v>
      </x:c>
      <x:c r="D482" s="28" t="str">
        <x:v>MELONS_GRAPES</x:v>
      </x:c>
      <x:c r="E482" s="28" t="str">
        <x:v>products.name currently acts as legacy canonical label; keep RU until catalog contract changes.</x:v>
      </x:c>
    </x:row>
    <x:row r="483">
      <x:c r="A483" s="28" t="str">
        <x:v>KAIDA-P0482</x:v>
      </x:c>
      <x:c r="B483" s="28" t="str">
        <x:v>Дыня колхозница</x:v>
      </x:c>
      <x:c r="C483" s="28" t="str">
        <x:v>YES</x:v>
      </x:c>
      <x:c r="D483" s="28" t="str">
        <x:v>MELONS_GRAPES</x:v>
      </x:c>
      <x:c r="E483" s="28" t="str">
        <x:v>products.name currently acts as legacy canonical label; keep RU until catalog contract changes.</x:v>
      </x:c>
    </x:row>
    <x:row r="484">
      <x:c r="A484" s="28" t="str">
        <x:v>KAIDA-P0483</x:v>
      </x:c>
      <x:c r="B484" s="28" t="str">
        <x:v>Виноград белый</x:v>
      </x:c>
      <x:c r="C484" s="28" t="str">
        <x:v>YES</x:v>
      </x:c>
      <x:c r="D484" s="28" t="str">
        <x:v>MELONS_GRAPES</x:v>
      </x:c>
      <x:c r="E484" s="28" t="str">
        <x:v>products.name currently acts as legacy canonical label; keep RU until catalog contract changes.</x:v>
      </x:c>
    </x:row>
    <x:row r="485">
      <x:c r="A485" s="28" t="str">
        <x:v>KAIDA-P0484</x:v>
      </x:c>
      <x:c r="B485" s="28" t="str">
        <x:v>Виноград чёрный</x:v>
      </x:c>
      <x:c r="C485" s="28" t="str">
        <x:v>YES</x:v>
      </x:c>
      <x:c r="D485" s="28" t="str">
        <x:v>MELONS_GRAPES</x:v>
      </x:c>
      <x:c r="E485" s="28" t="str">
        <x:v>products.name currently acts as legacy canonical label; keep RU until catalog contract changes.</x:v>
      </x:c>
    </x:row>
    <x:row r="486">
      <x:c r="A486" s="28" t="str">
        <x:v>KAIDA-P0485</x:v>
      </x:c>
      <x:c r="B486" s="28" t="str">
        <x:v>Виноград красный</x:v>
      </x:c>
      <x:c r="C486" s="28" t="str">
        <x:v>YES</x:v>
      </x:c>
      <x:c r="D486" s="28" t="str">
        <x:v>MELONS_GRAPES</x:v>
      </x:c>
      <x:c r="E486" s="28" t="str">
        <x:v>products.name currently acts as legacy canonical label; keep RU until catalog contract changes.</x:v>
      </x:c>
    </x:row>
    <x:row r="487">
      <x:c r="A487" s="28" t="str">
        <x:v>KAIDA-P0486</x:v>
      </x:c>
      <x:c r="B487" s="28" t="str">
        <x:v>Кишмиш</x:v>
      </x:c>
      <x:c r="C487" s="28" t="str">
        <x:v>YES</x:v>
      </x:c>
      <x:c r="D487" s="28" t="str">
        <x:v>MELONS_GRAPES</x:v>
      </x:c>
      <x:c r="E487" s="28" t="str">
        <x:v>products.name currently acts as legacy canonical label; keep RU until catalog contract changes.</x:v>
      </x:c>
    </x:row>
    <x:row r="488">
      <x:c r="A488" s="28" t="str">
        <x:v>KAIDA-P0487</x:v>
      </x:c>
      <x:c r="B488" s="28" t="str">
        <x:v>Клубника</x:v>
      </x:c>
      <x:c r="C488" s="28" t="str">
        <x:v>YES</x:v>
      </x:c>
      <x:c r="D488" s="28" t="str">
        <x:v>BERRIES</x:v>
      </x:c>
      <x:c r="E488" s="28" t="str">
        <x:v>products.name currently acts as legacy canonical label; keep RU until catalog contract changes.</x:v>
      </x:c>
    </x:row>
    <x:row r="489">
      <x:c r="A489" s="28" t="str">
        <x:v>KAIDA-P0488</x:v>
      </x:c>
      <x:c r="B489" s="28" t="str">
        <x:v>Земляника</x:v>
      </x:c>
      <x:c r="C489" s="28" t="str">
        <x:v>YES</x:v>
      </x:c>
      <x:c r="D489" s="28" t="str">
        <x:v>BERRIES</x:v>
      </x:c>
      <x:c r="E489" s="28" t="str">
        <x:v>products.name currently acts as legacy canonical label; keep RU until catalog contract changes.</x:v>
      </x:c>
    </x:row>
    <x:row r="490">
      <x:c r="A490" s="28" t="str">
        <x:v>KAIDA-P0489</x:v>
      </x:c>
      <x:c r="B490" s="28" t="str">
        <x:v>Малина</x:v>
      </x:c>
      <x:c r="C490" s="28" t="str">
        <x:v>YES</x:v>
      </x:c>
      <x:c r="D490" s="28" t="str">
        <x:v>BERRIES</x:v>
      </x:c>
      <x:c r="E490" s="28" t="str">
        <x:v>products.name currently acts as legacy canonical label; keep RU until catalog contract changes.</x:v>
      </x:c>
    </x:row>
    <x:row r="491">
      <x:c r="A491" s="28" t="str">
        <x:v>KAIDA-P0490</x:v>
      </x:c>
      <x:c r="B491" s="28" t="str">
        <x:v>Ежевика</x:v>
      </x:c>
      <x:c r="C491" s="28" t="str">
        <x:v>YES</x:v>
      </x:c>
      <x:c r="D491" s="28" t="str">
        <x:v>BERRIES</x:v>
      </x:c>
      <x:c r="E491" s="28" t="str">
        <x:v>products.name currently acts as legacy canonical label; keep RU until catalog contract changes.</x:v>
      </x:c>
    </x:row>
    <x:row r="492">
      <x:c r="A492" s="28" t="str">
        <x:v>KAIDA-P0491</x:v>
      </x:c>
      <x:c r="B492" s="28" t="str">
        <x:v>Голубика</x:v>
      </x:c>
      <x:c r="C492" s="28" t="str">
        <x:v>YES</x:v>
      </x:c>
      <x:c r="D492" s="28" t="str">
        <x:v>BERRIES</x:v>
      </x:c>
      <x:c r="E492" s="28" t="str">
        <x:v>products.name currently acts as legacy canonical label; keep RU until catalog contract changes.</x:v>
      </x:c>
    </x:row>
    <x:row r="493">
      <x:c r="A493" s="28" t="str">
        <x:v>KAIDA-P0492</x:v>
      </x:c>
      <x:c r="B493" s="28" t="str">
        <x:v>Черника</x:v>
      </x:c>
      <x:c r="C493" s="28" t="str">
        <x:v>YES</x:v>
      </x:c>
      <x:c r="D493" s="28" t="str">
        <x:v>BERRIES</x:v>
      </x:c>
      <x:c r="E493" s="28" t="str">
        <x:v>products.name currently acts as legacy canonical label; keep RU until catalog contract changes.</x:v>
      </x:c>
    </x:row>
    <x:row r="494">
      <x:c r="A494" s="28" t="str">
        <x:v>KAIDA-P0493</x:v>
      </x:c>
      <x:c r="B494" s="28" t="str">
        <x:v>Смородина чёрная</x:v>
      </x:c>
      <x:c r="C494" s="28" t="str">
        <x:v>YES</x:v>
      </x:c>
      <x:c r="D494" s="28" t="str">
        <x:v>BERRIES</x:v>
      </x:c>
      <x:c r="E494" s="28" t="str">
        <x:v>products.name currently acts as legacy canonical label; keep RU until catalog contract changes.</x:v>
      </x:c>
    </x:row>
    <x:row r="495">
      <x:c r="A495" s="28" t="str">
        <x:v>KAIDA-P0494</x:v>
      </x:c>
      <x:c r="B495" s="28" t="str">
        <x:v>Смородина красная</x:v>
      </x:c>
      <x:c r="C495" s="28" t="str">
        <x:v>YES</x:v>
      </x:c>
      <x:c r="D495" s="28" t="str">
        <x:v>BERRIES</x:v>
      </x:c>
      <x:c r="E495" s="28" t="str">
        <x:v>products.name currently acts as legacy canonical label; keep RU until catalog contract changes.</x:v>
      </x:c>
    </x:row>
    <x:row r="496">
      <x:c r="A496" s="28" t="str">
        <x:v>KAIDA-P0495</x:v>
      </x:c>
      <x:c r="B496" s="28" t="str">
        <x:v>Смородина белая</x:v>
      </x:c>
      <x:c r="C496" s="28" t="str">
        <x:v>REVIEW</x:v>
      </x:c>
      <x:c r="D496" s="28" t="str">
        <x:v>BERRIES</x:v>
      </x:c>
      <x:c r="E496" s="28" t="str">
        <x:v>products.name currently acts as legacy canonical label; keep RU until catalog contract changes.</x:v>
      </x:c>
    </x:row>
    <x:row r="497">
      <x:c r="A497" s="28" t="str">
        <x:v>KAIDA-P0496</x:v>
      </x:c>
      <x:c r="B497" s="28" t="str">
        <x:v>Крыжовник</x:v>
      </x:c>
      <x:c r="C497" s="28" t="str">
        <x:v>YES</x:v>
      </x:c>
      <x:c r="D497" s="28" t="str">
        <x:v>BERRIES</x:v>
      </x:c>
      <x:c r="E497" s="28" t="str">
        <x:v>products.name currently acts as legacy canonical label; keep RU until catalog contract changes.</x:v>
      </x:c>
    </x:row>
    <x:row r="498">
      <x:c r="A498" s="28" t="str">
        <x:v>KAIDA-P0497</x:v>
      </x:c>
      <x:c r="B498" s="28" t="str">
        <x:v>Облепиха</x:v>
      </x:c>
      <x:c r="C498" s="28" t="str">
        <x:v>YES</x:v>
      </x:c>
      <x:c r="D498" s="28" t="str">
        <x:v>BERRIES</x:v>
      </x:c>
      <x:c r="E498" s="28" t="str">
        <x:v>products.name currently acts as legacy canonical label; keep RU until catalog contract changes.</x:v>
      </x:c>
    </x:row>
    <x:row r="499">
      <x:c r="A499" s="28" t="str">
        <x:v>KAIDA-P0498</x:v>
      </x:c>
      <x:c r="B499" s="28" t="str">
        <x:v>Клюква</x:v>
      </x:c>
      <x:c r="C499" s="28" t="str">
        <x:v>YES</x:v>
      </x:c>
      <x:c r="D499" s="28" t="str">
        <x:v>BERRIES</x:v>
      </x:c>
      <x:c r="E499" s="28" t="str">
        <x:v>products.name currently acts as legacy canonical label; keep RU until catalog contract changes.</x:v>
      </x:c>
    </x:row>
    <x:row r="500">
      <x:c r="A500" s="28" t="str">
        <x:v>KAIDA-P0499</x:v>
      </x:c>
      <x:c r="B500" s="28" t="str">
        <x:v>Брусника</x:v>
      </x:c>
      <x:c r="C500" s="28" t="str">
        <x:v>REVIEW</x:v>
      </x:c>
      <x:c r="D500" s="28" t="str">
        <x:v>BERRIES</x:v>
      </x:c>
      <x:c r="E500" s="28" t="str">
        <x:v>products.name currently acts as legacy canonical label; keep RU until catalog contract changes.</x:v>
      </x:c>
    </x:row>
    <x:row r="501">
      <x:c r="A501" s="28" t="str">
        <x:v>KAIDA-P0500</x:v>
      </x:c>
      <x:c r="B501" s="28" t="str">
        <x:v>Барбарис свежий</x:v>
      </x:c>
      <x:c r="C501" s="28" t="str">
        <x:v>REVIEW</x:v>
      </x:c>
      <x:c r="D501" s="28" t="str">
        <x:v>BERRIES</x:v>
      </x:c>
      <x:c r="E501" s="28" t="str">
        <x:v>products.name currently acts as legacy canonical label; keep RU until catalog contract changes.</x:v>
      </x:c>
    </x:row>
    <x:row r="502">
      <x:c r="A502" s="28" t="str">
        <x:v>KAIDA-P0501</x:v>
      </x:c>
      <x:c r="B502" s="28" t="str">
        <x:v>Шелковица</x:v>
      </x:c>
      <x:c r="C502" s="28" t="str">
        <x:v>YES</x:v>
      </x:c>
      <x:c r="D502" s="28" t="str">
        <x:v>BERRIES</x:v>
      </x:c>
      <x:c r="E502" s="28" t="str">
        <x:v>products.name currently acts as legacy canonical label; keep RU until catalog contract changes.</x:v>
      </x:c>
    </x:row>
    <x:row r="503">
      <x:c r="A503" s="28" t="str">
        <x:v>KAIDA-P0502</x:v>
      </x:c>
      <x:c r="B503" s="28" t="str">
        <x:v>Кизил</x:v>
      </x:c>
      <x:c r="C503" s="28" t="str">
        <x:v>YES</x:v>
      </x:c>
      <x:c r="D503" s="28" t="str">
        <x:v>BERRIES</x:v>
      </x:c>
      <x:c r="E503" s="28" t="str">
        <x:v>products.name currently acts as legacy canonical label; keep RU until catalog contract changes.</x:v>
      </x:c>
    </x:row>
    <x:row r="504">
      <x:c r="A504" s="28" t="str">
        <x:v>KAIDA-P0503</x:v>
      </x:c>
      <x:c r="B504" s="28" t="str">
        <x:v>Боярышник</x:v>
      </x:c>
      <x:c r="C504" s="28" t="str">
        <x:v>REVIEW</x:v>
      </x:c>
      <x:c r="D504" s="28" t="str">
        <x:v>BERRIES</x:v>
      </x:c>
      <x:c r="E504" s="28" t="str">
        <x:v>products.name currently acts as legacy canonical label; keep RU until catalog contract changes.</x:v>
      </x:c>
    </x:row>
    <x:row r="505">
      <x:c r="A505" s="28" t="str">
        <x:v>KAIDA-P0504</x:v>
      </x:c>
      <x:c r="B505" s="28" t="str">
        <x:v>Арония</x:v>
      </x:c>
      <x:c r="C505" s="28" t="str">
        <x:v>REVIEW</x:v>
      </x:c>
      <x:c r="D505" s="28" t="str">
        <x:v>BERRIES</x:v>
      </x:c>
      <x:c r="E505" s="28" t="str">
        <x:v>products.name currently acts as legacy canonical label; keep RU until catalog contract changes.</x:v>
      </x:c>
    </x:row>
    <x:row r="506">
      <x:c r="A506" s="28" t="str">
        <x:v>KAIDA-P0505</x:v>
      </x:c>
      <x:c r="B506" s="28" t="str">
        <x:v>Рис</x:v>
      </x:c>
      <x:c r="C506" s="28" t="str">
        <x:v>YES</x:v>
      </x:c>
      <x:c r="D506" s="28" t="str">
        <x:v>GRAINS</x:v>
      </x:c>
      <x:c r="E506" s="28" t="str">
        <x:v>products.name currently acts as legacy canonical label; keep RU until catalog contract changes.</x:v>
      </x:c>
    </x:row>
    <x:row r="507">
      <x:c r="A507" s="28" t="str">
        <x:v>KAIDA-P0506</x:v>
      </x:c>
      <x:c r="B507" s="28" t="str">
        <x:v>Рис круглозёрный</x:v>
      </x:c>
      <x:c r="C507" s="28" t="str">
        <x:v>YES</x:v>
      </x:c>
      <x:c r="D507" s="28" t="str">
        <x:v>GRAINS</x:v>
      </x:c>
      <x:c r="E507" s="28" t="str">
        <x:v>products.name currently acts as legacy canonical label; keep RU until catalog contract changes.</x:v>
      </x:c>
    </x:row>
    <x:row r="508">
      <x:c r="A508" s="28" t="str">
        <x:v>KAIDA-P0507</x:v>
      </x:c>
      <x:c r="B508" s="28" t="str">
        <x:v>Рис длиннозёрный</x:v>
      </x:c>
      <x:c r="C508" s="28" t="str">
        <x:v>YES</x:v>
      </x:c>
      <x:c r="D508" s="28" t="str">
        <x:v>GRAINS</x:v>
      </x:c>
      <x:c r="E508" s="28" t="str">
        <x:v>products.name currently acts as legacy canonical label; keep RU until catalog contract changes.</x:v>
      </x:c>
    </x:row>
    <x:row r="509">
      <x:c r="A509" s="28" t="str">
        <x:v>KAIDA-P0508</x:v>
      </x:c>
      <x:c r="B509" s="28" t="str">
        <x:v>Рис басмати</x:v>
      </x:c>
      <x:c r="C509" s="28" t="str">
        <x:v>YES</x:v>
      </x:c>
      <x:c r="D509" s="28" t="str">
        <x:v>GRAINS</x:v>
      </x:c>
      <x:c r="E509" s="28" t="str">
        <x:v>products.name currently acts as legacy canonical label; keep RU until catalog contract changes.</x:v>
      </x:c>
    </x:row>
    <x:row r="510">
      <x:c r="A510" s="28" t="str">
        <x:v>KAIDA-P0509</x:v>
      </x:c>
      <x:c r="B510" s="28" t="str">
        <x:v>Рис жасмин</x:v>
      </x:c>
      <x:c r="C510" s="28" t="str">
        <x:v>YES</x:v>
      </x:c>
      <x:c r="D510" s="28" t="str">
        <x:v>GRAINS</x:v>
      </x:c>
      <x:c r="E510" s="28" t="str">
        <x:v>products.name currently acts as legacy canonical label; keep RU until catalog contract changes.</x:v>
      </x:c>
    </x:row>
    <x:row r="511">
      <x:c r="A511" s="28" t="str">
        <x:v>KAIDA-P0510</x:v>
      </x:c>
      <x:c r="B511" s="28" t="str">
        <x:v>Рис девзира</x:v>
      </x:c>
      <x:c r="C511" s="28" t="str">
        <x:v>YES</x:v>
      </x:c>
      <x:c r="D511" s="28" t="str">
        <x:v>GRAINS</x:v>
      </x:c>
      <x:c r="E511" s="28" t="str">
        <x:v>products.name currently acts as legacy canonical label; keep RU until catalog contract changes.</x:v>
      </x:c>
    </x:row>
    <x:row r="512">
      <x:c r="A512" s="28" t="str">
        <x:v>KAIDA-P0511</x:v>
      </x:c>
      <x:c r="B512" s="28" t="str">
        <x:v>Рис бурый</x:v>
      </x:c>
      <x:c r="C512" s="28" t="str">
        <x:v>YES</x:v>
      </x:c>
      <x:c r="D512" s="28" t="str">
        <x:v>GRAINS</x:v>
      </x:c>
      <x:c r="E512" s="28" t="str">
        <x:v>products.name currently acts as legacy canonical label; keep RU until catalog contract changes.</x:v>
      </x:c>
    </x:row>
    <x:row r="513">
      <x:c r="A513" s="28" t="str">
        <x:v>KAIDA-P0512</x:v>
      </x:c>
      <x:c r="B513" s="28" t="str">
        <x:v>Рис дикий</x:v>
      </x:c>
      <x:c r="C513" s="28" t="str">
        <x:v>REVIEW</x:v>
      </x:c>
      <x:c r="D513" s="28" t="str">
        <x:v>GRAINS</x:v>
      </x:c>
      <x:c r="E513" s="28" t="str">
        <x:v>products.name currently acts as legacy canonical label; keep RU until catalog contract changes.</x:v>
      </x:c>
    </x:row>
    <x:row r="514">
      <x:c r="A514" s="28" t="str">
        <x:v>KAIDA-P0513</x:v>
      </x:c>
      <x:c r="B514" s="28" t="str">
        <x:v>Гречка</x:v>
      </x:c>
      <x:c r="C514" s="28" t="str">
        <x:v>YES</x:v>
      </x:c>
      <x:c r="D514" s="28" t="str">
        <x:v>GRAINS</x:v>
      </x:c>
      <x:c r="E514" s="28" t="str">
        <x:v>products.name currently acts as legacy canonical label; keep RU until catalog contract changes.</x:v>
      </x:c>
    </x:row>
    <x:row r="515">
      <x:c r="A515" s="28" t="str">
        <x:v>KAIDA-P0514</x:v>
      </x:c>
      <x:c r="B515" s="28" t="str">
        <x:v>Овсянка</x:v>
      </x:c>
      <x:c r="C515" s="28" t="str">
        <x:v>YES</x:v>
      </x:c>
      <x:c r="D515" s="28" t="str">
        <x:v>GRAINS</x:v>
      </x:c>
      <x:c r="E515" s="28" t="str">
        <x:v>products.name currently acts as legacy canonical label; keep RU until catalog contract changes.</x:v>
      </x:c>
    </x:row>
    <x:row r="516">
      <x:c r="A516" s="28" t="str">
        <x:v>KAIDA-P0515</x:v>
      </x:c>
      <x:c r="B516" s="28" t="str">
        <x:v>Геркулес</x:v>
      </x:c>
      <x:c r="C516" s="28" t="str">
        <x:v>YES</x:v>
      </x:c>
      <x:c r="D516" s="28" t="str">
        <x:v>GRAINS</x:v>
      </x:c>
      <x:c r="E516" s="28" t="str">
        <x:v>products.name currently acts as legacy canonical label; keep RU until catalog contract changes.</x:v>
      </x:c>
    </x:row>
    <x:row r="517">
      <x:c r="A517" s="28" t="str">
        <x:v>KAIDA-P0516</x:v>
      </x:c>
      <x:c r="B517" s="28" t="str">
        <x:v>Пшено</x:v>
      </x:c>
      <x:c r="C517" s="28" t="str">
        <x:v>YES</x:v>
      </x:c>
      <x:c r="D517" s="28" t="str">
        <x:v>GRAINS</x:v>
      </x:c>
      <x:c r="E517" s="28" t="str">
        <x:v>products.name currently acts as legacy canonical label; keep RU until catalog contract changes.</x:v>
      </x:c>
    </x:row>
    <x:row r="518">
      <x:c r="A518" s="28" t="str">
        <x:v>KAIDA-P0517</x:v>
      </x:c>
      <x:c r="B518" s="28" t="str">
        <x:v>Тары</x:v>
      </x:c>
      <x:c r="C518" s="28" t="str">
        <x:v>YES</x:v>
      </x:c>
      <x:c r="D518" s="28" t="str">
        <x:v>GRAINS</x:v>
      </x:c>
      <x:c r="E518" s="28" t="str">
        <x:v>products.name currently acts as legacy canonical label; keep RU until catalog contract changes.</x:v>
      </x:c>
    </x:row>
    <x:row r="519">
      <x:c r="A519" s="28" t="str">
        <x:v>KAIDA-P0518</x:v>
      </x:c>
      <x:c r="B519" s="28" t="str">
        <x:v>Перловка</x:v>
      </x:c>
      <x:c r="C519" s="28" t="str">
        <x:v>YES</x:v>
      </x:c>
      <x:c r="D519" s="28" t="str">
        <x:v>GRAINS</x:v>
      </x:c>
      <x:c r="E519" s="28" t="str">
        <x:v>products.name currently acts as legacy canonical label; keep RU until catalog contract changes.</x:v>
      </x:c>
    </x:row>
    <x:row r="520">
      <x:c r="A520" s="28" t="str">
        <x:v>KAIDA-P0519</x:v>
      </x:c>
      <x:c r="B520" s="28" t="str">
        <x:v>Ячневая крупа</x:v>
      </x:c>
      <x:c r="C520" s="28" t="str">
        <x:v>YES</x:v>
      </x:c>
      <x:c r="D520" s="28" t="str">
        <x:v>GRAINS</x:v>
      </x:c>
      <x:c r="E520" s="28" t="str">
        <x:v>products.name currently acts as legacy canonical label; keep RU until catalog contract changes.</x:v>
      </x:c>
    </x:row>
    <x:row r="521">
      <x:c r="A521" s="28" t="str">
        <x:v>KAIDA-P0520</x:v>
      </x:c>
      <x:c r="B521" s="28" t="str">
        <x:v>Манная крупа</x:v>
      </x:c>
      <x:c r="C521" s="28" t="str">
        <x:v>YES</x:v>
      </x:c>
      <x:c r="D521" s="28" t="str">
        <x:v>GRAINS</x:v>
      </x:c>
      <x:c r="E521" s="28" t="str">
        <x:v>products.name currently acts as legacy canonical label; keep RU until catalog contract changes.</x:v>
      </x:c>
    </x:row>
    <x:row r="522">
      <x:c r="A522" s="28" t="str">
        <x:v>KAIDA-P0521</x:v>
      </x:c>
      <x:c r="B522" s="28" t="str">
        <x:v>Кукурузная крупа</x:v>
      </x:c>
      <x:c r="C522" s="28" t="str">
        <x:v>YES</x:v>
      </x:c>
      <x:c r="D522" s="28" t="str">
        <x:v>GRAINS</x:v>
      </x:c>
      <x:c r="E522" s="28" t="str">
        <x:v>products.name currently acts as legacy canonical label; keep RU until catalog contract changes.</x:v>
      </x:c>
    </x:row>
    <x:row r="523">
      <x:c r="A523" s="28" t="str">
        <x:v>KAIDA-P0522</x:v>
      </x:c>
      <x:c r="B523" s="28" t="str">
        <x:v>Кукурузная мука крупного помола</x:v>
      </x:c>
      <x:c r="C523" s="28" t="str">
        <x:v>YES</x:v>
      </x:c>
      <x:c r="D523" s="28" t="str">
        <x:v>GRAINS</x:v>
      </x:c>
      <x:c r="E523" s="28" t="str">
        <x:v>products.name currently acts as legacy canonical label; keep RU until catalog contract changes.</x:v>
      </x:c>
    </x:row>
    <x:row r="524">
      <x:c r="A524" s="28" t="str">
        <x:v>KAIDA-P0523</x:v>
      </x:c>
      <x:c r="B524" s="28" t="str">
        <x:v>Булгур</x:v>
      </x:c>
      <x:c r="C524" s="28" t="str">
        <x:v>YES</x:v>
      </x:c>
      <x:c r="D524" s="28" t="str">
        <x:v>GRAINS</x:v>
      </x:c>
      <x:c r="E524" s="28" t="str">
        <x:v>products.name currently acts as legacy canonical label; keep RU until catalog contract changes.</x:v>
      </x:c>
    </x:row>
    <x:row r="525">
      <x:c r="A525" s="28" t="str">
        <x:v>KAIDA-P0524</x:v>
      </x:c>
      <x:c r="B525" s="28" t="str">
        <x:v>Кускус</x:v>
      </x:c>
      <x:c r="C525" s="28" t="str">
        <x:v>YES</x:v>
      </x:c>
      <x:c r="D525" s="28" t="str">
        <x:v>GRAINS</x:v>
      </x:c>
      <x:c r="E525" s="28" t="str">
        <x:v>products.name currently acts as legacy canonical label; keep RU until catalog contract changes.</x:v>
      </x:c>
    </x:row>
    <x:row r="526">
      <x:c r="A526" s="28" t="str">
        <x:v>KAIDA-P0525</x:v>
      </x:c>
      <x:c r="B526" s="28" t="str">
        <x:v>Киноа</x:v>
      </x:c>
      <x:c r="C526" s="28" t="str">
        <x:v>YES</x:v>
      </x:c>
      <x:c r="D526" s="28" t="str">
        <x:v>GRAINS</x:v>
      </x:c>
      <x:c r="E526" s="28" t="str">
        <x:v>products.name currently acts as legacy canonical label; keep RU until catalog contract changes.</x:v>
      </x:c>
    </x:row>
    <x:row r="527">
      <x:c r="A527" s="28" t="str">
        <x:v>KAIDA-P0526</x:v>
      </x:c>
      <x:c r="B527" s="28" t="str">
        <x:v>Амарант</x:v>
      </x:c>
      <x:c r="C527" s="28" t="str">
        <x:v>REVIEW</x:v>
      </x:c>
      <x:c r="D527" s="28" t="str">
        <x:v>GRAINS</x:v>
      </x:c>
      <x:c r="E527" s="28" t="str">
        <x:v>products.name currently acts as legacy canonical label; keep RU until catalog contract changes.</x:v>
      </x:c>
    </x:row>
    <x:row r="528">
      <x:c r="A528" s="28" t="str">
        <x:v>KAIDA-P0527</x:v>
      </x:c>
      <x:c r="B528" s="28" t="str">
        <x:v>Полба</x:v>
      </x:c>
      <x:c r="C528" s="28" t="str">
        <x:v>REVIEW</x:v>
      </x:c>
      <x:c r="D528" s="28" t="str">
        <x:v>GRAINS</x:v>
      </x:c>
      <x:c r="E528" s="28" t="str">
        <x:v>products.name currently acts as legacy canonical label; keep RU until catalog contract changes.</x:v>
      </x:c>
    </x:row>
    <x:row r="529">
      <x:c r="A529" s="28" t="str">
        <x:v>KAIDA-P0528</x:v>
      </x:c>
      <x:c r="B529" s="28" t="str">
        <x:v>Пшеничная крупа</x:v>
      </x:c>
      <x:c r="C529" s="28" t="str">
        <x:v>YES</x:v>
      </x:c>
      <x:c r="D529" s="28" t="str">
        <x:v>GRAINS</x:v>
      </x:c>
      <x:c r="E529" s="28" t="str">
        <x:v>products.name currently acts as legacy canonical label; keep RU until catalog contract changes.</x:v>
      </x:c>
    </x:row>
    <x:row r="530">
      <x:c r="A530" s="28" t="str">
        <x:v>KAIDA-P0529</x:v>
      </x:c>
      <x:c r="B530" s="28" t="str">
        <x:v>Пшеничные хлопья</x:v>
      </x:c>
      <x:c r="C530" s="28" t="str">
        <x:v>YES</x:v>
      </x:c>
      <x:c r="D530" s="28" t="str">
        <x:v>GRAINS</x:v>
      </x:c>
      <x:c r="E530" s="28" t="str">
        <x:v>products.name currently acts as legacy canonical label; keep RU until catalog contract changes.</x:v>
      </x:c>
    </x:row>
    <x:row r="531">
      <x:c r="A531" s="28" t="str">
        <x:v>KAIDA-P0530</x:v>
      </x:c>
      <x:c r="B531" s="28" t="str">
        <x:v>Ржаные хлопья</x:v>
      </x:c>
      <x:c r="C531" s="28" t="str">
        <x:v>REVIEW</x:v>
      </x:c>
      <x:c r="D531" s="28" t="str">
        <x:v>GRAINS</x:v>
      </x:c>
      <x:c r="E531" s="28" t="str">
        <x:v>products.name currently acts as legacy canonical label; keep RU until catalog contract changes.</x:v>
      </x:c>
    </x:row>
    <x:row r="532">
      <x:c r="A532" s="28" t="str">
        <x:v>KAIDA-P0531</x:v>
      </x:c>
      <x:c r="B532" s="28" t="str">
        <x:v>Зелёная гречка</x:v>
      </x:c>
      <x:c r="C532" s="28" t="str">
        <x:v>YES</x:v>
      </x:c>
      <x:c r="D532" s="28" t="str">
        <x:v>GRAINS</x:v>
      </x:c>
      <x:c r="E532" s="28" t="str">
        <x:v>products.name currently acts as legacy canonical label; keep RU until catalog contract changes.</x:v>
      </x:c>
    </x:row>
    <x:row r="533">
      <x:c r="A533" s="28" t="str">
        <x:v>KAIDA-P0532</x:v>
      </x:c>
      <x:c r="B533" s="28" t="str">
        <x:v>Мука пшеничная</x:v>
      </x:c>
      <x:c r="C533" s="28" t="str">
        <x:v>YES</x:v>
      </x:c>
      <x:c r="D533" s="28" t="str">
        <x:v>FLOUR_PASTA</x:v>
      </x:c>
      <x:c r="E533" s="28" t="str">
        <x:v>products.name currently acts as legacy canonical label; keep RU until catalog contract changes.</x:v>
      </x:c>
    </x:row>
    <x:row r="534">
      <x:c r="A534" s="28" t="str">
        <x:v>KAIDA-P0533</x:v>
      </x:c>
      <x:c r="B534" s="28" t="str">
        <x:v>Мука пшеничная цельнозерновая</x:v>
      </x:c>
      <x:c r="C534" s="28" t="str">
        <x:v>YES</x:v>
      </x:c>
      <x:c r="D534" s="28" t="str">
        <x:v>FLOUR_PASTA</x:v>
      </x:c>
      <x:c r="E534" s="28" t="str">
        <x:v>products.name currently acts as legacy canonical label; keep RU until catalog contract changes.</x:v>
      </x:c>
    </x:row>
    <x:row r="535">
      <x:c r="A535" s="28" t="str">
        <x:v>KAIDA-P0534</x:v>
      </x:c>
      <x:c r="B535" s="28" t="str">
        <x:v>Мука ржаная</x:v>
      </x:c>
      <x:c r="C535" s="28" t="str">
        <x:v>YES</x:v>
      </x:c>
      <x:c r="D535" s="28" t="str">
        <x:v>FLOUR_PASTA</x:v>
      </x:c>
      <x:c r="E535" s="28" t="str">
        <x:v>products.name currently acts as legacy canonical label; keep RU until catalog contract changes.</x:v>
      </x:c>
    </x:row>
    <x:row r="536">
      <x:c r="A536" s="28" t="str">
        <x:v>KAIDA-P0535</x:v>
      </x:c>
      <x:c r="B536" s="28" t="str">
        <x:v>Мука кукурузная</x:v>
      </x:c>
      <x:c r="C536" s="28" t="str">
        <x:v>YES</x:v>
      </x:c>
      <x:c r="D536" s="28" t="str">
        <x:v>FLOUR_PASTA</x:v>
      </x:c>
      <x:c r="E536" s="28" t="str">
        <x:v>products.name currently acts as legacy canonical label; keep RU until catalog contract changes.</x:v>
      </x:c>
    </x:row>
    <x:row r="537">
      <x:c r="A537" s="28" t="str">
        <x:v>KAIDA-P0536</x:v>
      </x:c>
      <x:c r="B537" s="28" t="str">
        <x:v>Мука рисовая</x:v>
      </x:c>
      <x:c r="C537" s="28" t="str">
        <x:v>YES</x:v>
      </x:c>
      <x:c r="D537" s="28" t="str">
        <x:v>FLOUR_PASTA</x:v>
      </x:c>
      <x:c r="E537" s="28" t="str">
        <x:v>products.name currently acts as legacy canonical label; keep RU until catalog contract changes.</x:v>
      </x:c>
    </x:row>
    <x:row r="538">
      <x:c r="A538" s="28" t="str">
        <x:v>KAIDA-P0537</x:v>
      </x:c>
      <x:c r="B538" s="28" t="str">
        <x:v>Мука гречневая</x:v>
      </x:c>
      <x:c r="C538" s="28" t="str">
        <x:v>YES</x:v>
      </x:c>
      <x:c r="D538" s="28" t="str">
        <x:v>FLOUR_PASTA</x:v>
      </x:c>
      <x:c r="E538" s="28" t="str">
        <x:v>products.name currently acts as legacy canonical label; keep RU until catalog contract changes.</x:v>
      </x:c>
    </x:row>
    <x:row r="539">
      <x:c r="A539" s="28" t="str">
        <x:v>KAIDA-P0538</x:v>
      </x:c>
      <x:c r="B539" s="28" t="str">
        <x:v>Мука овсяная</x:v>
      </x:c>
      <x:c r="C539" s="28" t="str">
        <x:v>YES</x:v>
      </x:c>
      <x:c r="D539" s="28" t="str">
        <x:v>FLOUR_PASTA</x:v>
      </x:c>
      <x:c r="E539" s="28" t="str">
        <x:v>products.name currently acts as legacy canonical label; keep RU until catalog contract changes.</x:v>
      </x:c>
    </x:row>
    <x:row r="540">
      <x:c r="A540" s="28" t="str">
        <x:v>KAIDA-P0539</x:v>
      </x:c>
      <x:c r="B540" s="28" t="str">
        <x:v>Мука нутовая</x:v>
      </x:c>
      <x:c r="C540" s="28" t="str">
        <x:v>YES</x:v>
      </x:c>
      <x:c r="D540" s="28" t="str">
        <x:v>FLOUR_PASTA</x:v>
      </x:c>
      <x:c r="E540" s="28" t="str">
        <x:v>products.name currently acts as legacy canonical label; keep RU until catalog contract changes.</x:v>
      </x:c>
    </x:row>
    <x:row r="541">
      <x:c r="A541" s="28" t="str">
        <x:v>KAIDA-P0540</x:v>
      </x:c>
      <x:c r="B541" s="28" t="str">
        <x:v>Мука миндальная</x:v>
      </x:c>
      <x:c r="C541" s="28" t="str">
        <x:v>REVIEW</x:v>
      </x:c>
      <x:c r="D541" s="28" t="str">
        <x:v>FLOUR_PASTA</x:v>
      </x:c>
      <x:c r="E541" s="28" t="str">
        <x:v>products.name currently acts as legacy canonical label; keep RU until catalog contract changes.</x:v>
      </x:c>
    </x:row>
    <x:row r="542">
      <x:c r="A542" s="28" t="str">
        <x:v>KAIDA-P0541</x:v>
      </x:c>
      <x:c r="B542" s="28" t="str">
        <x:v>Крахмал картофельный</x:v>
      </x:c>
      <x:c r="C542" s="28" t="str">
        <x:v>YES</x:v>
      </x:c>
      <x:c r="D542" s="28" t="str">
        <x:v>FLOUR_PASTA</x:v>
      </x:c>
      <x:c r="E542" s="28" t="str">
        <x:v>products.name currently acts as legacy canonical label; keep RU until catalog contract changes.</x:v>
      </x:c>
    </x:row>
    <x:row r="543">
      <x:c r="A543" s="28" t="str">
        <x:v>KAIDA-P0542</x:v>
      </x:c>
      <x:c r="B543" s="28" t="str">
        <x:v>Крахмал кукурузный</x:v>
      </x:c>
      <x:c r="C543" s="28" t="str">
        <x:v>YES</x:v>
      </x:c>
      <x:c r="D543" s="28" t="str">
        <x:v>FLOUR_PASTA</x:v>
      </x:c>
      <x:c r="E543" s="28" t="str">
        <x:v>products.name currently acts as legacy canonical label; keep RU until catalog contract changes.</x:v>
      </x:c>
    </x:row>
    <x:row r="544">
      <x:c r="A544" s="28" t="str">
        <x:v>KAIDA-P0543</x:v>
      </x:c>
      <x:c r="B544" s="28" t="str">
        <x:v>Макароны</x:v>
      </x:c>
      <x:c r="C544" s="28" t="str">
        <x:v>YES</x:v>
      </x:c>
      <x:c r="D544" s="28" t="str">
        <x:v>FLOUR_PASTA</x:v>
      </x:c>
      <x:c r="E544" s="28" t="str">
        <x:v>products.name currently acts as legacy canonical label; keep RU until catalog contract changes.</x:v>
      </x:c>
    </x:row>
    <x:row r="545">
      <x:c r="A545" s="28" t="str">
        <x:v>KAIDA-P0544</x:v>
      </x:c>
      <x:c r="B545" s="28" t="str">
        <x:v>Спагетти</x:v>
      </x:c>
      <x:c r="C545" s="28" t="str">
        <x:v>YES</x:v>
      </x:c>
      <x:c r="D545" s="28" t="str">
        <x:v>FLOUR_PASTA</x:v>
      </x:c>
      <x:c r="E545" s="28" t="str">
        <x:v>products.name currently acts as legacy canonical label; keep RU until catalog contract changes.</x:v>
      </x:c>
    </x:row>
    <x:row r="546">
      <x:c r="A546" s="28" t="str">
        <x:v>KAIDA-P0545</x:v>
      </x:c>
      <x:c r="B546" s="28" t="str">
        <x:v>Лингвини</x:v>
      </x:c>
      <x:c r="C546" s="28" t="str">
        <x:v>REVIEW</x:v>
      </x:c>
      <x:c r="D546" s="28" t="str">
        <x:v>FLOUR_PASTA</x:v>
      </x:c>
      <x:c r="E546" s="28" t="str">
        <x:v>products.name currently acts as legacy canonical label; keep RU until catalog contract changes.</x:v>
      </x:c>
    </x:row>
    <x:row r="547">
      <x:c r="A547" s="28" t="str">
        <x:v>KAIDA-P0546</x:v>
      </x:c>
      <x:c r="B547" s="28" t="str">
        <x:v>Фетучини</x:v>
      </x:c>
      <x:c r="C547" s="28" t="str">
        <x:v>REVIEW</x:v>
      </x:c>
      <x:c r="D547" s="28" t="str">
        <x:v>FLOUR_PASTA</x:v>
      </x:c>
      <x:c r="E547" s="28" t="str">
        <x:v>products.name currently acts as legacy canonical label; keep RU until catalog contract changes.</x:v>
      </x:c>
    </x:row>
    <x:row r="548">
      <x:c r="A548" s="28" t="str">
        <x:v>KAIDA-P0547</x:v>
      </x:c>
      <x:c r="B548" s="28" t="str">
        <x:v>Пенне</x:v>
      </x:c>
      <x:c r="C548" s="28" t="str">
        <x:v>YES</x:v>
      </x:c>
      <x:c r="D548" s="28" t="str">
        <x:v>FLOUR_PASTA</x:v>
      </x:c>
      <x:c r="E548" s="28" t="str">
        <x:v>products.name currently acts as legacy canonical label; keep RU until catalog contract changes.</x:v>
      </x:c>
    </x:row>
    <x:row r="549">
      <x:c r="A549" s="28" t="str">
        <x:v>KAIDA-P0548</x:v>
      </x:c>
      <x:c r="B549" s="28" t="str">
        <x:v>Фузилли</x:v>
      </x:c>
      <x:c r="C549" s="28" t="str">
        <x:v>YES</x:v>
      </x:c>
      <x:c r="D549" s="28" t="str">
        <x:v>FLOUR_PASTA</x:v>
      </x:c>
      <x:c r="E549" s="28" t="str">
        <x:v>products.name currently acts as legacy canonical label; keep RU until catalog contract changes.</x:v>
      </x:c>
    </x:row>
    <x:row r="550">
      <x:c r="A550" s="28" t="str">
        <x:v>KAIDA-P0549</x:v>
      </x:c>
      <x:c r="B550" s="28" t="str">
        <x:v>Лапша яичная</x:v>
      </x:c>
      <x:c r="C550" s="28" t="str">
        <x:v>YES</x:v>
      </x:c>
      <x:c r="D550" s="28" t="str">
        <x:v>FLOUR_PASTA</x:v>
      </x:c>
      <x:c r="E550" s="28" t="str">
        <x:v>products.name currently acts as legacy canonical label; keep RU until catalog contract changes.</x:v>
      </x:c>
    </x:row>
    <x:row r="551">
      <x:c r="A551" s="28" t="str">
        <x:v>KAIDA-P0550</x:v>
      </x:c>
      <x:c r="B551" s="28" t="str">
        <x:v>Лапша рисовая</x:v>
      </x:c>
      <x:c r="C551" s="28" t="str">
        <x:v>YES</x:v>
      </x:c>
      <x:c r="D551" s="28" t="str">
        <x:v>FLOUR_PASTA</x:v>
      </x:c>
      <x:c r="E551" s="28" t="str">
        <x:v>products.name currently acts as legacy canonical label; keep RU until catalog contract changes.</x:v>
      </x:c>
    </x:row>
    <x:row r="552">
      <x:c r="A552" s="28" t="str">
        <x:v>KAIDA-P0551</x:v>
      </x:c>
      <x:c r="B552" s="28" t="str">
        <x:v>Лапша гречневая соба</x:v>
      </x:c>
      <x:c r="C552" s="28" t="str">
        <x:v>YES</x:v>
      </x:c>
      <x:c r="D552" s="28" t="str">
        <x:v>FLOUR_PASTA</x:v>
      </x:c>
      <x:c r="E552" s="28" t="str">
        <x:v>products.name currently acts as legacy canonical label; keep RU until catalog contract changes.</x:v>
      </x:c>
    </x:row>
    <x:row r="553">
      <x:c r="A553" s="28" t="str">
        <x:v>KAIDA-P0552</x:v>
      </x:c>
      <x:c r="B553" s="28" t="str">
        <x:v>Лапша удон</x:v>
      </x:c>
      <x:c r="C553" s="28" t="str">
        <x:v>YES</x:v>
      </x:c>
      <x:c r="D553" s="28" t="str">
        <x:v>FLOUR_PASTA</x:v>
      </x:c>
      <x:c r="E553" s="28" t="str">
        <x:v>products.name currently acts as legacy canonical label; keep RU until catalog contract changes.</x:v>
      </x:c>
    </x:row>
    <x:row r="554">
      <x:c r="A554" s="28" t="str">
        <x:v>KAIDA-P0553</x:v>
      </x:c>
      <x:c r="B554" s="28" t="str">
        <x:v>Фунчоза</x:v>
      </x:c>
      <x:c r="C554" s="28" t="str">
        <x:v>YES</x:v>
      </x:c>
      <x:c r="D554" s="28" t="str">
        <x:v>FLOUR_PASTA</x:v>
      </x:c>
      <x:c r="E554" s="28" t="str">
        <x:v>products.name currently acts as legacy canonical label; keep RU until catalog contract changes.</x:v>
      </x:c>
    </x:row>
    <x:row r="555">
      <x:c r="A555" s="28" t="str">
        <x:v>KAIDA-P0554</x:v>
      </x:c>
      <x:c r="B555" s="28" t="str">
        <x:v>Листы для лазаньи</x:v>
      </x:c>
      <x:c r="C555" s="28" t="str">
        <x:v>YES</x:v>
      </x:c>
      <x:c r="D555" s="28" t="str">
        <x:v>FLOUR_PASTA</x:v>
      </x:c>
      <x:c r="E555" s="28" t="str">
        <x:v>products.name currently acts as legacy canonical label; keep RU until catalog contract changes.</x:v>
      </x:c>
    </x:row>
    <x:row r="556">
      <x:c r="A556" s="28" t="str">
        <x:v>KAIDA-P0555</x:v>
      </x:c>
      <x:c r="B556" s="28" t="str">
        <x:v>Тесто дрожжевое</x:v>
      </x:c>
      <x:c r="C556" s="28" t="str">
        <x:v>YES</x:v>
      </x:c>
      <x:c r="D556" s="28" t="str">
        <x:v>FLOUR_PASTA</x:v>
      </x:c>
      <x:c r="E556" s="28" t="str">
        <x:v>products.name currently acts as legacy canonical label; keep RU until catalog contract changes.</x:v>
      </x:c>
    </x:row>
    <x:row r="557">
      <x:c r="A557" s="28" t="str">
        <x:v>KAIDA-P0556</x:v>
      </x:c>
      <x:c r="B557" s="28" t="str">
        <x:v>Тесто слоёное</x:v>
      </x:c>
      <x:c r="C557" s="28" t="str">
        <x:v>YES</x:v>
      </x:c>
      <x:c r="D557" s="28" t="str">
        <x:v>FLOUR_PASTA</x:v>
      </x:c>
      <x:c r="E557" s="28" t="str">
        <x:v>products.name currently acts as legacy canonical label; keep RU until catalog contract changes.</x:v>
      </x:c>
    </x:row>
    <x:row r="558">
      <x:c r="A558" s="28" t="str">
        <x:v>KAIDA-P0557</x:v>
      </x:c>
      <x:c r="B558" s="28" t="str">
        <x:v>Тесто для пельменей</x:v>
      </x:c>
      <x:c r="C558" s="28" t="str">
        <x:v>YES</x:v>
      </x:c>
      <x:c r="D558" s="28" t="str">
        <x:v>FLOUR_PASTA</x:v>
      </x:c>
      <x:c r="E558" s="28" t="str">
        <x:v>products.name currently acts as legacy canonical label; keep RU until catalog contract changes.</x:v>
      </x:c>
    </x:row>
    <x:row r="559">
      <x:c r="A559" s="28" t="str">
        <x:v>KAIDA-P0558</x:v>
      </x:c>
      <x:c r="B559" s="28" t="str">
        <x:v>Тесто для бешбармака</x:v>
      </x:c>
      <x:c r="C559" s="28" t="str">
        <x:v>YES</x:v>
      </x:c>
      <x:c r="D559" s="28" t="str">
        <x:v>FLOUR_PASTA</x:v>
      </x:c>
      <x:c r="E559" s="28" t="str">
        <x:v>products.name currently acts as legacy canonical label; keep RU until catalog contract changes.</x:v>
      </x:c>
    </x:row>
    <x:row r="560">
      <x:c r="A560" s="28" t="str">
        <x:v>KAIDA-P0559</x:v>
      </x:c>
      <x:c r="B560" s="28" t="str">
        <x:v>Лаваш листовой</x:v>
      </x:c>
      <x:c r="C560" s="28" t="str">
        <x:v>YES</x:v>
      </x:c>
      <x:c r="D560" s="28" t="str">
        <x:v>FLOUR_PASTA</x:v>
      </x:c>
      <x:c r="E560" s="28" t="str">
        <x:v>products.name currently acts as legacy canonical label; keep RU until catalog contract changes.</x:v>
      </x:c>
    </x:row>
    <x:row r="561">
      <x:c r="A561" s="28" t="str">
        <x:v>KAIDA-P0560</x:v>
      </x:c>
      <x:c r="B561" s="28" t="str">
        <x:v>Фасоль белая</x:v>
      </x:c>
      <x:c r="C561" s="28" t="str">
        <x:v>YES</x:v>
      </x:c>
      <x:c r="D561" s="28" t="str">
        <x:v>LEGUMES</x:v>
      </x:c>
      <x:c r="E561" s="28" t="str">
        <x:v>products.name currently acts as legacy canonical label; keep RU until catalog contract changes.</x:v>
      </x:c>
    </x:row>
    <x:row r="562">
      <x:c r="A562" s="28" t="str">
        <x:v>KAIDA-P0561</x:v>
      </x:c>
      <x:c r="B562" s="28" t="str">
        <x:v>Фасоль красная</x:v>
      </x:c>
      <x:c r="C562" s="28" t="str">
        <x:v>YES</x:v>
      </x:c>
      <x:c r="D562" s="28" t="str">
        <x:v>LEGUMES</x:v>
      </x:c>
      <x:c r="E562" s="28" t="str">
        <x:v>products.name currently acts as legacy canonical label; keep RU until catalog contract changes.</x:v>
      </x:c>
    </x:row>
    <x:row r="563">
      <x:c r="A563" s="28" t="str">
        <x:v>KAIDA-P0562</x:v>
      </x:c>
      <x:c r="B563" s="28" t="str">
        <x:v>Фасоль чёрная</x:v>
      </x:c>
      <x:c r="C563" s="28" t="str">
        <x:v>YES</x:v>
      </x:c>
      <x:c r="D563" s="28" t="str">
        <x:v>LEGUMES</x:v>
      </x:c>
      <x:c r="E563" s="28" t="str">
        <x:v>products.name currently acts as legacy canonical label; keep RU until catalog contract changes.</x:v>
      </x:c>
    </x:row>
    <x:row r="564">
      <x:c r="A564" s="28" t="str">
        <x:v>KAIDA-P0563</x:v>
      </x:c>
      <x:c r="B564" s="28" t="str">
        <x:v>Фасоль пёстрая</x:v>
      </x:c>
      <x:c r="C564" s="28" t="str">
        <x:v>YES</x:v>
      </x:c>
      <x:c r="D564" s="28" t="str">
        <x:v>LEGUMES</x:v>
      </x:c>
      <x:c r="E564" s="28" t="str">
        <x:v>products.name currently acts as legacy canonical label; keep RU until catalog contract changes.</x:v>
      </x:c>
    </x:row>
    <x:row r="565">
      <x:c r="A565" s="28" t="str">
        <x:v>KAIDA-P0564</x:v>
      </x:c>
      <x:c r="B565" s="28" t="str">
        <x:v>Фасоль маш</x:v>
      </x:c>
      <x:c r="C565" s="28" t="str">
        <x:v>YES</x:v>
      </x:c>
      <x:c r="D565" s="28" t="str">
        <x:v>LEGUMES</x:v>
      </x:c>
      <x:c r="E565" s="28" t="str">
        <x:v>products.name currently acts as legacy canonical label; keep RU until catalog contract changes.</x:v>
      </x:c>
    </x:row>
    <x:row r="566">
      <x:c r="A566" s="28" t="str">
        <x:v>KAIDA-P0565</x:v>
      </x:c>
      <x:c r="B566" s="28" t="str">
        <x:v>Горох сухой</x:v>
      </x:c>
      <x:c r="C566" s="28" t="str">
        <x:v>YES</x:v>
      </x:c>
      <x:c r="D566" s="28" t="str">
        <x:v>LEGUMES</x:v>
      </x:c>
      <x:c r="E566" s="28" t="str">
        <x:v>products.name currently acts as legacy canonical label; keep RU until catalog contract changes.</x:v>
      </x:c>
    </x:row>
    <x:row r="567">
      <x:c r="A567" s="28" t="str">
        <x:v>KAIDA-P0566</x:v>
      </x:c>
      <x:c r="B567" s="28" t="str">
        <x:v>Горох колотый</x:v>
      </x:c>
      <x:c r="C567" s="28" t="str">
        <x:v>YES</x:v>
      </x:c>
      <x:c r="D567" s="28" t="str">
        <x:v>LEGUMES</x:v>
      </x:c>
      <x:c r="E567" s="28" t="str">
        <x:v>products.name currently acts as legacy canonical label; keep RU until catalog contract changes.</x:v>
      </x:c>
    </x:row>
    <x:row r="568">
      <x:c r="A568" s="28" t="str">
        <x:v>KAIDA-P0567</x:v>
      </x:c>
      <x:c r="B568" s="28" t="str">
        <x:v>Нут</x:v>
      </x:c>
      <x:c r="C568" s="28" t="str">
        <x:v>YES</x:v>
      </x:c>
      <x:c r="D568" s="28" t="str">
        <x:v>LEGUMES</x:v>
      </x:c>
      <x:c r="E568" s="28" t="str">
        <x:v>products.name currently acts as legacy canonical label; keep RU until catalog contract changes.</x:v>
      </x:c>
    </x:row>
    <x:row r="569">
      <x:c r="A569" s="28" t="str">
        <x:v>KAIDA-P0568</x:v>
      </x:c>
      <x:c r="B569" s="28" t="str">
        <x:v>Чечевица красная</x:v>
      </x:c>
      <x:c r="C569" s="28" t="str">
        <x:v>YES</x:v>
      </x:c>
      <x:c r="D569" s="28" t="str">
        <x:v>LEGUMES</x:v>
      </x:c>
      <x:c r="E569" s="28" t="str">
        <x:v>products.name currently acts as legacy canonical label; keep RU until catalog contract changes.</x:v>
      </x:c>
    </x:row>
    <x:row r="570">
      <x:c r="A570" s="28" t="str">
        <x:v>KAIDA-P0569</x:v>
      </x:c>
      <x:c r="B570" s="28" t="str">
        <x:v>Чечевица зелёная</x:v>
      </x:c>
      <x:c r="C570" s="28" t="str">
        <x:v>YES</x:v>
      </x:c>
      <x:c r="D570" s="28" t="str">
        <x:v>LEGUMES</x:v>
      </x:c>
      <x:c r="E570" s="28" t="str">
        <x:v>products.name currently acts as legacy canonical label; keep RU until catalog contract changes.</x:v>
      </x:c>
    </x:row>
    <x:row r="571">
      <x:c r="A571" s="28" t="str">
        <x:v>KAIDA-P0570</x:v>
      </x:c>
      <x:c r="B571" s="28" t="str">
        <x:v>Чечевица чёрная</x:v>
      </x:c>
      <x:c r="C571" s="28" t="str">
        <x:v>YES</x:v>
      </x:c>
      <x:c r="D571" s="28" t="str">
        <x:v>LEGUMES</x:v>
      </x:c>
      <x:c r="E571" s="28" t="str">
        <x:v>products.name currently acts as legacy canonical label; keep RU until catalog contract changes.</x:v>
      </x:c>
    </x:row>
    <x:row r="572">
      <x:c r="A572" s="28" t="str">
        <x:v>KAIDA-P0571</x:v>
      </x:c>
      <x:c r="B572" s="28" t="str">
        <x:v>Соя</x:v>
      </x:c>
      <x:c r="C572" s="28" t="str">
        <x:v>YES</x:v>
      </x:c>
      <x:c r="D572" s="28" t="str">
        <x:v>LEGUMES</x:v>
      </x:c>
      <x:c r="E572" s="28" t="str">
        <x:v>products.name currently acts as legacy canonical label; keep RU until catalog contract changes.</x:v>
      </x:c>
    </x:row>
    <x:row r="573">
      <x:c r="A573" s="28" t="str">
        <x:v>KAIDA-P0572</x:v>
      </x:c>
      <x:c r="B573" s="28" t="str">
        <x:v>Бобы фава</x:v>
      </x:c>
      <x:c r="C573" s="28" t="str">
        <x:v>REVIEW</x:v>
      </x:c>
      <x:c r="D573" s="28" t="str">
        <x:v>LEGUMES</x:v>
      </x:c>
      <x:c r="E573" s="28" t="str">
        <x:v>products.name currently acts as legacy canonical label; keep RU until catalog contract changes.</x:v>
      </x:c>
    </x:row>
    <x:row r="574">
      <x:c r="A574" s="28" t="str">
        <x:v>KAIDA-P0573</x:v>
      </x:c>
      <x:c r="B574" s="28" t="str">
        <x:v>Горох зелёный свежий</x:v>
      </x:c>
      <x:c r="C574" s="28" t="str">
        <x:v>YES</x:v>
      </x:c>
      <x:c r="D574" s="28" t="str">
        <x:v>LEGUMES</x:v>
      </x:c>
      <x:c r="E574" s="28" t="str">
        <x:v>products.name currently acts as legacy canonical label; keep RU until catalog contract changes.</x:v>
      </x:c>
    </x:row>
    <x:row r="575">
      <x:c r="A575" s="28" t="str">
        <x:v>KAIDA-P0574</x:v>
      </x:c>
      <x:c r="B575" s="28" t="str">
        <x:v>Стручковая фасоль</x:v>
      </x:c>
      <x:c r="C575" s="28" t="str">
        <x:v>YES</x:v>
      </x:c>
      <x:c r="D575" s="28" t="str">
        <x:v>LEGUMES</x:v>
      </x:c>
      <x:c r="E575" s="28" t="str">
        <x:v>products.name currently acts as legacy canonical label; keep RU until catalog contract changes.</x:v>
      </x:c>
    </x:row>
    <x:row r="576">
      <x:c r="A576" s="28" t="str">
        <x:v>KAIDA-P0575</x:v>
      </x:c>
      <x:c r="B576" s="28" t="str">
        <x:v>Грецкий орех</x:v>
      </x:c>
      <x:c r="C576" s="28" t="str">
        <x:v>YES</x:v>
      </x:c>
      <x:c r="D576" s="28" t="str">
        <x:v>NUTS_SEEDS</x:v>
      </x:c>
      <x:c r="E576" s="28" t="str">
        <x:v>products.name currently acts as legacy canonical label; keep RU until catalog contract changes.</x:v>
      </x:c>
    </x:row>
    <x:row r="577">
      <x:c r="A577" s="28" t="str">
        <x:v>KAIDA-P0576</x:v>
      </x:c>
      <x:c r="B577" s="28" t="str">
        <x:v>Миндаль</x:v>
      </x:c>
      <x:c r="C577" s="28" t="str">
        <x:v>YES</x:v>
      </x:c>
      <x:c r="D577" s="28" t="str">
        <x:v>NUTS_SEEDS</x:v>
      </x:c>
      <x:c r="E577" s="28" t="str">
        <x:v>products.name currently acts as legacy canonical label; keep RU until catalog contract changes.</x:v>
      </x:c>
    </x:row>
    <x:row r="578">
      <x:c r="A578" s="28" t="str">
        <x:v>KAIDA-P0577</x:v>
      </x:c>
      <x:c r="B578" s="28" t="str">
        <x:v>Фундук</x:v>
      </x:c>
      <x:c r="C578" s="28" t="str">
        <x:v>YES</x:v>
      </x:c>
      <x:c r="D578" s="28" t="str">
        <x:v>NUTS_SEEDS</x:v>
      </x:c>
      <x:c r="E578" s="28" t="str">
        <x:v>products.name currently acts as legacy canonical label; keep RU until catalog contract changes.</x:v>
      </x:c>
    </x:row>
    <x:row r="579">
      <x:c r="A579" s="28" t="str">
        <x:v>KAIDA-P0578</x:v>
      </x:c>
      <x:c r="B579" s="28" t="str">
        <x:v>Фисташки</x:v>
      </x:c>
      <x:c r="C579" s="28" t="str">
        <x:v>YES</x:v>
      </x:c>
      <x:c r="D579" s="28" t="str">
        <x:v>NUTS_SEEDS</x:v>
      </x:c>
      <x:c r="E579" s="28" t="str">
        <x:v>products.name currently acts as legacy canonical label; keep RU until catalog contract changes.</x:v>
      </x:c>
    </x:row>
    <x:row r="580">
      <x:c r="A580" s="28" t="str">
        <x:v>KAIDA-P0579</x:v>
      </x:c>
      <x:c r="B580" s="28" t="str">
        <x:v>Кешью</x:v>
      </x:c>
      <x:c r="C580" s="28" t="str">
        <x:v>YES</x:v>
      </x:c>
      <x:c r="D580" s="28" t="str">
        <x:v>NUTS_SEEDS</x:v>
      </x:c>
      <x:c r="E580" s="28" t="str">
        <x:v>products.name currently acts as legacy canonical label; keep RU until catalog contract changes.</x:v>
      </x:c>
    </x:row>
    <x:row r="581">
      <x:c r="A581" s="28" t="str">
        <x:v>KAIDA-P0580</x:v>
      </x:c>
      <x:c r="B581" s="28" t="str">
        <x:v>Арахис</x:v>
      </x:c>
      <x:c r="C581" s="28" t="str">
        <x:v>YES</x:v>
      </x:c>
      <x:c r="D581" s="28" t="str">
        <x:v>NUTS_SEEDS</x:v>
      </x:c>
      <x:c r="E581" s="28" t="str">
        <x:v>products.name currently acts as legacy canonical label; keep RU until catalog contract changes.</x:v>
      </x:c>
    </x:row>
    <x:row r="582">
      <x:c r="A582" s="28" t="str">
        <x:v>KAIDA-P0581</x:v>
      </x:c>
      <x:c r="B582" s="28" t="str">
        <x:v>Пекан</x:v>
      </x:c>
      <x:c r="C582" s="28" t="str">
        <x:v>YES</x:v>
      </x:c>
      <x:c r="D582" s="28" t="str">
        <x:v>NUTS_SEEDS</x:v>
      </x:c>
      <x:c r="E582" s="28" t="str">
        <x:v>products.name currently acts as legacy canonical label; keep RU until catalog contract changes.</x:v>
      </x:c>
    </x:row>
    <x:row r="583">
      <x:c r="A583" s="28" t="str">
        <x:v>KAIDA-P0582</x:v>
      </x:c>
      <x:c r="B583" s="28" t="str">
        <x:v>Макадамия</x:v>
      </x:c>
      <x:c r="C583" s="28" t="str">
        <x:v>YES</x:v>
      </x:c>
      <x:c r="D583" s="28" t="str">
        <x:v>NUTS_SEEDS</x:v>
      </x:c>
      <x:c r="E583" s="28" t="str">
        <x:v>products.name currently acts as legacy canonical label; keep RU until catalog contract changes.</x:v>
      </x:c>
    </x:row>
    <x:row r="584">
      <x:c r="A584" s="28" t="str">
        <x:v>KAIDA-P0583</x:v>
      </x:c>
      <x:c r="B584" s="28" t="str">
        <x:v>Бразильский орех</x:v>
      </x:c>
      <x:c r="C584" s="28" t="str">
        <x:v>YES</x:v>
      </x:c>
      <x:c r="D584" s="28" t="str">
        <x:v>NUTS_SEEDS</x:v>
      </x:c>
      <x:c r="E584" s="28" t="str">
        <x:v>products.name currently acts as legacy canonical label; keep RU until catalog contract changes.</x:v>
      </x:c>
    </x:row>
    <x:row r="585">
      <x:c r="A585" s="28" t="str">
        <x:v>KAIDA-P0584</x:v>
      </x:c>
      <x:c r="B585" s="28" t="str">
        <x:v>Кедровый орех</x:v>
      </x:c>
      <x:c r="C585" s="28" t="str">
        <x:v>YES</x:v>
      </x:c>
      <x:c r="D585" s="28" t="str">
        <x:v>NUTS_SEEDS</x:v>
      </x:c>
      <x:c r="E585" s="28" t="str">
        <x:v>products.name currently acts as legacy canonical label; keep RU until catalog contract changes.</x:v>
      </x:c>
    </x:row>
    <x:row r="586">
      <x:c r="A586" s="28" t="str">
        <x:v>KAIDA-P0585</x:v>
      </x:c>
      <x:c r="B586" s="28" t="str">
        <x:v>Кокосовая стружка</x:v>
      </x:c>
      <x:c r="C586" s="28" t="str">
        <x:v>YES</x:v>
      </x:c>
      <x:c r="D586" s="28" t="str">
        <x:v>NUTS_SEEDS</x:v>
      </x:c>
      <x:c r="E586" s="28" t="str">
        <x:v>products.name currently acts as legacy canonical label; keep RU until catalog contract changes.</x:v>
      </x:c>
    </x:row>
    <x:row r="587">
      <x:c r="A587" s="28" t="str">
        <x:v>KAIDA-P0586</x:v>
      </x:c>
      <x:c r="B587" s="28" t="str">
        <x:v>Семечки подсолнечника</x:v>
      </x:c>
      <x:c r="C587" s="28" t="str">
        <x:v>YES</x:v>
      </x:c>
      <x:c r="D587" s="28" t="str">
        <x:v>NUTS_SEEDS</x:v>
      </x:c>
      <x:c r="E587" s="28" t="str">
        <x:v>products.name currently acts as legacy canonical label; keep RU until catalog contract changes.</x:v>
      </x:c>
    </x:row>
    <x:row r="588">
      <x:c r="A588" s="28" t="str">
        <x:v>KAIDA-P0587</x:v>
      </x:c>
      <x:c r="B588" s="28" t="str">
        <x:v>Тыквенные семечки</x:v>
      </x:c>
      <x:c r="C588" s="28" t="str">
        <x:v>YES</x:v>
      </x:c>
      <x:c r="D588" s="28" t="str">
        <x:v>NUTS_SEEDS</x:v>
      </x:c>
      <x:c r="E588" s="28" t="str">
        <x:v>products.name currently acts as legacy canonical label; keep RU until catalog contract changes.</x:v>
      </x:c>
    </x:row>
    <x:row r="589">
      <x:c r="A589" s="28" t="str">
        <x:v>KAIDA-P0588</x:v>
      </x:c>
      <x:c r="B589" s="28" t="str">
        <x:v>Кунжут белый</x:v>
      </x:c>
      <x:c r="C589" s="28" t="str">
        <x:v>YES</x:v>
      </x:c>
      <x:c r="D589" s="28" t="str">
        <x:v>NUTS_SEEDS</x:v>
      </x:c>
      <x:c r="E589" s="28" t="str">
        <x:v>products.name currently acts as legacy canonical label; keep RU until catalog contract changes.</x:v>
      </x:c>
    </x:row>
    <x:row r="590">
      <x:c r="A590" s="28" t="str">
        <x:v>KAIDA-P0589</x:v>
      </x:c>
      <x:c r="B590" s="28" t="str">
        <x:v>Кунжут чёрный</x:v>
      </x:c>
      <x:c r="C590" s="28" t="str">
        <x:v>YES</x:v>
      </x:c>
      <x:c r="D590" s="28" t="str">
        <x:v>NUTS_SEEDS</x:v>
      </x:c>
      <x:c r="E590" s="28" t="str">
        <x:v>products.name currently acts as legacy canonical label; keep RU until catalog contract changes.</x:v>
      </x:c>
    </x:row>
    <x:row r="591">
      <x:c r="A591" s="28" t="str">
        <x:v>KAIDA-P0590</x:v>
      </x:c>
      <x:c r="B591" s="28" t="str">
        <x:v>Семена льна</x:v>
      </x:c>
      <x:c r="C591" s="28" t="str">
        <x:v>YES</x:v>
      </x:c>
      <x:c r="D591" s="28" t="str">
        <x:v>NUTS_SEEDS</x:v>
      </x:c>
      <x:c r="E591" s="28" t="str">
        <x:v>products.name currently acts as legacy canonical label; keep RU until catalog contract changes.</x:v>
      </x:c>
    </x:row>
    <x:row r="592">
      <x:c r="A592" s="28" t="str">
        <x:v>KAIDA-P0591</x:v>
      </x:c>
      <x:c r="B592" s="28" t="str">
        <x:v>Семена чиа</x:v>
      </x:c>
      <x:c r="C592" s="28" t="str">
        <x:v>YES</x:v>
      </x:c>
      <x:c r="D592" s="28" t="str">
        <x:v>NUTS_SEEDS</x:v>
      </x:c>
      <x:c r="E592" s="28" t="str">
        <x:v>products.name currently acts as legacy canonical label; keep RU until catalog contract changes.</x:v>
      </x:c>
    </x:row>
    <x:row r="593">
      <x:c r="A593" s="28" t="str">
        <x:v>KAIDA-P0592</x:v>
      </x:c>
      <x:c r="B593" s="28" t="str">
        <x:v>Семена конопли пищевые</x:v>
      </x:c>
      <x:c r="C593" s="28" t="str">
        <x:v>REVIEW</x:v>
      </x:c>
      <x:c r="D593" s="28" t="str">
        <x:v>NUTS_SEEDS</x:v>
      </x:c>
      <x:c r="E593" s="28" t="str">
        <x:v>products.name currently acts as legacy canonical label; keep RU until catalog contract changes.</x:v>
      </x:c>
    </x:row>
    <x:row r="594">
      <x:c r="A594" s="28" t="str">
        <x:v>KAIDA-P0593</x:v>
      </x:c>
      <x:c r="B594" s="28" t="str">
        <x:v>Мак пищевой</x:v>
      </x:c>
      <x:c r="C594" s="28" t="str">
        <x:v>YES</x:v>
      </x:c>
      <x:c r="D594" s="28" t="str">
        <x:v>NUTS_SEEDS</x:v>
      </x:c>
      <x:c r="E594" s="28" t="str">
        <x:v>products.name currently acts as legacy canonical label; keep RU until catalog contract changes.</x:v>
      </x:c>
    </x:row>
    <x:row r="595">
      <x:c r="A595" s="28" t="str">
        <x:v>KAIDA-P0594</x:v>
      </x:c>
      <x:c r="B595" s="28" t="str">
        <x:v>Курага</x:v>
      </x:c>
      <x:c r="C595" s="28" t="str">
        <x:v>YES</x:v>
      </x:c>
      <x:c r="D595" s="28" t="str">
        <x:v>DRIED</x:v>
      </x:c>
      <x:c r="E595" s="28" t="str">
        <x:v>products.name currently acts as legacy canonical label; keep RU until catalog contract changes.</x:v>
      </x:c>
    </x:row>
    <x:row r="596">
      <x:c r="A596" s="28" t="str">
        <x:v>KAIDA-P0595</x:v>
      </x:c>
      <x:c r="B596" s="28" t="str">
        <x:v>Урюк сушёный</x:v>
      </x:c>
      <x:c r="C596" s="28" t="str">
        <x:v>YES</x:v>
      </x:c>
      <x:c r="D596" s="28" t="str">
        <x:v>DRIED</x:v>
      </x:c>
      <x:c r="E596" s="28" t="str">
        <x:v>products.name currently acts as legacy canonical label; keep RU until catalog contract changes.</x:v>
      </x:c>
    </x:row>
    <x:row r="597">
      <x:c r="A597" s="28" t="str">
        <x:v>KAIDA-P0596</x:v>
      </x:c>
      <x:c r="B597" s="28" t="str">
        <x:v>Изюм светлый</x:v>
      </x:c>
      <x:c r="C597" s="28" t="str">
        <x:v>YES</x:v>
      </x:c>
      <x:c r="D597" s="28" t="str">
        <x:v>DRIED</x:v>
      </x:c>
      <x:c r="E597" s="28" t="str">
        <x:v>products.name currently acts as legacy canonical label; keep RU until catalog contract changes.</x:v>
      </x:c>
    </x:row>
    <x:row r="598">
      <x:c r="A598" s="28" t="str">
        <x:v>KAIDA-P0597</x:v>
      </x:c>
      <x:c r="B598" s="28" t="str">
        <x:v>Изюм тёмный</x:v>
      </x:c>
      <x:c r="C598" s="28" t="str">
        <x:v>YES</x:v>
      </x:c>
      <x:c r="D598" s="28" t="str">
        <x:v>DRIED</x:v>
      </x:c>
      <x:c r="E598" s="28" t="str">
        <x:v>products.name currently acts as legacy canonical label; keep RU until catalog contract changes.</x:v>
      </x:c>
    </x:row>
    <x:row r="599">
      <x:c r="A599" s="28" t="str">
        <x:v>KAIDA-P0598</x:v>
      </x:c>
      <x:c r="B599" s="28" t="str">
        <x:v>Кишмиш сушёный</x:v>
      </x:c>
      <x:c r="C599" s="28" t="str">
        <x:v>YES</x:v>
      </x:c>
      <x:c r="D599" s="28" t="str">
        <x:v>DRIED</x:v>
      </x:c>
      <x:c r="E599" s="28" t="str">
        <x:v>products.name currently acts as legacy canonical label; keep RU until catalog contract changes.</x:v>
      </x:c>
    </x:row>
    <x:row r="600">
      <x:c r="A600" s="28" t="str">
        <x:v>KAIDA-P0599</x:v>
      </x:c>
      <x:c r="B600" s="28" t="str">
        <x:v>Чернослив</x:v>
      </x:c>
      <x:c r="C600" s="28" t="str">
        <x:v>YES</x:v>
      </x:c>
      <x:c r="D600" s="28" t="str">
        <x:v>DRIED</x:v>
      </x:c>
      <x:c r="E600" s="28" t="str">
        <x:v>products.name currently acts as legacy canonical label; keep RU until catalog contract changes.</x:v>
      </x:c>
    </x:row>
    <x:row r="601">
      <x:c r="A601" s="28" t="str">
        <x:v>KAIDA-P0600</x:v>
      </x:c>
      <x:c r="B601" s="28" t="str">
        <x:v>Финики сушёные</x:v>
      </x:c>
      <x:c r="C601" s="28" t="str">
        <x:v>YES</x:v>
      </x:c>
      <x:c r="D601" s="28" t="str">
        <x:v>DRIED</x:v>
      </x:c>
      <x:c r="E601" s="28" t="str">
        <x:v>products.name currently acts as legacy canonical label; keep RU until catalog contract changes.</x:v>
      </x:c>
    </x:row>
    <x:row r="602">
      <x:c r="A602" s="28" t="str">
        <x:v>KAIDA-P0601</x:v>
      </x:c>
      <x:c r="B602" s="28" t="str">
        <x:v>Инжир сушёный</x:v>
      </x:c>
      <x:c r="C602" s="28" t="str">
        <x:v>YES</x:v>
      </x:c>
      <x:c r="D602" s="28" t="str">
        <x:v>DRIED</x:v>
      </x:c>
      <x:c r="E602" s="28" t="str">
        <x:v>products.name currently acts as legacy canonical label; keep RU until catalog contract changes.</x:v>
      </x:c>
    </x:row>
    <x:row r="603">
      <x:c r="A603" s="28" t="str">
        <x:v>KAIDA-P0602</x:v>
      </x:c>
      <x:c r="B603" s="28" t="str">
        <x:v>Яблоки сушёные</x:v>
      </x:c>
      <x:c r="C603" s="28" t="str">
        <x:v>YES</x:v>
      </x:c>
      <x:c r="D603" s="28" t="str">
        <x:v>DRIED</x:v>
      </x:c>
      <x:c r="E603" s="28" t="str">
        <x:v>products.name currently acts as legacy canonical label; keep RU until catalog contract changes.</x:v>
      </x:c>
    </x:row>
    <x:row r="604">
      <x:c r="A604" s="28" t="str">
        <x:v>KAIDA-P0603</x:v>
      </x:c>
      <x:c r="B604" s="28" t="str">
        <x:v>Груши сушёные</x:v>
      </x:c>
      <x:c r="C604" s="28" t="str">
        <x:v>YES</x:v>
      </x:c>
      <x:c r="D604" s="28" t="str">
        <x:v>DRIED</x:v>
      </x:c>
      <x:c r="E604" s="28" t="str">
        <x:v>products.name currently acts as legacy canonical label; keep RU until catalog contract changes.</x:v>
      </x:c>
    </x:row>
    <x:row r="605">
      <x:c r="A605" s="28" t="str">
        <x:v>KAIDA-P0604</x:v>
      </x:c>
      <x:c r="B605" s="28" t="str">
        <x:v>Дыня сушёная</x:v>
      </x:c>
      <x:c r="C605" s="28" t="str">
        <x:v>YES</x:v>
      </x:c>
      <x:c r="D605" s="28" t="str">
        <x:v>DRIED</x:v>
      </x:c>
      <x:c r="E605" s="28" t="str">
        <x:v>products.name currently acts as legacy canonical label; keep RU until catalog contract changes.</x:v>
      </x:c>
    </x:row>
    <x:row r="606">
      <x:c r="A606" s="28" t="str">
        <x:v>KAIDA-P0605</x:v>
      </x:c>
      <x:c r="B606" s="28" t="str">
        <x:v>Манго сушёное</x:v>
      </x:c>
      <x:c r="C606" s="28" t="str">
        <x:v>YES</x:v>
      </x:c>
      <x:c r="D606" s="28" t="str">
        <x:v>DRIED</x:v>
      </x:c>
      <x:c r="E606" s="28" t="str">
        <x:v>products.name currently acts as legacy canonical label; keep RU until catalog contract changes.</x:v>
      </x:c>
    </x:row>
    <x:row r="607">
      <x:c r="A607" s="28" t="str">
        <x:v>KAIDA-P0606</x:v>
      </x:c>
      <x:c r="B607" s="28" t="str">
        <x:v>Банан сушёный</x:v>
      </x:c>
      <x:c r="C607" s="28" t="str">
        <x:v>YES</x:v>
      </x:c>
      <x:c r="D607" s="28" t="str">
        <x:v>DRIED</x:v>
      </x:c>
      <x:c r="E607" s="28" t="str">
        <x:v>products.name currently acts as legacy canonical label; keep RU until catalog contract changes.</x:v>
      </x:c>
    </x:row>
    <x:row r="608">
      <x:c r="A608" s="28" t="str">
        <x:v>KAIDA-P0607</x:v>
      </x:c>
      <x:c r="B608" s="28" t="str">
        <x:v>Клюква сушёная</x:v>
      </x:c>
      <x:c r="C608" s="28" t="str">
        <x:v>YES</x:v>
      </x:c>
      <x:c r="D608" s="28" t="str">
        <x:v>DRIED</x:v>
      </x:c>
      <x:c r="E608" s="28" t="str">
        <x:v>products.name currently acts as legacy canonical label; keep RU until catalog contract changes.</x:v>
      </x:c>
    </x:row>
    <x:row r="609">
      <x:c r="A609" s="28" t="str">
        <x:v>KAIDA-P0608</x:v>
      </x:c>
      <x:c r="B609" s="28" t="str">
        <x:v>Вишня сушёная</x:v>
      </x:c>
      <x:c r="C609" s="28" t="str">
        <x:v>YES</x:v>
      </x:c>
      <x:c r="D609" s="28" t="str">
        <x:v>DRIED</x:v>
      </x:c>
      <x:c r="E609" s="28" t="str">
        <x:v>products.name currently acts as legacy canonical label; keep RU until catalog contract changes.</x:v>
      </x:c>
    </x:row>
    <x:row r="610">
      <x:c r="A610" s="28" t="str">
        <x:v>KAIDA-P0609</x:v>
      </x:c>
      <x:c r="B610" s="28" t="str">
        <x:v>Цукаты</x:v>
      </x:c>
      <x:c r="C610" s="28" t="str">
        <x:v>YES</x:v>
      </x:c>
      <x:c r="D610" s="28" t="str">
        <x:v>DRIED</x:v>
      </x:c>
      <x:c r="E610" s="28" t="str">
        <x:v>products.name currently acts as legacy canonical label; keep RU until catalog contract changes.</x:v>
      </x:c>
    </x:row>
    <x:row r="611">
      <x:c r="A611" s="28" t="str">
        <x:v>KAIDA-P0610</x:v>
      </x:c>
      <x:c r="B611" s="28" t="str">
        <x:v>Соль пищевая</x:v>
      </x:c>
      <x:c r="C611" s="28" t="str">
        <x:v>YES</x:v>
      </x:c>
      <x:c r="D611" s="28" t="str">
        <x:v>SPICES</x:v>
      </x:c>
      <x:c r="E611" s="28" t="str">
        <x:v>products.name currently acts as legacy canonical label; keep RU until catalog contract changes.</x:v>
      </x:c>
    </x:row>
    <x:row r="612">
      <x:c r="A612" s="28" t="str">
        <x:v>KAIDA-P0611</x:v>
      </x:c>
      <x:c r="B612" s="28" t="str">
        <x:v>Соль морская</x:v>
      </x:c>
      <x:c r="C612" s="28" t="str">
        <x:v>YES</x:v>
      </x:c>
      <x:c r="D612" s="28" t="str">
        <x:v>SPICES</x:v>
      </x:c>
      <x:c r="E612" s="28" t="str">
        <x:v>products.name currently acts as legacy canonical label; keep RU until catalog contract changes.</x:v>
      </x:c>
    </x:row>
    <x:row r="613">
      <x:c r="A613" s="28" t="str">
        <x:v>KAIDA-P0612</x:v>
      </x:c>
      <x:c r="B613" s="28" t="str">
        <x:v>Соль розовая гималайская</x:v>
      </x:c>
      <x:c r="C613" s="28" t="str">
        <x:v>YES</x:v>
      </x:c>
      <x:c r="D613" s="28" t="str">
        <x:v>SPICES</x:v>
      </x:c>
      <x:c r="E613" s="28" t="str">
        <x:v>products.name currently acts as legacy canonical label; keep RU until catalog contract changes.</x:v>
      </x:c>
    </x:row>
    <x:row r="614">
      <x:c r="A614" s="28" t="str">
        <x:v>KAIDA-P0613</x:v>
      </x:c>
      <x:c r="B614" s="28" t="str">
        <x:v>Сахар белый</x:v>
      </x:c>
      <x:c r="C614" s="28" t="str">
        <x:v>YES</x:v>
      </x:c>
      <x:c r="D614" s="28" t="str">
        <x:v>SPICES</x:v>
      </x:c>
      <x:c r="E614" s="28" t="str">
        <x:v>products.name currently acts as legacy canonical label; keep RU until catalog contract changes.</x:v>
      </x:c>
    </x:row>
    <x:row r="615">
      <x:c r="A615" s="28" t="str">
        <x:v>KAIDA-P0614</x:v>
      </x:c>
      <x:c r="B615" s="28" t="str">
        <x:v>Сахар тростниковый</x:v>
      </x:c>
      <x:c r="C615" s="28" t="str">
        <x:v>YES</x:v>
      </x:c>
      <x:c r="D615" s="28" t="str">
        <x:v>SPICES</x:v>
      </x:c>
      <x:c r="E615" s="28" t="str">
        <x:v>products.name currently acts as legacy canonical label; keep RU until catalog contract changes.</x:v>
      </x:c>
    </x:row>
    <x:row r="616">
      <x:c r="A616" s="28" t="str">
        <x:v>KAIDA-P0615</x:v>
      </x:c>
      <x:c r="B616" s="28" t="str">
        <x:v>Перец чёрный</x:v>
      </x:c>
      <x:c r="C616" s="28" t="str">
        <x:v>YES</x:v>
      </x:c>
      <x:c r="D616" s="28" t="str">
        <x:v>SPICES</x:v>
      </x:c>
      <x:c r="E616" s="28" t="str">
        <x:v>products.name currently acts as legacy canonical label; keep RU until catalog contract changes.</x:v>
      </x:c>
    </x:row>
    <x:row r="617">
      <x:c r="A617" s="28" t="str">
        <x:v>KAIDA-P0616</x:v>
      </x:c>
      <x:c r="B617" s="28" t="str">
        <x:v>Перец белый</x:v>
      </x:c>
      <x:c r="C617" s="28" t="str">
        <x:v>YES</x:v>
      </x:c>
      <x:c r="D617" s="28" t="str">
        <x:v>SPICES</x:v>
      </x:c>
      <x:c r="E617" s="28" t="str">
        <x:v>products.name currently acts as legacy canonical label; keep RU until catalog contract changes.</x:v>
      </x:c>
    </x:row>
    <x:row r="618">
      <x:c r="A618" s="28" t="str">
        <x:v>KAIDA-P0617</x:v>
      </x:c>
      <x:c r="B618" s="28" t="str">
        <x:v>Перец красный молотый</x:v>
      </x:c>
      <x:c r="C618" s="28" t="str">
        <x:v>YES</x:v>
      </x:c>
      <x:c r="D618" s="28" t="str">
        <x:v>SPICES</x:v>
      </x:c>
      <x:c r="E618" s="28" t="str">
        <x:v>products.name currently acts as legacy canonical label; keep RU until catalog contract changes.</x:v>
      </x:c>
    </x:row>
    <x:row r="619">
      <x:c r="A619" s="28" t="str">
        <x:v>KAIDA-P0618</x:v>
      </x:c>
      <x:c r="B619" s="28" t="str">
        <x:v>Паприка сладкая</x:v>
      </x:c>
      <x:c r="C619" s="28" t="str">
        <x:v>YES</x:v>
      </x:c>
      <x:c r="D619" s="28" t="str">
        <x:v>SPICES</x:v>
      </x:c>
      <x:c r="E619" s="28" t="str">
        <x:v>products.name currently acts as legacy canonical label; keep RU until catalog contract changes.</x:v>
      </x:c>
    </x:row>
    <x:row r="620">
      <x:c r="A620" s="28" t="str">
        <x:v>KAIDA-P0619</x:v>
      </x:c>
      <x:c r="B620" s="28" t="str">
        <x:v>Паприка копчёная</x:v>
      </x:c>
      <x:c r="C620" s="28" t="str">
        <x:v>YES</x:v>
      </x:c>
      <x:c r="D620" s="28" t="str">
        <x:v>SPICES</x:v>
      </x:c>
      <x:c r="E620" s="28" t="str">
        <x:v>products.name currently acts as legacy canonical label; keep RU until catalog contract changes.</x:v>
      </x:c>
    </x:row>
    <x:row r="621">
      <x:c r="A621" s="28" t="str">
        <x:v>KAIDA-P0620</x:v>
      </x:c>
      <x:c r="B621" s="28" t="str">
        <x:v>Кайенский перец</x:v>
      </x:c>
      <x:c r="C621" s="28" t="str">
        <x:v>YES</x:v>
      </x:c>
      <x:c r="D621" s="28" t="str">
        <x:v>SPICES</x:v>
      </x:c>
      <x:c r="E621" s="28" t="str">
        <x:v>products.name currently acts as legacy canonical label; keep RU until catalog contract changes.</x:v>
      </x:c>
    </x:row>
    <x:row r="622">
      <x:c r="A622" s="28" t="str">
        <x:v>KAIDA-P0621</x:v>
      </x:c>
      <x:c r="B622" s="28" t="str">
        <x:v>Чили хлопья</x:v>
      </x:c>
      <x:c r="C622" s="28" t="str">
        <x:v>YES</x:v>
      </x:c>
      <x:c r="D622" s="28" t="str">
        <x:v>SPICES</x:v>
      </x:c>
      <x:c r="E622" s="28" t="str">
        <x:v>products.name currently acts as legacy canonical label; keep RU until catalog contract changes.</x:v>
      </x:c>
    </x:row>
    <x:row r="623">
      <x:c r="A623" s="28" t="str">
        <x:v>KAIDA-P0622</x:v>
      </x:c>
      <x:c r="B623" s="28" t="str">
        <x:v>Зира</x:v>
      </x:c>
      <x:c r="C623" s="28" t="str">
        <x:v>YES</x:v>
      </x:c>
      <x:c r="D623" s="28" t="str">
        <x:v>SPICES</x:v>
      </x:c>
      <x:c r="E623" s="28" t="str">
        <x:v>products.name currently acts as legacy canonical label; keep RU until catalog contract changes.</x:v>
      </x:c>
    </x:row>
    <x:row r="624">
      <x:c r="A624" s="28" t="str">
        <x:v>KAIDA-P0623</x:v>
      </x:c>
      <x:c r="B624" s="28" t="str">
        <x:v>Кориандр семена</x:v>
      </x:c>
      <x:c r="C624" s="28" t="str">
        <x:v>YES</x:v>
      </x:c>
      <x:c r="D624" s="28" t="str">
        <x:v>SPICES</x:v>
      </x:c>
      <x:c r="E624" s="28" t="str">
        <x:v>products.name currently acts as legacy canonical label; keep RU until catalog contract changes.</x:v>
      </x:c>
    </x:row>
    <x:row r="625">
      <x:c r="A625" s="28" t="str">
        <x:v>KAIDA-P0624</x:v>
      </x:c>
      <x:c r="B625" s="28" t="str">
        <x:v>Куркума молотая</x:v>
      </x:c>
      <x:c r="C625" s="28" t="str">
        <x:v>YES</x:v>
      </x:c>
      <x:c r="D625" s="28" t="str">
        <x:v>SPICES</x:v>
      </x:c>
      <x:c r="E625" s="28" t="str">
        <x:v>products.name currently acts as legacy canonical label; keep RU until catalog contract changes.</x:v>
      </x:c>
    </x:row>
    <x:row r="626">
      <x:c r="A626" s="28" t="str">
        <x:v>KAIDA-P0625</x:v>
      </x:c>
      <x:c r="B626" s="28" t="str">
        <x:v>Имбирь молотый</x:v>
      </x:c>
      <x:c r="C626" s="28" t="str">
        <x:v>YES</x:v>
      </x:c>
      <x:c r="D626" s="28" t="str">
        <x:v>SPICES</x:v>
      </x:c>
      <x:c r="E626" s="28" t="str">
        <x:v>products.name currently acts as legacy canonical label; keep RU until catalog contract changes.</x:v>
      </x:c>
    </x:row>
    <x:row r="627">
      <x:c r="A627" s="28" t="str">
        <x:v>KAIDA-P0626</x:v>
      </x:c>
      <x:c r="B627" s="28" t="str">
        <x:v>Корица</x:v>
      </x:c>
      <x:c r="C627" s="28" t="str">
        <x:v>YES</x:v>
      </x:c>
      <x:c r="D627" s="28" t="str">
        <x:v>SPICES</x:v>
      </x:c>
      <x:c r="E627" s="28" t="str">
        <x:v>products.name currently acts as legacy canonical label; keep RU until catalog contract changes.</x:v>
      </x:c>
    </x:row>
    <x:row r="628">
      <x:c r="A628" s="28" t="str">
        <x:v>KAIDA-P0627</x:v>
      </x:c>
      <x:c r="B628" s="28" t="str">
        <x:v>Гвоздика специя</x:v>
      </x:c>
      <x:c r="C628" s="28" t="str">
        <x:v>YES</x:v>
      </x:c>
      <x:c r="D628" s="28" t="str">
        <x:v>SPICES</x:v>
      </x:c>
      <x:c r="E628" s="28" t="str">
        <x:v>products.name currently acts as legacy canonical label; keep RU until catalog contract changes.</x:v>
      </x:c>
    </x:row>
    <x:row r="629">
      <x:c r="A629" s="28" t="str">
        <x:v>KAIDA-P0628</x:v>
      </x:c>
      <x:c r="B629" s="28" t="str">
        <x:v>Кардамон</x:v>
      </x:c>
      <x:c r="C629" s="28" t="str">
        <x:v>YES</x:v>
      </x:c>
      <x:c r="D629" s="28" t="str">
        <x:v>SPICES</x:v>
      </x:c>
      <x:c r="E629" s="28" t="str">
        <x:v>products.name currently acts as legacy canonical label; keep RU until catalog contract changes.</x:v>
      </x:c>
    </x:row>
    <x:row r="630">
      <x:c r="A630" s="28" t="str">
        <x:v>KAIDA-P0629</x:v>
      </x:c>
      <x:c r="B630" s="28" t="str">
        <x:v>Мускатный орех</x:v>
      </x:c>
      <x:c r="C630" s="28" t="str">
        <x:v>YES</x:v>
      </x:c>
      <x:c r="D630" s="28" t="str">
        <x:v>SPICES</x:v>
      </x:c>
      <x:c r="E630" s="28" t="str">
        <x:v>products.name currently acts as legacy canonical label; keep RU until catalog contract changes.</x:v>
      </x:c>
    </x:row>
    <x:row r="631">
      <x:c r="A631" s="28" t="str">
        <x:v>KAIDA-P0630</x:v>
      </x:c>
      <x:c r="B631" s="28" t="str">
        <x:v>Бадьян</x:v>
      </x:c>
      <x:c r="C631" s="28" t="str">
        <x:v>YES</x:v>
      </x:c>
      <x:c r="D631" s="28" t="str">
        <x:v>SPICES</x:v>
      </x:c>
      <x:c r="E631" s="28" t="str">
        <x:v>products.name currently acts as legacy canonical label; keep RU until catalog contract changes.</x:v>
      </x:c>
    </x:row>
    <x:row r="632">
      <x:c r="A632" s="28" t="str">
        <x:v>KAIDA-P0631</x:v>
      </x:c>
      <x:c r="B632" s="28" t="str">
        <x:v>Анис</x:v>
      </x:c>
      <x:c r="C632" s="28" t="str">
        <x:v>YES</x:v>
      </x:c>
      <x:c r="D632" s="28" t="str">
        <x:v>SPICES</x:v>
      </x:c>
      <x:c r="E632" s="28" t="str">
        <x:v>products.name currently acts as legacy canonical label; keep RU until catalog contract changes.</x:v>
      </x:c>
    </x:row>
    <x:row r="633">
      <x:c r="A633" s="28" t="str">
        <x:v>KAIDA-P0632</x:v>
      </x:c>
      <x:c r="B633" s="28" t="str">
        <x:v>Шафран</x:v>
      </x:c>
      <x:c r="C633" s="28" t="str">
        <x:v>YES</x:v>
      </x:c>
      <x:c r="D633" s="28" t="str">
        <x:v>SPICES</x:v>
      </x:c>
      <x:c r="E633" s="28" t="str">
        <x:v>products.name currently acts as legacy canonical label; keep RU until catalog contract changes.</x:v>
      </x:c>
    </x:row>
    <x:row r="634">
      <x:c r="A634" s="28" t="str">
        <x:v>KAIDA-P0633</x:v>
      </x:c>
      <x:c r="B634" s="28" t="str">
        <x:v>Сумах</x:v>
      </x:c>
      <x:c r="C634" s="28" t="str">
        <x:v>YES</x:v>
      </x:c>
      <x:c r="D634" s="28" t="str">
        <x:v>SPICES</x:v>
      </x:c>
      <x:c r="E634" s="28" t="str">
        <x:v>products.name currently acts as legacy canonical label; keep RU until catalog contract changes.</x:v>
      </x:c>
    </x:row>
    <x:row r="635">
      <x:c r="A635" s="28" t="str">
        <x:v>KAIDA-P0634</x:v>
      </x:c>
      <x:c r="B635" s="28" t="str">
        <x:v>Барбарис сушёный</x:v>
      </x:c>
      <x:c r="C635" s="28" t="str">
        <x:v>YES</x:v>
      </x:c>
      <x:c r="D635" s="28" t="str">
        <x:v>SPICES</x:v>
      </x:c>
      <x:c r="E635" s="28" t="str">
        <x:v>products.name currently acts as legacy canonical label; keep RU until catalog contract changes.</x:v>
      </x:c>
    </x:row>
    <x:row r="636">
      <x:c r="A636" s="28" t="str">
        <x:v>KAIDA-P0635</x:v>
      </x:c>
      <x:c r="B636" s="28" t="str">
        <x:v>Лавровый лист</x:v>
      </x:c>
      <x:c r="C636" s="28" t="str">
        <x:v>YES</x:v>
      </x:c>
      <x:c r="D636" s="28" t="str">
        <x:v>SPICES</x:v>
      </x:c>
      <x:c r="E636" s="28" t="str">
        <x:v>products.name currently acts as legacy canonical label; keep RU until catalog contract changes.</x:v>
      </x:c>
    </x:row>
    <x:row r="637">
      <x:c r="A637" s="28" t="str">
        <x:v>KAIDA-P0636</x:v>
      </x:c>
      <x:c r="B637" s="28" t="str">
        <x:v>Орегано сушёный</x:v>
      </x:c>
      <x:c r="C637" s="28" t="str">
        <x:v>YES</x:v>
      </x:c>
      <x:c r="D637" s="28" t="str">
        <x:v>SPICES</x:v>
      </x:c>
      <x:c r="E637" s="28" t="str">
        <x:v>products.name currently acts as legacy canonical label; keep RU until catalog contract changes.</x:v>
      </x:c>
    </x:row>
    <x:row r="638">
      <x:c r="A638" s="28" t="str">
        <x:v>KAIDA-P0637</x:v>
      </x:c>
      <x:c r="B638" s="28" t="str">
        <x:v>Базилик сушёный</x:v>
      </x:c>
      <x:c r="C638" s="28" t="str">
        <x:v>YES</x:v>
      </x:c>
      <x:c r="D638" s="28" t="str">
        <x:v>SPICES</x:v>
      </x:c>
      <x:c r="E638" s="28" t="str">
        <x:v>products.name currently acts as legacy canonical label; keep RU until catalog contract changes.</x:v>
      </x:c>
    </x:row>
    <x:row r="639">
      <x:c r="A639" s="28" t="str">
        <x:v>KAIDA-P0638</x:v>
      </x:c>
      <x:c r="B639" s="28" t="str">
        <x:v>Тимьян сушёный</x:v>
      </x:c>
      <x:c r="C639" s="28" t="str">
        <x:v>YES</x:v>
      </x:c>
      <x:c r="D639" s="28" t="str">
        <x:v>SPICES</x:v>
      </x:c>
      <x:c r="E639" s="28" t="str">
        <x:v>products.name currently acts as legacy canonical label; keep RU until catalog contract changes.</x:v>
      </x:c>
    </x:row>
    <x:row r="640">
      <x:c r="A640" s="28" t="str">
        <x:v>KAIDA-P0639</x:v>
      </x:c>
      <x:c r="B640" s="28" t="str">
        <x:v>Розмарин сушёный</x:v>
      </x:c>
      <x:c r="C640" s="28" t="str">
        <x:v>YES</x:v>
      </x:c>
      <x:c r="D640" s="28" t="str">
        <x:v>SPICES</x:v>
      </x:c>
      <x:c r="E640" s="28" t="str">
        <x:v>products.name currently acts as legacy canonical label; keep RU until catalog contract changes.</x:v>
      </x:c>
    </x:row>
    <x:row r="641">
      <x:c r="A641" s="28" t="str">
        <x:v>KAIDA-P0640</x:v>
      </x:c>
      <x:c r="B641" s="28" t="str">
        <x:v>Хмели-сунели</x:v>
      </x:c>
      <x:c r="C641" s="28" t="str">
        <x:v>YES</x:v>
      </x:c>
      <x:c r="D641" s="28" t="str">
        <x:v>SPICES</x:v>
      </x:c>
      <x:c r="E641" s="28" t="str">
        <x:v>products.name currently acts as legacy canonical label; keep RU until catalog contract changes.</x:v>
      </x:c>
    </x:row>
    <x:row r="642">
      <x:c r="A642" s="28" t="str">
        <x:v>KAIDA-P0641</x:v>
      </x:c>
      <x:c r="B642" s="28" t="str">
        <x:v>Прованские травы</x:v>
      </x:c>
      <x:c r="C642" s="28" t="str">
        <x:v>YES</x:v>
      </x:c>
      <x:c r="D642" s="28" t="str">
        <x:v>SPICES</x:v>
      </x:c>
      <x:c r="E642" s="28" t="str">
        <x:v>products.name currently acts as legacy canonical label; keep RU until catalog contract changes.</x:v>
      </x:c>
    </x:row>
    <x:row r="643">
      <x:c r="A643" s="28" t="str">
        <x:v>KAIDA-P0642</x:v>
      </x:c>
      <x:c r="B643" s="28" t="str">
        <x:v>Смесь перцев</x:v>
      </x:c>
      <x:c r="C643" s="28" t="str">
        <x:v>YES</x:v>
      </x:c>
      <x:c r="D643" s="28" t="str">
        <x:v>SPICES</x:v>
      </x:c>
      <x:c r="E643" s="28" t="str">
        <x:v>products.name currently acts as legacy canonical label; keep RU until catalog contract changes.</x:v>
      </x:c>
    </x:row>
    <x:row r="644">
      <x:c r="A644" s="28" t="str">
        <x:v>KAIDA-P0643</x:v>
      </x:c>
      <x:c r="B644" s="28" t="str">
        <x:v>Масло подсолнечное</x:v>
      </x:c>
      <x:c r="C644" s="28" t="str">
        <x:v>YES</x:v>
      </x:c>
      <x:c r="D644" s="28" t="str">
        <x:v>OILS</x:v>
      </x:c>
      <x:c r="E644" s="28" t="str">
        <x:v>products.name currently acts as legacy canonical label; keep RU until catalog contract changes.</x:v>
      </x:c>
    </x:row>
    <x:row r="645">
      <x:c r="A645" s="28" t="str">
        <x:v>KAIDA-P0644</x:v>
      </x:c>
      <x:c r="B645" s="28" t="str">
        <x:v>Масло подсолнечное нерафинированное</x:v>
      </x:c>
      <x:c r="C645" s="28" t="str">
        <x:v>YES</x:v>
      </x:c>
      <x:c r="D645" s="28" t="str">
        <x:v>OILS</x:v>
      </x:c>
      <x:c r="E645" s="28" t="str">
        <x:v>products.name currently acts as legacy canonical label; keep RU until catalog contract changes.</x:v>
      </x:c>
    </x:row>
    <x:row r="646">
      <x:c r="A646" s="28" t="str">
        <x:v>KAIDA-P0645</x:v>
      </x:c>
      <x:c r="B646" s="28" t="str">
        <x:v>Масло оливковое</x:v>
      </x:c>
      <x:c r="C646" s="28" t="str">
        <x:v>YES</x:v>
      </x:c>
      <x:c r="D646" s="28" t="str">
        <x:v>OILS</x:v>
      </x:c>
      <x:c r="E646" s="28" t="str">
        <x:v>products.name currently acts as legacy canonical label; keep RU until catalog contract changes.</x:v>
      </x:c>
    </x:row>
    <x:row r="647">
      <x:c r="A647" s="28" t="str">
        <x:v>KAIDA-P0646</x:v>
      </x:c>
      <x:c r="B647" s="28" t="str">
        <x:v>Масло оливковое extra virgin</x:v>
      </x:c>
      <x:c r="C647" s="28" t="str">
        <x:v>YES</x:v>
      </x:c>
      <x:c r="D647" s="28" t="str">
        <x:v>OILS</x:v>
      </x:c>
      <x:c r="E647" s="28" t="str">
        <x:v>products.name currently acts as legacy canonical label; keep RU until catalog contract changes.</x:v>
      </x:c>
    </x:row>
    <x:row r="648">
      <x:c r="A648" s="28" t="str">
        <x:v>KAIDA-P0647</x:v>
      </x:c>
      <x:c r="B648" s="28" t="str">
        <x:v>Масло кукурузное</x:v>
      </x:c>
      <x:c r="C648" s="28" t="str">
        <x:v>YES</x:v>
      </x:c>
      <x:c r="D648" s="28" t="str">
        <x:v>OILS</x:v>
      </x:c>
      <x:c r="E648" s="28" t="str">
        <x:v>products.name currently acts as legacy canonical label; keep RU until catalog contract changes.</x:v>
      </x:c>
    </x:row>
    <x:row r="649">
      <x:c r="A649" s="28" t="str">
        <x:v>KAIDA-P0648</x:v>
      </x:c>
      <x:c r="B649" s="28" t="str">
        <x:v>Масло рапсовое</x:v>
      </x:c>
      <x:c r="C649" s="28" t="str">
        <x:v>REVIEW</x:v>
      </x:c>
      <x:c r="D649" s="28" t="str">
        <x:v>OILS</x:v>
      </x:c>
      <x:c r="E649" s="28" t="str">
        <x:v>products.name currently acts as legacy canonical label; keep RU until catalog contract changes.</x:v>
      </x:c>
    </x:row>
    <x:row r="650">
      <x:c r="A650" s="28" t="str">
        <x:v>KAIDA-P0649</x:v>
      </x:c>
      <x:c r="B650" s="28" t="str">
        <x:v>Масло хлопковое</x:v>
      </x:c>
      <x:c r="C650" s="28" t="str">
        <x:v>YES</x:v>
      </x:c>
      <x:c r="D650" s="28" t="str">
        <x:v>OILS</x:v>
      </x:c>
      <x:c r="E650" s="28" t="str">
        <x:v>products.name currently acts as legacy canonical label; keep RU until catalog contract changes.</x:v>
      </x:c>
    </x:row>
    <x:row r="651">
      <x:c r="A651" s="28" t="str">
        <x:v>KAIDA-P0650</x:v>
      </x:c>
      <x:c r="B651" s="28" t="str">
        <x:v>Масло кунжутное</x:v>
      </x:c>
      <x:c r="C651" s="28" t="str">
        <x:v>YES</x:v>
      </x:c>
      <x:c r="D651" s="28" t="str">
        <x:v>OILS</x:v>
      </x:c>
      <x:c r="E651" s="28" t="str">
        <x:v>products.name currently acts as legacy canonical label; keep RU until catalog contract changes.</x:v>
      </x:c>
    </x:row>
    <x:row r="652">
      <x:c r="A652" s="28" t="str">
        <x:v>KAIDA-P0651</x:v>
      </x:c>
      <x:c r="B652" s="28" t="str">
        <x:v>Масло льняное</x:v>
      </x:c>
      <x:c r="C652" s="28" t="str">
        <x:v>YES</x:v>
      </x:c>
      <x:c r="D652" s="28" t="str">
        <x:v>OILS</x:v>
      </x:c>
      <x:c r="E652" s="28" t="str">
        <x:v>products.name currently acts as legacy canonical label; keep RU until catalog contract changes.</x:v>
      </x:c>
    </x:row>
    <x:row r="653">
      <x:c r="A653" s="28" t="str">
        <x:v>KAIDA-P0652</x:v>
      </x:c>
      <x:c r="B653" s="28" t="str">
        <x:v>Масло тыквенное</x:v>
      </x:c>
      <x:c r="C653" s="28" t="str">
        <x:v>REVIEW</x:v>
      </x:c>
      <x:c r="D653" s="28" t="str">
        <x:v>OILS</x:v>
      </x:c>
      <x:c r="E653" s="28" t="str">
        <x:v>products.name currently acts as legacy canonical label; keep RU until catalog contract changes.</x:v>
      </x:c>
    </x:row>
    <x:row r="654">
      <x:c r="A654" s="28" t="str">
        <x:v>KAIDA-P0653</x:v>
      </x:c>
      <x:c r="B654" s="28" t="str">
        <x:v>Масло кокосовое</x:v>
      </x:c>
      <x:c r="C654" s="28" t="str">
        <x:v>YES</x:v>
      </x:c>
      <x:c r="D654" s="28" t="str">
        <x:v>OILS</x:v>
      </x:c>
      <x:c r="E654" s="28" t="str">
        <x:v>products.name currently acts as legacy canonical label; keep RU until catalog contract changes.</x:v>
      </x:c>
    </x:row>
    <x:row r="655">
      <x:c r="A655" s="28" t="str">
        <x:v>KAIDA-P0654</x:v>
      </x:c>
      <x:c r="B655" s="28" t="str">
        <x:v>Масло авокадо</x:v>
      </x:c>
      <x:c r="C655" s="28" t="str">
        <x:v>REVIEW</x:v>
      </x:c>
      <x:c r="D655" s="28" t="str">
        <x:v>OILS</x:v>
      </x:c>
      <x:c r="E655" s="28" t="str">
        <x:v>products.name currently acts as legacy canonical label; keep RU until catalog contract changes.</x:v>
      </x:c>
    </x:row>
    <x:row r="656">
      <x:c r="A656" s="28" t="str">
        <x:v>KAIDA-P0655</x:v>
      </x:c>
      <x:c r="B656" s="28" t="str">
        <x:v>Жир говяжий топлёный</x:v>
      </x:c>
      <x:c r="C656" s="28" t="str">
        <x:v>YES</x:v>
      </x:c>
      <x:c r="D656" s="28" t="str">
        <x:v>OILS</x:v>
      </x:c>
      <x:c r="E656" s="28" t="str">
        <x:v>products.name currently acts as legacy canonical label; keep RU until catalog contract changes.</x:v>
      </x:c>
    </x:row>
    <x:row r="657">
      <x:c r="A657" s="28" t="str">
        <x:v>KAIDA-P0656</x:v>
      </x:c>
      <x:c r="B657" s="28" t="str">
        <x:v>Жир бараний топлёный</x:v>
      </x:c>
      <x:c r="C657" s="28" t="str">
        <x:v>YES</x:v>
      </x:c>
      <x:c r="D657" s="28" t="str">
        <x:v>OILS</x:v>
      </x:c>
      <x:c r="E657" s="28" t="str">
        <x:v>products.name currently acts as legacy canonical label; keep RU until catalog contract changes.</x:v>
      </x:c>
    </x:row>
    <x:row r="658">
      <x:c r="A658" s="28" t="str">
        <x:v>KAIDA-P0657</x:v>
      </x:c>
      <x:c r="B658" s="28" t="str">
        <x:v>Уксус столовый</x:v>
      </x:c>
      <x:c r="C658" s="28" t="str">
        <x:v>YES</x:v>
      </x:c>
      <x:c r="D658" s="28" t="str">
        <x:v>SAUCES</x:v>
      </x:c>
      <x:c r="E658" s="28" t="str">
        <x:v>products.name currently acts as legacy canonical label; keep RU until catalog contract changes.</x:v>
      </x:c>
    </x:row>
    <x:row r="659">
      <x:c r="A659" s="28" t="str">
        <x:v>KAIDA-P0658</x:v>
      </x:c>
      <x:c r="B659" s="28" t="str">
        <x:v>Уксус яблочный</x:v>
      </x:c>
      <x:c r="C659" s="28" t="str">
        <x:v>YES</x:v>
      </x:c>
      <x:c r="D659" s="28" t="str">
        <x:v>SAUCES</x:v>
      </x:c>
      <x:c r="E659" s="28" t="str">
        <x:v>products.name currently acts as legacy canonical label; keep RU until catalog contract changes.</x:v>
      </x:c>
    </x:row>
    <x:row r="660">
      <x:c r="A660" s="28" t="str">
        <x:v>KAIDA-P0659</x:v>
      </x:c>
      <x:c r="B660" s="28" t="str">
        <x:v>Уксус винный красный</x:v>
      </x:c>
      <x:c r="C660" s="28" t="str">
        <x:v>YES</x:v>
      </x:c>
      <x:c r="D660" s="28" t="str">
        <x:v>SAUCES</x:v>
      </x:c>
      <x:c r="E660" s="28" t="str">
        <x:v>products.name currently acts as legacy canonical label; keep RU until catalog contract changes.</x:v>
      </x:c>
    </x:row>
    <x:row r="661">
      <x:c r="A661" s="28" t="str">
        <x:v>KAIDA-P0660</x:v>
      </x:c>
      <x:c r="B661" s="28" t="str">
        <x:v>Уксус винный белый</x:v>
      </x:c>
      <x:c r="C661" s="28" t="str">
        <x:v>YES</x:v>
      </x:c>
      <x:c r="D661" s="28" t="str">
        <x:v>SAUCES</x:v>
      </x:c>
      <x:c r="E661" s="28" t="str">
        <x:v>products.name currently acts as legacy canonical label; keep RU until catalog contract changes.</x:v>
      </x:c>
    </x:row>
    <x:row r="662">
      <x:c r="A662" s="28" t="str">
        <x:v>KAIDA-P0661</x:v>
      </x:c>
      <x:c r="B662" s="28" t="str">
        <x:v>Уксус рисовый</x:v>
      </x:c>
      <x:c r="C662" s="28" t="str">
        <x:v>YES</x:v>
      </x:c>
      <x:c r="D662" s="28" t="str">
        <x:v>SAUCES</x:v>
      </x:c>
      <x:c r="E662" s="28" t="str">
        <x:v>products.name currently acts as legacy canonical label; keep RU until catalog contract changes.</x:v>
      </x:c>
    </x:row>
    <x:row r="663">
      <x:c r="A663" s="28" t="str">
        <x:v>KAIDA-P0662</x:v>
      </x:c>
      <x:c r="B663" s="28" t="str">
        <x:v>Бальзамический уксус</x:v>
      </x:c>
      <x:c r="C663" s="28" t="str">
        <x:v>YES</x:v>
      </x:c>
      <x:c r="D663" s="28" t="str">
        <x:v>SAUCES</x:v>
      </x:c>
      <x:c r="E663" s="28" t="str">
        <x:v>products.name currently acts as legacy canonical label; keep RU until catalog contract changes.</x:v>
      </x:c>
    </x:row>
    <x:row r="664">
      <x:c r="A664" s="28" t="str">
        <x:v>KAIDA-P0663</x:v>
      </x:c>
      <x:c r="B664" s="28" t="str">
        <x:v>Соевый соус</x:v>
      </x:c>
      <x:c r="C664" s="28" t="str">
        <x:v>YES</x:v>
      </x:c>
      <x:c r="D664" s="28" t="str">
        <x:v>SAUCES</x:v>
      </x:c>
      <x:c r="E664" s="28" t="str">
        <x:v>products.name currently acts as legacy canonical label; keep RU until catalog contract changes.</x:v>
      </x:c>
    </x:row>
    <x:row r="665">
      <x:c r="A665" s="28" t="str">
        <x:v>KAIDA-P0664</x:v>
      </x:c>
      <x:c r="B665" s="28" t="str">
        <x:v>Рыбный соус</x:v>
      </x:c>
      <x:c r="C665" s="28" t="str">
        <x:v>YES</x:v>
      </x:c>
      <x:c r="D665" s="28" t="str">
        <x:v>SAUCES</x:v>
      </x:c>
      <x:c r="E665" s="28" t="str">
        <x:v>products.name currently acts as legacy canonical label; keep RU until catalog contract changes.</x:v>
      </x:c>
    </x:row>
    <x:row r="666">
      <x:c r="A666" s="28" t="str">
        <x:v>KAIDA-P0665</x:v>
      </x:c>
      <x:c r="B666" s="28" t="str">
        <x:v>Устричный соус</x:v>
      </x:c>
      <x:c r="C666" s="28" t="str">
        <x:v>YES</x:v>
      </x:c>
      <x:c r="D666" s="28" t="str">
        <x:v>SAUCES</x:v>
      </x:c>
      <x:c r="E666" s="28" t="str">
        <x:v>products.name currently acts as legacy canonical label; keep RU until catalog contract changes.</x:v>
      </x:c>
    </x:row>
    <x:row r="667">
      <x:c r="A667" s="28" t="str">
        <x:v>KAIDA-P0666</x:v>
      </x:c>
      <x:c r="B667" s="28" t="str">
        <x:v>Терияки соус</x:v>
      </x:c>
      <x:c r="C667" s="28" t="str">
        <x:v>YES</x:v>
      </x:c>
      <x:c r="D667" s="28" t="str">
        <x:v>SAUCES</x:v>
      </x:c>
      <x:c r="E667" s="28" t="str">
        <x:v>products.name currently acts as legacy canonical label; keep RU until catalog contract changes.</x:v>
      </x:c>
    </x:row>
    <x:row r="668">
      <x:c r="A668" s="28" t="str">
        <x:v>KAIDA-P0667</x:v>
      </x:c>
      <x:c r="B668" s="28" t="str">
        <x:v>Кетчуп</x:v>
      </x:c>
      <x:c r="C668" s="28" t="str">
        <x:v>YES</x:v>
      </x:c>
      <x:c r="D668" s="28" t="str">
        <x:v>SAUCES</x:v>
      </x:c>
      <x:c r="E668" s="28" t="str">
        <x:v>products.name currently acts as legacy canonical label; keep RU until catalog contract changes.</x:v>
      </x:c>
    </x:row>
    <x:row r="669">
      <x:c r="A669" s="28" t="str">
        <x:v>KAIDA-P0668</x:v>
      </x:c>
      <x:c r="B669" s="28" t="str">
        <x:v>Майонез</x:v>
      </x:c>
      <x:c r="C669" s="28" t="str">
        <x:v>YES</x:v>
      </x:c>
      <x:c r="D669" s="28" t="str">
        <x:v>SAUCES</x:v>
      </x:c>
      <x:c r="E669" s="28" t="str">
        <x:v>products.name currently acts as legacy canonical label; keep RU until catalog contract changes.</x:v>
      </x:c>
    </x:row>
    <x:row r="670">
      <x:c r="A670" s="28" t="str">
        <x:v>KAIDA-P0669</x:v>
      </x:c>
      <x:c r="B670" s="28" t="str">
        <x:v>Горчица</x:v>
      </x:c>
      <x:c r="C670" s="28" t="str">
        <x:v>YES</x:v>
      </x:c>
      <x:c r="D670" s="28" t="str">
        <x:v>SAUCES</x:v>
      </x:c>
      <x:c r="E670" s="28" t="str">
        <x:v>products.name currently acts as legacy canonical label; keep RU until catalog contract changes.</x:v>
      </x:c>
    </x:row>
    <x:row r="671">
      <x:c r="A671" s="28" t="str">
        <x:v>KAIDA-P0670</x:v>
      </x:c>
      <x:c r="B671" s="28" t="str">
        <x:v>Горчица дижонская</x:v>
      </x:c>
      <x:c r="C671" s="28" t="str">
        <x:v>YES</x:v>
      </x:c>
      <x:c r="D671" s="28" t="str">
        <x:v>SAUCES</x:v>
      </x:c>
      <x:c r="E671" s="28" t="str">
        <x:v>products.name currently acts as legacy canonical label; keep RU until catalog contract changes.</x:v>
      </x:c>
    </x:row>
    <x:row r="672">
      <x:c r="A672" s="28" t="str">
        <x:v>KAIDA-P0671</x:v>
      </x:c>
      <x:c r="B672" s="28" t="str">
        <x:v>Хрен столовый</x:v>
      </x:c>
      <x:c r="C672" s="28" t="str">
        <x:v>YES</x:v>
      </x:c>
      <x:c r="D672" s="28" t="str">
        <x:v>SAUCES</x:v>
      </x:c>
      <x:c r="E672" s="28" t="str">
        <x:v>products.name currently acts as legacy canonical label; keep RU until catalog contract changes.</x:v>
      </x:c>
    </x:row>
    <x:row r="673">
      <x:c r="A673" s="28" t="str">
        <x:v>KAIDA-P0672</x:v>
      </x:c>
      <x:c r="B673" s="28" t="str">
        <x:v>Аджика</x:v>
      </x:c>
      <x:c r="C673" s="28" t="str">
        <x:v>YES</x:v>
      </x:c>
      <x:c r="D673" s="28" t="str">
        <x:v>SAUCES</x:v>
      </x:c>
      <x:c r="E673" s="28" t="str">
        <x:v>products.name currently acts as legacy canonical label; keep RU until catalog contract changes.</x:v>
      </x:c>
    </x:row>
    <x:row r="674">
      <x:c r="A674" s="28" t="str">
        <x:v>KAIDA-P0673</x:v>
      </x:c>
      <x:c r="B674" s="28" t="str">
        <x:v>Ткемали</x:v>
      </x:c>
      <x:c r="C674" s="28" t="str">
        <x:v>YES</x:v>
      </x:c>
      <x:c r="D674" s="28" t="str">
        <x:v>SAUCES</x:v>
      </x:c>
      <x:c r="E674" s="28" t="str">
        <x:v>products.name currently acts as legacy canonical label; keep RU until catalog contract changes.</x:v>
      </x:c>
    </x:row>
    <x:row r="675">
      <x:c r="A675" s="28" t="str">
        <x:v>KAIDA-P0674</x:v>
      </x:c>
      <x:c r="B675" s="28" t="str">
        <x:v>Наршараб</x:v>
      </x:c>
      <x:c r="C675" s="28" t="str">
        <x:v>YES</x:v>
      </x:c>
      <x:c r="D675" s="28" t="str">
        <x:v>SAUCES</x:v>
      </x:c>
      <x:c r="E675" s="28" t="str">
        <x:v>products.name currently acts as legacy canonical label; keep RU until catalog contract changes.</x:v>
      </x:c>
    </x:row>
    <x:row r="676">
      <x:c r="A676" s="28" t="str">
        <x:v>KAIDA-P0675</x:v>
      </x:c>
      <x:c r="B676" s="28" t="str">
        <x:v>Сацебели</x:v>
      </x:c>
      <x:c r="C676" s="28" t="str">
        <x:v>YES</x:v>
      </x:c>
      <x:c r="D676" s="28" t="str">
        <x:v>SAUCES</x:v>
      </x:c>
      <x:c r="E676" s="28" t="str">
        <x:v>products.name currently acts as legacy canonical label; keep RU until catalog contract changes.</x:v>
      </x:c>
    </x:row>
    <x:row r="677">
      <x:c r="A677" s="28" t="str">
        <x:v>KAIDA-P0676</x:v>
      </x:c>
      <x:c r="B677" s="28" t="str">
        <x:v>Песто</x:v>
      </x:c>
      <x:c r="C677" s="28" t="str">
        <x:v>YES</x:v>
      </x:c>
      <x:c r="D677" s="28" t="str">
        <x:v>SAUCES</x:v>
      </x:c>
      <x:c r="E677" s="28" t="str">
        <x:v>products.name currently acts as legacy canonical label; keep RU until catalog contract changes.</x:v>
      </x:c>
    </x:row>
    <x:row r="678">
      <x:c r="A678" s="28" t="str">
        <x:v>KAIDA-P0677</x:v>
      </x:c>
      <x:c r="B678" s="28" t="str">
        <x:v>Тахини</x:v>
      </x:c>
      <x:c r="C678" s="28" t="str">
        <x:v>YES</x:v>
      </x:c>
      <x:c r="D678" s="28" t="str">
        <x:v>SAUCES</x:v>
      </x:c>
      <x:c r="E678" s="28" t="str">
        <x:v>products.name currently acts as legacy canonical label; keep RU until catalog contract changes.</x:v>
      </x:c>
    </x:row>
    <x:row r="679">
      <x:c r="A679" s="28" t="str">
        <x:v>KAIDA-P0678</x:v>
      </x:c>
      <x:c r="B679" s="28" t="str">
        <x:v>Томатная паста</x:v>
      </x:c>
      <x:c r="C679" s="28" t="str">
        <x:v>YES</x:v>
      </x:c>
      <x:c r="D679" s="28" t="str">
        <x:v>SAUCES</x:v>
      </x:c>
      <x:c r="E679" s="28" t="str">
        <x:v>products.name currently acts as legacy canonical label; keep RU until catalog contract changes.</x:v>
      </x:c>
    </x:row>
    <x:row r="680">
      <x:c r="A680" s="28" t="str">
        <x:v>KAIDA-P0679</x:v>
      </x:c>
      <x:c r="B680" s="28" t="str">
        <x:v>Хлеб пшеничный</x:v>
      </x:c>
      <x:c r="C680" s="28" t="str">
        <x:v>YES</x:v>
      </x:c>
      <x:c r="D680" s="28" t="str">
        <x:v>BREAD</x:v>
      </x:c>
      <x:c r="E680" s="28" t="str">
        <x:v>products.name currently acts as legacy canonical label; keep RU until catalog contract changes.</x:v>
      </x:c>
    </x:row>
    <x:row r="681">
      <x:c r="A681" s="28" t="str">
        <x:v>KAIDA-P0680</x:v>
      </x:c>
      <x:c r="B681" s="28" t="str">
        <x:v>Хлеб ржаной</x:v>
      </x:c>
      <x:c r="C681" s="28" t="str">
        <x:v>YES</x:v>
      </x:c>
      <x:c r="D681" s="28" t="str">
        <x:v>BREAD</x:v>
      </x:c>
      <x:c r="E681" s="28" t="str">
        <x:v>products.name currently acts as legacy canonical label; keep RU until catalog contract changes.</x:v>
      </x:c>
    </x:row>
    <x:row r="682">
      <x:c r="A682" s="28" t="str">
        <x:v>KAIDA-P0681</x:v>
      </x:c>
      <x:c r="B682" s="28" t="str">
        <x:v>Хлеб цельнозерновой</x:v>
      </x:c>
      <x:c r="C682" s="28" t="str">
        <x:v>YES</x:v>
      </x:c>
      <x:c r="D682" s="28" t="str">
        <x:v>BREAD</x:v>
      </x:c>
      <x:c r="E682" s="28" t="str">
        <x:v>products.name currently acts as legacy canonical label; keep RU until catalog contract changes.</x:v>
      </x:c>
    </x:row>
    <x:row r="683">
      <x:c r="A683" s="28" t="str">
        <x:v>KAIDA-P0682</x:v>
      </x:c>
      <x:c r="B683" s="28" t="str">
        <x:v>Хлеб отрубной</x:v>
      </x:c>
      <x:c r="C683" s="28" t="str">
        <x:v>YES</x:v>
      </x:c>
      <x:c r="D683" s="28" t="str">
        <x:v>BREAD</x:v>
      </x:c>
      <x:c r="E683" s="28" t="str">
        <x:v>products.name currently acts as legacy canonical label; keep RU until catalog contract changes.</x:v>
      </x:c>
    </x:row>
    <x:row r="684">
      <x:c r="A684" s="28" t="str">
        <x:v>KAIDA-P0683</x:v>
      </x:c>
      <x:c r="B684" s="28" t="str">
        <x:v>Батон</x:v>
      </x:c>
      <x:c r="C684" s="28" t="str">
        <x:v>YES</x:v>
      </x:c>
      <x:c r="D684" s="28" t="str">
        <x:v>BREAD</x:v>
      </x:c>
      <x:c r="E684" s="28" t="str">
        <x:v>products.name currently acts as legacy canonical label; keep RU until catalog contract changes.</x:v>
      </x:c>
    </x:row>
    <x:row r="685">
      <x:c r="A685" s="28" t="str">
        <x:v>KAIDA-P0684</x:v>
      </x:c>
      <x:c r="B685" s="28" t="str">
        <x:v>Багет</x:v>
      </x:c>
      <x:c r="C685" s="28" t="str">
        <x:v>YES</x:v>
      </x:c>
      <x:c r="D685" s="28" t="str">
        <x:v>BREAD</x:v>
      </x:c>
      <x:c r="E685" s="28" t="str">
        <x:v>products.name currently acts as legacy canonical label; keep RU until catalog contract changes.</x:v>
      </x:c>
    </x:row>
    <x:row r="686">
      <x:c r="A686" s="28" t="str">
        <x:v>KAIDA-P0685</x:v>
      </x:c>
      <x:c r="B686" s="28" t="str">
        <x:v>Лаваш</x:v>
      </x:c>
      <x:c r="C686" s="28" t="str">
        <x:v>YES</x:v>
      </x:c>
      <x:c r="D686" s="28" t="str">
        <x:v>BREAD</x:v>
      </x:c>
      <x:c r="E686" s="28" t="str">
        <x:v>products.name currently acts as legacy canonical label; keep RU until catalog contract changes.</x:v>
      </x:c>
    </x:row>
    <x:row r="687">
      <x:c r="A687" s="28" t="str">
        <x:v>KAIDA-P0686</x:v>
      </x:c>
      <x:c r="B687" s="28" t="str">
        <x:v>Тандырная лепёшка</x:v>
      </x:c>
      <x:c r="C687" s="28" t="str">
        <x:v>YES</x:v>
      </x:c>
      <x:c r="D687" s="28" t="str">
        <x:v>BREAD</x:v>
      </x:c>
      <x:c r="E687" s="28" t="str">
        <x:v>products.name currently acts as legacy canonical label; keep RU until catalog contract changes.</x:v>
      </x:c>
    </x:row>
    <x:row r="688">
      <x:c r="A688" s="28" t="str">
        <x:v>KAIDA-P0687</x:v>
      </x:c>
      <x:c r="B688" s="28" t="str">
        <x:v>Лепёшка</x:v>
      </x:c>
      <x:c r="C688" s="28" t="str">
        <x:v>YES</x:v>
      </x:c>
      <x:c r="D688" s="28" t="str">
        <x:v>BREAD</x:v>
      </x:c>
      <x:c r="E688" s="28" t="str">
        <x:v>products.name currently acts as legacy canonical label; keep RU until catalog contract changes.</x:v>
      </x:c>
    </x:row>
    <x:row r="689">
      <x:c r="A689" s="28" t="str">
        <x:v>KAIDA-P0688</x:v>
      </x:c>
      <x:c r="B689" s="28" t="str">
        <x:v>Шелпек</x:v>
      </x:c>
      <x:c r="C689" s="28" t="str">
        <x:v>YES</x:v>
      </x:c>
      <x:c r="D689" s="28" t="str">
        <x:v>BREAD</x:v>
      </x:c>
      <x:c r="E689" s="28" t="str">
        <x:v>products.name currently acts as legacy canonical label; keep RU until catalog contract changes.</x:v>
      </x:c>
    </x:row>
    <x:row r="690">
      <x:c r="A690" s="28" t="str">
        <x:v>KAIDA-P0689</x:v>
      </x:c>
      <x:c r="B690" s="28" t="str">
        <x:v>Баурсак</x:v>
      </x:c>
      <x:c r="C690" s="28" t="str">
        <x:v>YES</x:v>
      </x:c>
      <x:c r="D690" s="28" t="str">
        <x:v>BREAD</x:v>
      </x:c>
      <x:c r="E690" s="28" t="str">
        <x:v>products.name currently acts as legacy canonical label; keep RU until catalog contract changes.</x:v>
      </x:c>
    </x:row>
    <x:row r="691">
      <x:c r="A691" s="28" t="str">
        <x:v>KAIDA-P0690</x:v>
      </x:c>
      <x:c r="B691" s="28" t="str">
        <x:v>Самса</x:v>
      </x:c>
      <x:c r="C691" s="28" t="str">
        <x:v>YES</x:v>
      </x:c>
      <x:c r="D691" s="28" t="str">
        <x:v>BREAD</x:v>
      </x:c>
      <x:c r="E691" s="28" t="str">
        <x:v>products.name currently acts as legacy canonical label; keep RU until catalog contract changes.</x:v>
      </x:c>
    </x:row>
    <x:row r="692">
      <x:c r="A692" s="28" t="str">
        <x:v>KAIDA-P0691</x:v>
      </x:c>
      <x:c r="B692" s="28" t="str">
        <x:v>Пирожок</x:v>
      </x:c>
      <x:c r="C692" s="28" t="str">
        <x:v>YES</x:v>
      </x:c>
      <x:c r="D692" s="28" t="str">
        <x:v>BREAD</x:v>
      </x:c>
      <x:c r="E692" s="28" t="str">
        <x:v>products.name currently acts as legacy canonical label; keep RU until catalog contract changes.</x:v>
      </x:c>
    </x:row>
    <x:row r="693">
      <x:c r="A693" s="28" t="str">
        <x:v>KAIDA-P0692</x:v>
      </x:c>
      <x:c r="B693" s="28" t="str">
        <x:v>Слойка</x:v>
      </x:c>
      <x:c r="C693" s="28" t="str">
        <x:v>YES</x:v>
      </x:c>
      <x:c r="D693" s="28" t="str">
        <x:v>BREAD</x:v>
      </x:c>
      <x:c r="E693" s="28" t="str">
        <x:v>products.name currently acts as legacy canonical label; keep RU until catalog contract changes.</x:v>
      </x:c>
    </x:row>
    <x:row r="694">
      <x:c r="A694" s="28" t="str">
        <x:v>KAIDA-P0693</x:v>
      </x:c>
      <x:c r="B694" s="28" t="str">
        <x:v>Круассан</x:v>
      </x:c>
      <x:c r="C694" s="28" t="str">
        <x:v>YES</x:v>
      </x:c>
      <x:c r="D694" s="28" t="str">
        <x:v>BREAD</x:v>
      </x:c>
      <x:c r="E694" s="28" t="str">
        <x:v>products.name currently acts as legacy canonical label; keep RU until catalog contract changes.</x:v>
      </x:c>
    </x:row>
    <x:row r="695">
      <x:c r="A695" s="28" t="str">
        <x:v>KAIDA-P0694</x:v>
      </x:c>
      <x:c r="B695" s="28" t="str">
        <x:v>Сухари</x:v>
      </x:c>
      <x:c r="C695" s="28" t="str">
        <x:v>YES</x:v>
      </x:c>
      <x:c r="D695" s="28" t="str">
        <x:v>BREAD</x:v>
      </x:c>
      <x:c r="E695" s="28" t="str">
        <x:v>products.name currently acts as legacy canonical label; keep RU until catalog contract changes.</x:v>
      </x:c>
    </x:row>
    <x:row r="696">
      <x:c r="A696" s="28" t="str">
        <x:v>KAIDA-P0695</x:v>
      </x:c>
      <x:c r="B696" s="28" t="str">
        <x:v>Панировочные сухари</x:v>
      </x:c>
      <x:c r="C696" s="28" t="str">
        <x:v>YES</x:v>
      </x:c>
      <x:c r="D696" s="28" t="str">
        <x:v>BREAD</x:v>
      </x:c>
      <x:c r="E696" s="28" t="str">
        <x:v>products.name currently acts as legacy canonical label; keep RU until catalog contract changes.</x:v>
      </x:c>
    </x:row>
    <x:row r="697">
      <x:c r="A697" s="28" t="str">
        <x:v>KAIDA-P0696</x:v>
      </x:c>
      <x:c r="B697" s="28" t="str">
        <x:v>Мёд цветочный</x:v>
      </x:c>
      <x:c r="C697" s="28" t="str">
        <x:v>YES</x:v>
      </x:c>
      <x:c r="D697" s="28" t="str">
        <x:v>HONEY_PRESERVES</x:v>
      </x:c>
      <x:c r="E697" s="28" t="str">
        <x:v>products.name currently acts as legacy canonical label; keep RU until catalog contract changes.</x:v>
      </x:c>
    </x:row>
    <x:row r="698">
      <x:c r="A698" s="28" t="str">
        <x:v>KAIDA-P0697</x:v>
      </x:c>
      <x:c r="B698" s="28" t="str">
        <x:v>Мёд горный</x:v>
      </x:c>
      <x:c r="C698" s="28" t="str">
        <x:v>YES</x:v>
      </x:c>
      <x:c r="D698" s="28" t="str">
        <x:v>HONEY_PRESERVES</x:v>
      </x:c>
      <x:c r="E698" s="28" t="str">
        <x:v>products.name currently acts as legacy canonical label; keep RU until catalog contract changes.</x:v>
      </x:c>
    </x:row>
    <x:row r="699">
      <x:c r="A699" s="28" t="str">
        <x:v>KAIDA-P0698</x:v>
      </x:c>
      <x:c r="B699" s="28" t="str">
        <x:v>Мёд гречишный</x:v>
      </x:c>
      <x:c r="C699" s="28" t="str">
        <x:v>YES</x:v>
      </x:c>
      <x:c r="D699" s="28" t="str">
        <x:v>HONEY_PRESERVES</x:v>
      </x:c>
      <x:c r="E699" s="28" t="str">
        <x:v>products.name currently acts as legacy canonical label; keep RU until catalog contract changes.</x:v>
      </x:c>
    </x:row>
    <x:row r="700">
      <x:c r="A700" s="28" t="str">
        <x:v>KAIDA-P0699</x:v>
      </x:c>
      <x:c r="B700" s="28" t="str">
        <x:v>Мёд липовый</x:v>
      </x:c>
      <x:c r="C700" s="28" t="str">
        <x:v>YES</x:v>
      </x:c>
      <x:c r="D700" s="28" t="str">
        <x:v>HONEY_PRESERVES</x:v>
      </x:c>
      <x:c r="E700" s="28" t="str">
        <x:v>products.name currently acts as legacy canonical label; keep RU until catalog contract changes.</x:v>
      </x:c>
    </x:row>
    <x:row r="701">
      <x:c r="A701" s="28" t="str">
        <x:v>KAIDA-P0700</x:v>
      </x:c>
      <x:c r="B701" s="28" t="str">
        <x:v>Мёд донниковый</x:v>
      </x:c>
      <x:c r="C701" s="28" t="str">
        <x:v>REVIEW</x:v>
      </x:c>
      <x:c r="D701" s="28" t="str">
        <x:v>HONEY_PRESERVES</x:v>
      </x:c>
      <x:c r="E701" s="28" t="str">
        <x:v>products.name currently acts as legacy canonical label; keep RU until catalog contract changes.</x:v>
      </x:c>
    </x:row>
    <x:row r="702">
      <x:c r="A702" s="28" t="str">
        <x:v>KAIDA-P0701</x:v>
      </x:c>
      <x:c r="B702" s="28" t="str">
        <x:v>Мёд акациевый</x:v>
      </x:c>
      <x:c r="C702" s="28" t="str">
        <x:v>YES</x:v>
      </x:c>
      <x:c r="D702" s="28" t="str">
        <x:v>HONEY_PRESERVES</x:v>
      </x:c>
      <x:c r="E702" s="28" t="str">
        <x:v>products.name currently acts as legacy canonical label; keep RU until catalog contract changes.</x:v>
      </x:c>
    </x:row>
    <x:row r="703">
      <x:c r="A703" s="28" t="str">
        <x:v>KAIDA-P0702</x:v>
      </x:c>
      <x:c r="B703" s="28" t="str">
        <x:v>Мёд хлопковый</x:v>
      </x:c>
      <x:c r="C703" s="28" t="str">
        <x:v>YES</x:v>
      </x:c>
      <x:c r="D703" s="28" t="str">
        <x:v>HONEY_PRESERVES</x:v>
      </x:c>
      <x:c r="E703" s="28" t="str">
        <x:v>products.name currently acts as legacy canonical label; keep RU until catalog contract changes.</x:v>
      </x:c>
    </x:row>
    <x:row r="704">
      <x:c r="A704" s="28" t="str">
        <x:v>KAIDA-P0703</x:v>
      </x:c>
      <x:c r="B704" s="28" t="str">
        <x:v>Соты медовые</x:v>
      </x:c>
      <x:c r="C704" s="28" t="str">
        <x:v>YES</x:v>
      </x:c>
      <x:c r="D704" s="28" t="str">
        <x:v>HONEY_PRESERVES</x:v>
      </x:c>
      <x:c r="E704" s="28" t="str">
        <x:v>products.name currently acts as legacy canonical label; keep RU until catalog contract changes.</x:v>
      </x:c>
    </x:row>
    <x:row r="705">
      <x:c r="A705" s="28" t="str">
        <x:v>KAIDA-P0704</x:v>
      </x:c>
      <x:c r="B705" s="28" t="str">
        <x:v>Варенье клубничное</x:v>
      </x:c>
      <x:c r="C705" s="28" t="str">
        <x:v>YES</x:v>
      </x:c>
      <x:c r="D705" s="28" t="str">
        <x:v>HONEY_PRESERVES</x:v>
      </x:c>
      <x:c r="E705" s="28" t="str">
        <x:v>products.name currently acts as legacy canonical label; keep RU until catalog contract changes.</x:v>
      </x:c>
    </x:row>
    <x:row r="706">
      <x:c r="A706" s="28" t="str">
        <x:v>KAIDA-P0705</x:v>
      </x:c>
      <x:c r="B706" s="28" t="str">
        <x:v>Варенье малиновое</x:v>
      </x:c>
      <x:c r="C706" s="28" t="str">
        <x:v>YES</x:v>
      </x:c>
      <x:c r="D706" s="28" t="str">
        <x:v>HONEY_PRESERVES</x:v>
      </x:c>
      <x:c r="E706" s="28" t="str">
        <x:v>products.name currently acts as legacy canonical label; keep RU until catalog contract changes.</x:v>
      </x:c>
    </x:row>
    <x:row r="707">
      <x:c r="A707" s="28" t="str">
        <x:v>KAIDA-P0706</x:v>
      </x:c>
      <x:c r="B707" s="28" t="str">
        <x:v>Варенье абрикосовое</x:v>
      </x:c>
      <x:c r="C707" s="28" t="str">
        <x:v>YES</x:v>
      </x:c>
      <x:c r="D707" s="28" t="str">
        <x:v>HONEY_PRESERVES</x:v>
      </x:c>
      <x:c r="E707" s="28" t="str">
        <x:v>products.name currently acts as legacy canonical label; keep RU until catalog contract changes.</x:v>
      </x:c>
    </x:row>
    <x:row r="708">
      <x:c r="A708" s="28" t="str">
        <x:v>KAIDA-P0707</x:v>
      </x:c>
      <x:c r="B708" s="28" t="str">
        <x:v>Варенье вишнёвое</x:v>
      </x:c>
      <x:c r="C708" s="28" t="str">
        <x:v>YES</x:v>
      </x:c>
      <x:c r="D708" s="28" t="str">
        <x:v>HONEY_PRESERVES</x:v>
      </x:c>
      <x:c r="E708" s="28" t="str">
        <x:v>products.name currently acts as legacy canonical label; keep RU until catalog contract changes.</x:v>
      </x:c>
    </x:row>
    <x:row r="709">
      <x:c r="A709" s="28" t="str">
        <x:v>KAIDA-P0708</x:v>
      </x:c>
      <x:c r="B709" s="28" t="str">
        <x:v>Варенье из грецкого ореха</x:v>
      </x:c>
      <x:c r="C709" s="28" t="str">
        <x:v>YES</x:v>
      </x:c>
      <x:c r="D709" s="28" t="str">
        <x:v>HONEY_PRESERVES</x:v>
      </x:c>
      <x:c r="E709" s="28" t="str">
        <x:v>products.name currently acts as legacy canonical label; keep RU until catalog contract changes.</x:v>
      </x:c>
    </x:row>
    <x:row r="710">
      <x:c r="A710" s="28" t="str">
        <x:v>KAIDA-P0709</x:v>
      </x:c>
      <x:c r="B710" s="28" t="str">
        <x:v>Урбеч</x:v>
      </x:c>
      <x:c r="C710" s="28" t="str">
        <x:v>REVIEW</x:v>
      </x:c>
      <x:c r="D710" s="28" t="str">
        <x:v>HONEY_PRESERVES</x:v>
      </x:c>
      <x:c r="E710" s="28" t="str">
        <x:v>products.name currently acts as legacy canonical label; keep RU until catalog contract changes.</x:v>
      </x:c>
    </x:row>
    <x:row r="711">
      <x:c r="A711" s="28" t="str">
        <x:v>KAIDA-P0710</x:v>
      </x:c>
      <x:c r="B711" s="28" t="str">
        <x:v>Арахисовая паста</x:v>
      </x:c>
      <x:c r="C711" s="28" t="str">
        <x:v>YES</x:v>
      </x:c>
      <x:c r="D711" s="28" t="str">
        <x:v>HONEY_PRESERVES</x:v>
      </x:c>
      <x:c r="E711" s="28" t="str">
        <x:v>products.name currently acts as legacy canonical label; keep RU until catalog contract changes.</x:v>
      </x:c>
    </x:row>
    <x:row r="712">
      <x:c r="A712" s="28" t="str">
        <x:v>KAIDA-P0711</x:v>
      </x:c>
      <x:c r="B712" s="28" t="str">
        <x:v>Вода питьевая</x:v>
      </x:c>
      <x:c r="C712" s="28" t="str">
        <x:v>YES</x:v>
      </x:c>
      <x:c r="D712" s="28" t="str">
        <x:v>BEVERAGES</x:v>
      </x:c>
      <x:c r="E712" s="28" t="str">
        <x:v>products.name currently acts as legacy canonical label; keep RU until catalog contract changes.</x:v>
      </x:c>
    </x:row>
    <x:row r="713">
      <x:c r="A713" s="28" t="str">
        <x:v>KAIDA-P0712</x:v>
      </x:c>
      <x:c r="B713" s="28" t="str">
        <x:v>Вода минеральная</x:v>
      </x:c>
      <x:c r="C713" s="28" t="str">
        <x:v>YES</x:v>
      </x:c>
      <x:c r="D713" s="28" t="str">
        <x:v>BEVERAGES</x:v>
      </x:c>
      <x:c r="E713" s="28" t="str">
        <x:v>products.name currently acts as legacy canonical label; keep RU until catalog contract changes.</x:v>
      </x:c>
    </x:row>
    <x:row r="714">
      <x:c r="A714" s="28" t="str">
        <x:v>KAIDA-P0713</x:v>
      </x:c>
      <x:c r="B714" s="28" t="str">
        <x:v>Вода газированная</x:v>
      </x:c>
      <x:c r="C714" s="28" t="str">
        <x:v>YES</x:v>
      </x:c>
      <x:c r="D714" s="28" t="str">
        <x:v>BEVERAGES</x:v>
      </x:c>
      <x:c r="E714" s="28" t="str">
        <x:v>products.name currently acts as legacy canonical label; keep RU until catalog contract changes.</x:v>
      </x:c>
    </x:row>
    <x:row r="715">
      <x:c r="A715" s="28" t="str">
        <x:v>KAIDA-P0714</x:v>
      </x:c>
      <x:c r="B715" s="28" t="str">
        <x:v>Сок яблочный</x:v>
      </x:c>
      <x:c r="C715" s="28" t="str">
        <x:v>YES</x:v>
      </x:c>
      <x:c r="D715" s="28" t="str">
        <x:v>BEVERAGES</x:v>
      </x:c>
      <x:c r="E715" s="28" t="str">
        <x:v>products.name currently acts as legacy canonical label; keep RU until catalog contract changes.</x:v>
      </x:c>
    </x:row>
    <x:row r="716">
      <x:c r="A716" s="28" t="str">
        <x:v>KAIDA-P0715</x:v>
      </x:c>
      <x:c r="B716" s="28" t="str">
        <x:v>Сок апельсиновый</x:v>
      </x:c>
      <x:c r="C716" s="28" t="str">
        <x:v>YES</x:v>
      </x:c>
      <x:c r="D716" s="28" t="str">
        <x:v>BEVERAGES</x:v>
      </x:c>
      <x:c r="E716" s="28" t="str">
        <x:v>products.name currently acts as legacy canonical label; keep RU until catalog contract changes.</x:v>
      </x:c>
    </x:row>
    <x:row r="717">
      <x:c r="A717" s="28" t="str">
        <x:v>KAIDA-P0716</x:v>
      </x:c>
      <x:c r="B717" s="28" t="str">
        <x:v>Сок томатный</x:v>
      </x:c>
      <x:c r="C717" s="28" t="str">
        <x:v>YES</x:v>
      </x:c>
      <x:c r="D717" s="28" t="str">
        <x:v>BEVERAGES</x:v>
      </x:c>
      <x:c r="E717" s="28" t="str">
        <x:v>products.name currently acts as legacy canonical label; keep RU until catalog contract changes.</x:v>
      </x:c>
    </x:row>
    <x:row r="718">
      <x:c r="A718" s="28" t="str">
        <x:v>KAIDA-P0717</x:v>
      </x:c>
      <x:c r="B718" s="28" t="str">
        <x:v>Сок гранатовый</x:v>
      </x:c>
      <x:c r="C718" s="28" t="str">
        <x:v>YES</x:v>
      </x:c>
      <x:c r="D718" s="28" t="str">
        <x:v>BEVERAGES</x:v>
      </x:c>
      <x:c r="E718" s="28" t="str">
        <x:v>products.name currently acts as legacy canonical label; keep RU until catalog contract changes.</x:v>
      </x:c>
    </x:row>
    <x:row r="719">
      <x:c r="A719" s="28" t="str">
        <x:v>KAIDA-P0718</x:v>
      </x:c>
      <x:c r="B719" s="28" t="str">
        <x:v>Морс ягодный</x:v>
      </x:c>
      <x:c r="C719" s="28" t="str">
        <x:v>YES</x:v>
      </x:c>
      <x:c r="D719" s="28" t="str">
        <x:v>BEVERAGES</x:v>
      </x:c>
      <x:c r="E719" s="28" t="str">
        <x:v>products.name currently acts as legacy canonical label; keep RU until catalog contract changes.</x:v>
      </x:c>
    </x:row>
    <x:row r="720">
      <x:c r="A720" s="28" t="str">
        <x:v>KAIDA-P0719</x:v>
      </x:c>
      <x:c r="B720" s="28" t="str">
        <x:v>Компот</x:v>
      </x:c>
      <x:c r="C720" s="28" t="str">
        <x:v>YES</x:v>
      </x:c>
      <x:c r="D720" s="28" t="str">
        <x:v>BEVERAGES</x:v>
      </x:c>
      <x:c r="E720" s="28" t="str">
        <x:v>products.name currently acts as legacy canonical label; keep RU until catalog contract changes.</x:v>
      </x:c>
    </x:row>
    <x:row r="721">
      <x:c r="A721" s="28" t="str">
        <x:v>KAIDA-P0720</x:v>
      </x:c>
      <x:c r="B721" s="28" t="str">
        <x:v>Квас</x:v>
      </x:c>
      <x:c r="C721" s="28" t="str">
        <x:v>YES</x:v>
      </x:c>
      <x:c r="D721" s="28" t="str">
        <x:v>BEVERAGES</x:v>
      </x:c>
      <x:c r="E721" s="28" t="str">
        <x:v>products.name currently acts as legacy canonical label; keep RU until catalog contract changes.</x:v>
      </x:c>
    </x:row>
    <x:row r="722">
      <x:c r="A722" s="28" t="str">
        <x:v>KAIDA-P0721</x:v>
      </x:c>
      <x:c r="B722" s="28" t="str">
        <x:v>Лимонад</x:v>
      </x:c>
      <x:c r="C722" s="28" t="str">
        <x:v>YES</x:v>
      </x:c>
      <x:c r="D722" s="28" t="str">
        <x:v>BEVERAGES</x:v>
      </x:c>
      <x:c r="E722" s="28" t="str">
        <x:v>products.name currently acts as legacy canonical label; keep RU until catalog contract changes.</x:v>
      </x:c>
    </x:row>
    <x:row r="723">
      <x:c r="A723" s="28" t="str">
        <x:v>KAIDA-P0722</x:v>
      </x:c>
      <x:c r="B723" s="28" t="str">
        <x:v>Тархун напиток</x:v>
      </x:c>
      <x:c r="C723" s="28" t="str">
        <x:v>YES</x:v>
      </x:c>
      <x:c r="D723" s="28" t="str">
        <x:v>BEVERAGES</x:v>
      </x:c>
      <x:c r="E723" s="28" t="str">
        <x:v>products.name currently acts as legacy canonical label; keep RU until catalog contract changes.</x:v>
      </x:c>
    </x:row>
    <x:row r="724">
      <x:c r="A724" s="28" t="str">
        <x:v>KAIDA-P0723</x:v>
      </x:c>
      <x:c r="B724" s="28" t="str">
        <x:v>Берёзовый сок</x:v>
      </x:c>
      <x:c r="C724" s="28" t="str">
        <x:v>REVIEW</x:v>
      </x:c>
      <x:c r="D724" s="28" t="str">
        <x:v>BEVERAGES</x:v>
      </x:c>
      <x:c r="E724" s="28" t="str">
        <x:v>products.name currently acts as legacy canonical label; keep RU until catalog contract changes.</x:v>
      </x:c>
    </x:row>
    <x:row r="725">
      <x:c r="A725" s="28" t="str">
        <x:v>KAIDA-P0724</x:v>
      </x:c>
      <x:c r="B725" s="28" t="str">
        <x:v>Чай чёрный</x:v>
      </x:c>
      <x:c r="C725" s="28" t="str">
        <x:v>YES</x:v>
      </x:c>
      <x:c r="D725" s="28" t="str">
        <x:v>TEA_COFFEE</x:v>
      </x:c>
      <x:c r="E725" s="28" t="str">
        <x:v>products.name currently acts as legacy canonical label; keep RU until catalog contract changes.</x:v>
      </x:c>
    </x:row>
    <x:row r="726">
      <x:c r="A726" s="28" t="str">
        <x:v>KAIDA-P0725</x:v>
      </x:c>
      <x:c r="B726" s="28" t="str">
        <x:v>Чай зелёный</x:v>
      </x:c>
      <x:c r="C726" s="28" t="str">
        <x:v>YES</x:v>
      </x:c>
      <x:c r="D726" s="28" t="str">
        <x:v>TEA_COFFEE</x:v>
      </x:c>
      <x:c r="E726" s="28" t="str">
        <x:v>products.name currently acts as legacy canonical label; keep RU until catalog contract changes.</x:v>
      </x:c>
    </x:row>
    <x:row r="727">
      <x:c r="A727" s="28" t="str">
        <x:v>KAIDA-P0726</x:v>
      </x:c>
      <x:c r="B727" s="28" t="str">
        <x:v>Чай белый</x:v>
      </x:c>
      <x:c r="C727" s="28" t="str">
        <x:v>YES</x:v>
      </x:c>
      <x:c r="D727" s="28" t="str">
        <x:v>TEA_COFFEE</x:v>
      </x:c>
      <x:c r="E727" s="28" t="str">
        <x:v>products.name currently acts as legacy canonical label; keep RU until catalog contract changes.</x:v>
      </x:c>
    </x:row>
    <x:row r="728">
      <x:c r="A728" s="28" t="str">
        <x:v>KAIDA-P0727</x:v>
      </x:c>
      <x:c r="B728" s="28" t="str">
        <x:v>Чай улун</x:v>
      </x:c>
      <x:c r="C728" s="28" t="str">
        <x:v>YES</x:v>
      </x:c>
      <x:c r="D728" s="28" t="str">
        <x:v>TEA_COFFEE</x:v>
      </x:c>
      <x:c r="E728" s="28" t="str">
        <x:v>products.name currently acts as legacy canonical label; keep RU until catalog contract changes.</x:v>
      </x:c>
    </x:row>
    <x:row r="729">
      <x:c r="A729" s="28" t="str">
        <x:v>KAIDA-P0728</x:v>
      </x:c>
      <x:c r="B729" s="28" t="str">
        <x:v>Чай пуэр</x:v>
      </x:c>
      <x:c r="C729" s="28" t="str">
        <x:v>YES</x:v>
      </x:c>
      <x:c r="D729" s="28" t="str">
        <x:v>TEA_COFFEE</x:v>
      </x:c>
      <x:c r="E729" s="28" t="str">
        <x:v>products.name currently acts as legacy canonical label; keep RU until catalog contract changes.</x:v>
      </x:c>
    </x:row>
    <x:row r="730">
      <x:c r="A730" s="28" t="str">
        <x:v>KAIDA-P0729</x:v>
      </x:c>
      <x:c r="B730" s="28" t="str">
        <x:v>Чай травяной</x:v>
      </x:c>
      <x:c r="C730" s="28" t="str">
        <x:v>YES</x:v>
      </x:c>
      <x:c r="D730" s="28" t="str">
        <x:v>TEA_COFFEE</x:v>
      </x:c>
      <x:c r="E730" s="28" t="str">
        <x:v>products.name currently acts as legacy canonical label; keep RU until catalog contract changes.</x:v>
      </x:c>
    </x:row>
    <x:row r="731">
      <x:c r="A731" s="28" t="str">
        <x:v>KAIDA-P0730</x:v>
      </x:c>
      <x:c r="B731" s="28" t="str">
        <x:v>Чай фруктовый</x:v>
      </x:c>
      <x:c r="C731" s="28" t="str">
        <x:v>YES</x:v>
      </x:c>
      <x:c r="D731" s="28" t="str">
        <x:v>TEA_COFFEE</x:v>
      </x:c>
      <x:c r="E731" s="28" t="str">
        <x:v>products.name currently acts as legacy canonical label; keep RU until catalog contract changes.</x:v>
      </x:c>
    </x:row>
    <x:row r="732">
      <x:c r="A732" s="28" t="str">
        <x:v>KAIDA-P0731</x:v>
      </x:c>
      <x:c r="B732" s="28" t="str">
        <x:v>Иван-чай</x:v>
      </x:c>
      <x:c r="C732" s="28" t="str">
        <x:v>REVIEW</x:v>
      </x:c>
      <x:c r="D732" s="28" t="str">
        <x:v>TEA_COFFEE</x:v>
      </x:c>
      <x:c r="E732" s="28" t="str">
        <x:v>products.name currently acts as legacy canonical label; keep RU until catalog contract changes.</x:v>
      </x:c>
    </x:row>
    <x:row r="733">
      <x:c r="A733" s="28" t="str">
        <x:v>KAIDA-P0732</x:v>
      </x:c>
      <x:c r="B733" s="28" t="str">
        <x:v>Каркаде</x:v>
      </x:c>
      <x:c r="C733" s="28" t="str">
        <x:v>YES</x:v>
      </x:c>
      <x:c r="D733" s="28" t="str">
        <x:v>TEA_COFFEE</x:v>
      </x:c>
      <x:c r="E733" s="28" t="str">
        <x:v>products.name currently acts as legacy canonical label; keep RU until catalog contract changes.</x:v>
      </x:c>
    </x:row>
    <x:row r="734">
      <x:c r="A734" s="28" t="str">
        <x:v>KAIDA-P0733</x:v>
      </x:c>
      <x:c r="B734" s="28" t="str">
        <x:v>Кофе в зернах</x:v>
      </x:c>
      <x:c r="C734" s="28" t="str">
        <x:v>YES</x:v>
      </x:c>
      <x:c r="D734" s="28" t="str">
        <x:v>TEA_COFFEE</x:v>
      </x:c>
      <x:c r="E734" s="28" t="str">
        <x:v>products.name currently acts as legacy canonical label; keep RU until catalog contract changes.</x:v>
      </x:c>
    </x:row>
    <x:row r="735">
      <x:c r="A735" s="28" t="str">
        <x:v>KAIDA-P0734</x:v>
      </x:c>
      <x:c r="B735" s="28" t="str">
        <x:v>Кофе молотый</x:v>
      </x:c>
      <x:c r="C735" s="28" t="str">
        <x:v>YES</x:v>
      </x:c>
      <x:c r="D735" s="28" t="str">
        <x:v>TEA_COFFEE</x:v>
      </x:c>
      <x:c r="E735" s="28" t="str">
        <x:v>products.name currently acts as legacy canonical label; keep RU until catalog contract changes.</x:v>
      </x:c>
    </x:row>
    <x:row r="736">
      <x:c r="A736" s="28" t="str">
        <x:v>KAIDA-P0735</x:v>
      </x:c>
      <x:c r="B736" s="28" t="str">
        <x:v>Кофе растворимый</x:v>
      </x:c>
      <x:c r="C736" s="28" t="str">
        <x:v>YES</x:v>
      </x:c>
      <x:c r="D736" s="28" t="str">
        <x:v>TEA_COFFEE</x:v>
      </x:c>
      <x:c r="E736" s="28" t="str">
        <x:v>products.name currently acts as legacy canonical label; keep RU until catalog contract changes.</x:v>
      </x:c>
    </x:row>
    <x:row r="737">
      <x:c r="A737" s="28" t="str">
        <x:v>KAIDA-P0736</x:v>
      </x:c>
      <x:c r="B737" s="28" t="str">
        <x:v>Кофе зелёный</x:v>
      </x:c>
      <x:c r="C737" s="28" t="str">
        <x:v>REVIEW</x:v>
      </x:c>
      <x:c r="D737" s="28" t="str">
        <x:v>TEA_COFFEE</x:v>
      </x:c>
      <x:c r="E737" s="28" t="str">
        <x:v>products.name currently acts as legacy canonical label; keep RU until catalog contract changes.</x:v>
      </x:c>
    </x:row>
    <x:row r="738">
      <x:c r="A738" s="28" t="str">
        <x:v>KAIDA-P0737</x:v>
      </x:c>
      <x:c r="B738" s="28" t="str">
        <x:v>Кофейные капсулы</x:v>
      </x:c>
      <x:c r="C738" s="28" t="str">
        <x:v>YES</x:v>
      </x:c>
      <x:c r="D738" s="28" t="str">
        <x:v>TEA_COFFEE</x:v>
      </x:c>
      <x:c r="E738" s="28" t="str">
        <x:v>products.name currently acts as legacy canonical label; keep RU until catalog contract changes.</x:v>
      </x:c>
    </x:row>
    <x:row r="739">
      <x:c r="A739" s="28" t="str">
        <x:v>KAIDA-P0738</x:v>
      </x:c>
      <x:c r="B739" s="28" t="str">
        <x:v>Какао-порошок</x:v>
      </x:c>
      <x:c r="C739" s="28" t="str">
        <x:v>YES</x:v>
      </x:c>
      <x:c r="D739" s="28" t="str">
        <x:v>TEA_COFFEE</x:v>
      </x:c>
      <x:c r="E739" s="28" t="str">
        <x:v>products.name currently acts as legacy canonical label; keep RU until catalog contract changes.</x:v>
      </x:c>
    </x:row>
    <x:row r="740">
      <x:c r="A740" s="28" t="str">
        <x:v>KAIDA-P0739</x:v>
      </x:c>
      <x:c r="B740" s="28" t="str">
        <x:v>Кэроб</x:v>
      </x:c>
      <x:c r="C740" s="28" t="str">
        <x:v>REVIEW</x:v>
      </x:c>
      <x:c r="D740" s="28" t="str">
        <x:v>TEA_COFFEE</x:v>
      </x:c>
      <x:c r="E740" s="28" t="str">
        <x:v>products.name currently acts as legacy canonical label; keep RU until catalog contract changes.</x:v>
      </x:c>
    </x:row>
    <x:row r="741">
      <x:c r="A741" s="28" t="str">
        <x:v>KAIDA-P0740</x:v>
      </x:c>
      <x:c r="B741" s="28" t="str">
        <x:v>Цикорий</x:v>
      </x:c>
      <x:c r="C741" s="28" t="str">
        <x:v>YES</x:v>
      </x:c>
      <x:c r="D741" s="28" t="str">
        <x:v>TEA_COFFEE</x:v>
      </x:c>
      <x:c r="E741" s="28" t="str">
        <x:v>products.name currently acts as legacy canonical label; keep RU until catalog contract changes.</x:v>
      </x:c>
    </x:row>
    <x:row r="742">
      <x:c r="A742" s="28" t="str">
        <x:v>KAIDA-P0741</x:v>
      </x:c>
      <x:c r="B742" s="28" t="str">
        <x:v>Сузбе</x:v>
      </x:c>
      <x:c r="C742" s="28" t="str">
        <x:v>YES</x:v>
      </x:c>
      <x:c r="D742" s="28" t="str">
        <x:v>TRADITIONAL</x:v>
      </x:c>
      <x:c r="E742" s="28" t="str">
        <x:v>products.name currently acts as legacy canonical label; keep RU until catalog contract changes.</x:v>
      </x:c>
    </x:row>
    <x:row r="743">
      <x:c r="A743" s="28" t="str">
        <x:v>KAIDA-P0742</x:v>
      </x:c>
      <x:c r="B743" s="28" t="str">
        <x:v>Иримшик</x:v>
      </x:c>
      <x:c r="C743" s="28" t="str">
        <x:v>YES</x:v>
      </x:c>
      <x:c r="D743" s="28" t="str">
        <x:v>TRADITIONAL</x:v>
      </x:c>
      <x:c r="E743" s="28" t="str">
        <x:v>products.name currently acts as legacy canonical label; keep RU until catalog contract changes.</x:v>
      </x:c>
    </x:row>
    <x:row r="744">
      <x:c r="A744" s="28" t="str">
        <x:v>KAIDA-P0743</x:v>
      </x:c>
      <x:c r="B744" s="28" t="str">
        <x:v>Сарысу</x:v>
      </x:c>
      <x:c r="C744" s="28" t="str">
        <x:v>YES</x:v>
      </x:c>
      <x:c r="D744" s="28" t="str">
        <x:v>TRADITIONAL</x:v>
      </x:c>
      <x:c r="E744" s="28" t="str">
        <x:v>products.name currently acts as legacy canonical label; keep RU until catalog contract changes.</x:v>
      </x:c>
    </x:row>
    <x:row r="745">
      <x:c r="A745" s="28" t="str">
        <x:v>KAIDA-P0744</x:v>
      </x:c>
      <x:c r="B745" s="28" t="str">
        <x:v>Балкаймак домашний</x:v>
      </x:c>
      <x:c r="C745" s="28" t="str">
        <x:v>YES</x:v>
      </x:c>
      <x:c r="D745" s="28" t="str">
        <x:v>TRADITIONAL</x:v>
      </x:c>
      <x:c r="E745" s="28" t="str">
        <x:v>products.name currently acts as legacy canonical label; keep RU until catalog contract changes.</x:v>
      </x:c>
    </x:row>
    <x:row r="746">
      <x:c r="A746" s="28" t="str">
        <x:v>KAIDA-P0745</x:v>
      </x:c>
      <x:c r="B746" s="28" t="str">
        <x:v>Коспа</x:v>
      </x:c>
      <x:c r="C746" s="28" t="str">
        <x:v>YES</x:v>
      </x:c>
      <x:c r="D746" s="28" t="str">
        <x:v>TRADITIONAL</x:v>
      </x:c>
      <x:c r="E746" s="28" t="str">
        <x:v>products.name currently acts as legacy canonical label; keep RU until catalog contract changes.</x:v>
      </x:c>
    </x:row>
    <x:row r="747">
      <x:c r="A747" s="28" t="str">
        <x:v>KAIDA-P0746</x:v>
      </x:c>
      <x:c r="B747" s="28" t="str">
        <x:v>Талкан</x:v>
      </x:c>
      <x:c r="C747" s="28" t="str">
        <x:v>YES</x:v>
      </x:c>
      <x:c r="D747" s="28" t="str">
        <x:v>TRADITIONAL</x:v>
      </x:c>
      <x:c r="E747" s="28" t="str">
        <x:v>products.name currently acts as legacy canonical label; keep RU until catalog contract changes.</x:v>
      </x:c>
    </x:row>
    <x:row r="748">
      <x:c r="A748" s="28" t="str">
        <x:v>KAIDA-P0747</x:v>
      </x:c>
      <x:c r="B748" s="28" t="str">
        <x:v>Тары жареное</x:v>
      </x:c>
      <x:c r="C748" s="28" t="str">
        <x:v>YES</x:v>
      </x:c>
      <x:c r="D748" s="28" t="str">
        <x:v>TRADITIONAL</x:v>
      </x:c>
      <x:c r="E748" s="28" t="str">
        <x:v>products.name currently acts as legacy canonical label; keep RU until catalog contract changes.</x:v>
      </x:c>
    </x:row>
    <x:row r="749">
      <x:c r="A749" s="28" t="str">
        <x:v>KAIDA-P0748</x:v>
      </x:c>
      <x:c r="B749" s="28" t="str">
        <x:v>Пшеница жареная</x:v>
      </x:c>
      <x:c r="C749" s="28" t="str">
        <x:v>YES</x:v>
      </x:c>
      <x:c r="D749" s="28" t="str">
        <x:v>TRADITIONAL</x:v>
      </x:c>
      <x:c r="E749" s="28" t="str">
        <x:v>products.name currently acts as legacy canonical label; keep RU until catalog contract changes.</x:v>
      </x:c>
    </x:row>
    <x:row r="750">
      <x:c r="A750" s="28" t="str">
        <x:v>KAIDA-P0749</x:v>
      </x:c>
      <x:c r="B750" s="28" t="str">
        <x:v>Курт копчёный</x:v>
      </x:c>
      <x:c r="C750" s="28" t="str">
        <x:v>YES</x:v>
      </x:c>
      <x:c r="D750" s="28" t="str">
        <x:v>TRADITIONAL</x:v>
      </x:c>
      <x:c r="E750" s="28" t="str">
        <x:v>products.name currently acts as legacy canonical label; keep RU until catalog contract changes.</x:v>
      </x:c>
    </x:row>
    <x:row r="751">
      <x:c r="A751" s="28" t="str">
        <x:v>KAIDA-P0750</x:v>
      </x:c>
      <x:c r="B751" s="28" t="str">
        <x:v>Курт солёный</x:v>
      </x:c>
      <x:c r="C751" s="28" t="str">
        <x:v>YES</x:v>
      </x:c>
      <x:c r="D751" s="28" t="str">
        <x:v>TRADITIONAL</x:v>
      </x:c>
      <x:c r="E751" s="28" t="str">
        <x:v>products.name currently acts as legacy canonical label; keep RU until catalog contract changes.</x:v>
      </x:c>
    </x:row>
    <x:row r="752">
      <x:c r="A752" s="28" t="str">
        <x:v>KAIDA-P0751</x:v>
      </x:c>
      <x:c r="B752" s="28" t="str">
        <x:v>Курт мягкий</x:v>
      </x:c>
      <x:c r="C752" s="28" t="str">
        <x:v>YES</x:v>
      </x:c>
      <x:c r="D752" s="28" t="str">
        <x:v>TRADITIONAL</x:v>
      </x:c>
      <x:c r="E752" s="28" t="str">
        <x:v>products.name currently acts as legacy canonical label; keep RU until catalog contract changes.</x:v>
      </x:c>
    </x:row>
    <x:row r="753">
      <x:c r="A753" s="28" t="str">
        <x:v>KAIDA-P0752</x:v>
      </x:c>
      <x:c r="B753" s="28" t="str">
        <x:v>Кумыс саумал</x:v>
      </x:c>
      <x:c r="C753" s="28" t="str">
        <x:v>YES</x:v>
      </x:c>
      <x:c r="D753" s="28" t="str">
        <x:v>TRADITIONAL</x:v>
      </x:c>
      <x:c r="E753" s="28" t="str">
        <x:v>products.name currently acts as legacy canonical label; keep RU until catalog contract changes.</x:v>
      </x:c>
    </x:row>
    <x:row r="754">
      <x:c r="A754" s="28" t="str">
        <x:v>KAIDA-P0753</x:v>
      </x:c>
      <x:c r="B754" s="28" t="str">
        <x:v>Кумыс выдержанный</x:v>
      </x:c>
      <x:c r="C754" s="28" t="str">
        <x:v>YES</x:v>
      </x:c>
      <x:c r="D754" s="28" t="str">
        <x:v>TRADITIONAL</x:v>
      </x:c>
      <x:c r="E754" s="28" t="str">
        <x:v>products.name currently acts as legacy canonical label; keep RU until catalog contract changes.</x:v>
      </x:c>
    </x:row>
    <x:row r="755">
      <x:c r="A755" s="28" t="str">
        <x:v>KAIDA-P0754</x:v>
      </x:c>
      <x:c r="B755" s="28" t="str">
        <x:v>Шубат фермерский</x:v>
      </x:c>
      <x:c r="C755" s="28" t="str">
        <x:v>YES</x:v>
      </x:c>
      <x:c r="D755" s="28" t="str">
        <x:v>TRADITIONAL</x:v>
      </x:c>
      <x:c r="E755" s="28" t="str">
        <x:v>products.name currently acts as legacy canonical label; keep RU until catalog contract changes.</x:v>
      </x:c>
    </x:row>
    <x:row r="756">
      <x:c r="A756" s="28" t="str">
        <x:v>KAIDA-P0755</x:v>
      </x:c>
      <x:c r="B756" s="28" t="str">
        <x:v>Сметана домашняя</x:v>
      </x:c>
      <x:c r="C756" s="28" t="str">
        <x:v>YES</x:v>
      </x:c>
      <x:c r="D756" s="28" t="str">
        <x:v>TRADITIONAL</x:v>
      </x:c>
      <x:c r="E756" s="28" t="str">
        <x:v>products.name currently acts as legacy canonical label; keep RU until catalog contract changes.</x:v>
      </x:c>
    </x:row>
    <x:row r="757">
      <x:c r="A757" s="28" t="str">
        <x:v>KAIDA-P0756</x:v>
      </x:c>
      <x:c r="B757" s="28" t="str">
        <x:v>Творог домашний</x:v>
      </x:c>
      <x:c r="C757" s="28" t="str">
        <x:v>YES</x:v>
      </x:c>
      <x:c r="D757" s="28" t="str">
        <x:v>TRADITIONAL</x:v>
      </x:c>
      <x:c r="E757" s="28" t="str">
        <x:v>products.name currently acts as legacy canonical label; keep RU until catalog contract changes.</x:v>
      </x:c>
    </x:row>
    <x:row r="758">
      <x:c r="A758" s="28" t="str">
        <x:v>KAIDA-P0757</x:v>
      </x:c>
      <x:c r="B758" s="28" t="str">
        <x:v>Масло сливочное домашнее</x:v>
      </x:c>
      <x:c r="C758" s="28" t="str">
        <x:v>YES</x:v>
      </x:c>
      <x:c r="D758" s="28" t="str">
        <x:v>TRADITIONAL</x:v>
      </x:c>
      <x:c r="E758" s="28" t="str">
        <x:v>products.name currently acts as legacy canonical label; keep RU until catalog contract changes.</x:v>
      </x:c>
    </x:row>
    <x:row r="759">
      <x:c r="A759" s="28" t="str">
        <x:v>KAIDA-P0758</x:v>
      </x:c>
      <x:c r="B759" s="28" t="str">
        <x:v>Молоко фермерское</x:v>
      </x:c>
      <x:c r="C759" s="28" t="str">
        <x:v>YES</x:v>
      </x:c>
      <x:c r="D759" s="28" t="str">
        <x:v>TRADITIONAL</x:v>
      </x:c>
      <x:c r="E759" s="28" t="str">
        <x:v>products.name currently acts as legacy canonical label; keep RU until catalog contract changes.</x:v>
      </x:c>
    </x:row>
    <x:row r="760">
      <x:c r="A760" s="28" t="str">
        <x:v>KAIDA-P0759</x:v>
      </x:c>
      <x:c r="B760" s="28" t="str">
        <x:v>Огурцы солёные</x:v>
      </x:c>
      <x:c r="C760" s="28" t="str">
        <x:v>YES</x:v>
      </x:c>
      <x:c r="D760" s="28" t="str">
        <x:v>PICKLES</x:v>
      </x:c>
      <x:c r="E760" s="28" t="str">
        <x:v>products.name currently acts as legacy canonical label; keep RU until catalog contract changes.</x:v>
      </x:c>
    </x:row>
    <x:row r="761">
      <x:c r="A761" s="28" t="str">
        <x:v>KAIDA-P0760</x:v>
      </x:c>
      <x:c r="B761" s="28" t="str">
        <x:v>Огурцы маринованные</x:v>
      </x:c>
      <x:c r="C761" s="28" t="str">
        <x:v>YES</x:v>
      </x:c>
      <x:c r="D761" s="28" t="str">
        <x:v>PICKLES</x:v>
      </x:c>
      <x:c r="E761" s="28" t="str">
        <x:v>products.name currently acts as legacy canonical label; keep RU until catalog contract changes.</x:v>
      </x:c>
    </x:row>
    <x:row r="762">
      <x:c r="A762" s="28" t="str">
        <x:v>KAIDA-P0761</x:v>
      </x:c>
      <x:c r="B762" s="28" t="str">
        <x:v>Помидоры солёные</x:v>
      </x:c>
      <x:c r="C762" s="28" t="str">
        <x:v>YES</x:v>
      </x:c>
      <x:c r="D762" s="28" t="str">
        <x:v>PICKLES</x:v>
      </x:c>
      <x:c r="E762" s="28" t="str">
        <x:v>products.name currently acts as legacy canonical label; keep RU until catalog contract changes.</x:v>
      </x:c>
    </x:row>
    <x:row r="763">
      <x:c r="A763" s="28" t="str">
        <x:v>KAIDA-P0762</x:v>
      </x:c>
      <x:c r="B763" s="28" t="str">
        <x:v>Помидоры маринованные</x:v>
      </x:c>
      <x:c r="C763" s="28" t="str">
        <x:v>YES</x:v>
      </x:c>
      <x:c r="D763" s="28" t="str">
        <x:v>PICKLES</x:v>
      </x:c>
      <x:c r="E763" s="28" t="str">
        <x:v>products.name currently acts as legacy canonical label; keep RU until catalog contract changes.</x:v>
      </x:c>
    </x:row>
    <x:row r="764">
      <x:c r="A764" s="28" t="str">
        <x:v>KAIDA-P0763</x:v>
      </x:c>
      <x:c r="B764" s="28" t="str">
        <x:v>Капуста квашеная</x:v>
      </x:c>
      <x:c r="C764" s="28" t="str">
        <x:v>YES</x:v>
      </x:c>
      <x:c r="D764" s="28" t="str">
        <x:v>PICKLES</x:v>
      </x:c>
      <x:c r="E764" s="28" t="str">
        <x:v>products.name currently acts as legacy canonical label; keep RU until catalog contract changes.</x:v>
      </x:c>
    </x:row>
    <x:row r="765">
      <x:c r="A765" s="28" t="str">
        <x:v>KAIDA-P0764</x:v>
      </x:c>
      <x:c r="B765" s="28" t="str">
        <x:v>Кимчи</x:v>
      </x:c>
      <x:c r="C765" s="28" t="str">
        <x:v>YES</x:v>
      </x:c>
      <x:c r="D765" s="28" t="str">
        <x:v>PICKLES</x:v>
      </x:c>
      <x:c r="E765" s="28" t="str">
        <x:v>products.name currently acts as legacy canonical label; keep RU until catalog contract changes.</x:v>
      </x:c>
    </x:row>
    <x:row r="766">
      <x:c r="A766" s="28" t="str">
        <x:v>KAIDA-P0765</x:v>
      </x:c>
      <x:c r="B766" s="28" t="str">
        <x:v>Чеснок маринованный</x:v>
      </x:c>
      <x:c r="C766" s="28" t="str">
        <x:v>YES</x:v>
      </x:c>
      <x:c r="D766" s="28" t="str">
        <x:v>PICKLES</x:v>
      </x:c>
      <x:c r="E766" s="28" t="str">
        <x:v>products.name currently acts as legacy canonical label; keep RU until catalog contract changes.</x:v>
      </x:c>
    </x:row>
    <x:row r="767">
      <x:c r="A767" s="28" t="str">
        <x:v>KAIDA-P0766</x:v>
      </x:c>
      <x:c r="B767" s="28" t="str">
        <x:v>Черемша маринованная</x:v>
      </x:c>
      <x:c r="C767" s="28" t="str">
        <x:v>YES</x:v>
      </x:c>
      <x:c r="D767" s="28" t="str">
        <x:v>PICKLES</x:v>
      </x:c>
      <x:c r="E767" s="28" t="str">
        <x:v>products.name currently acts as legacy canonical label; keep RU until catalog contract changes.</x:v>
      </x:c>
    </x:row>
    <x:row r="768">
      <x:c r="A768" s="28" t="str">
        <x:v>KAIDA-P0767</x:v>
      </x:c>
      <x:c r="B768" s="28" t="str">
        <x:v>Перец маринованный</x:v>
      </x:c>
      <x:c r="C768" s="28" t="str">
        <x:v>YES</x:v>
      </x:c>
      <x:c r="D768" s="28" t="str">
        <x:v>PICKLES</x:v>
      </x:c>
      <x:c r="E768" s="28" t="str">
        <x:v>products.name currently acts as legacy canonical label; keep RU until catalog contract changes.</x:v>
      </x:c>
    </x:row>
    <x:row r="769">
      <x:c r="A769" s="28" t="str">
        <x:v>KAIDA-P0768</x:v>
      </x:c>
      <x:c r="B769" s="28" t="str">
        <x:v>Оливки</x:v>
      </x:c>
      <x:c r="C769" s="28" t="str">
        <x:v>YES</x:v>
      </x:c>
      <x:c r="D769" s="28" t="str">
        <x:v>PICKLES</x:v>
      </x:c>
      <x:c r="E769" s="28" t="str">
        <x:v>products.name currently acts as legacy canonical label; keep RU until catalog contract changes.</x:v>
      </x:c>
    </x:row>
    <x:row r="770">
      <x:c r="A770" s="28" t="str">
        <x:v>KAIDA-P0769</x:v>
      </x:c>
      <x:c r="B770" s="28" t="str">
        <x:v>Маслины</x:v>
      </x:c>
      <x:c r="C770" s="28" t="str">
        <x:v>YES</x:v>
      </x:c>
      <x:c r="D770" s="28" t="str">
        <x:v>PICKLES</x:v>
      </x:c>
      <x:c r="E770" s="28" t="str">
        <x:v>products.name currently acts as legacy canonical label; keep RU until catalog contract changes.</x:v>
      </x:c>
    </x:row>
    <x:row r="771">
      <x:c r="A771" s="28" t="str">
        <x:v>KAIDA-P0770</x:v>
      </x:c>
      <x:c r="B771" s="28" t="str">
        <x:v>Квашеные яблоки</x:v>
      </x:c>
      <x:c r="C771" s="28" t="str">
        <x:v>REVIEW</x:v>
      </x:c>
      <x:c r="D771" s="28" t="str">
        <x:v>PICKLES</x:v>
      </x:c>
      <x:c r="E771" s="28" t="str">
        <x:v>products.name currently acts as legacy canonical label; keep RU until catalog contract changes.</x:v>
      </x:c>
    </x:row>
    <x:row r="772">
      <x:c r="A772" s="28" t="str">
        <x:v>KAIDA-P0771</x:v>
      </x:c>
      <x:c r="B772" s="28" t="str">
        <x:v>Маринованные грибы</x:v>
      </x:c>
      <x:c r="C772" s="28" t="str">
        <x:v>YES</x:v>
      </x:c>
      <x:c r="D772" s="28" t="str">
        <x:v>PICKLES</x:v>
      </x:c>
      <x:c r="E772" s="28" t="str">
        <x:v>products.name currently acts as legacy canonical label; keep RU until catalog contract changes.</x:v>
      </x:c>
    </x:row>
    <x:row r="773">
      <x:c r="A773" s="28" t="str">
        <x:v>KAIDA-P0772</x:v>
      </x:c>
      <x:c r="B773" s="28" t="str">
        <x:v>Солёные грибы</x:v>
      </x:c>
      <x:c r="C773" s="28" t="str">
        <x:v>YES</x:v>
      </x:c>
      <x:c r="D773" s="28" t="str">
        <x:v>PICKLES</x:v>
      </x:c>
      <x:c r="E773" s="28" t="str">
        <x:v>products.name currently acts as legacy canonical label; keep RU until catalog contract changes.</x:v>
      </x:c>
    </x:row>
    <x:row r="774">
      <x:c r="A774" s="28" t="str">
        <x:v>KAIDA-P0773</x:v>
      </x:c>
      <x:c r="B774" s="28" t="str">
        <x:v>Говядина для бешбармака</x:v>
      </x:c>
      <x:c r="C774" s="28" t="str">
        <x:v>YES</x:v>
      </x:c>
      <x:c r="D774" s="28" t="str">
        <x:v>MEAT_BEEF</x:v>
      </x:c>
      <x:c r="E774" s="28" t="str">
        <x:v>products.name currently acts as legacy canonical label; keep RU until catalog contract changes.</x:v>
      </x:c>
    </x:row>
    <x:row r="775">
      <x:c r="A775" s="28" t="str">
        <x:v>KAIDA-P0774</x:v>
      </x:c>
      <x:c r="B775" s="28" t="str">
        <x:v>Баранина для бешбармака</x:v>
      </x:c>
      <x:c r="C775" s="28" t="str">
        <x:v>YES</x:v>
      </x:c>
      <x:c r="D775" s="28" t="str">
        <x:v>MEAT_LAMB</x:v>
      </x:c>
      <x:c r="E775" s="28" t="str">
        <x:v>products.name currently acts as legacy canonical label; keep RU until catalog contract changes.</x:v>
      </x:c>
    </x:row>
    <x:row r="776">
      <x:c r="A776" s="28" t="str">
        <x:v>KAIDA-P0775</x:v>
      </x:c>
      <x:c r="B776" s="28" t="str">
        <x:v>Говядина для плова</x:v>
      </x:c>
      <x:c r="C776" s="28" t="str">
        <x:v>YES</x:v>
      </x:c>
      <x:c r="D776" s="28" t="str">
        <x:v>MEAT_BEEF</x:v>
      </x:c>
      <x:c r="E776" s="28" t="str">
        <x:v>products.name currently acts as legacy canonical label; keep RU until catalog contract changes.</x:v>
      </x:c>
    </x:row>
    <x:row r="777">
      <x:c r="A777" s="28" t="str">
        <x:v>KAIDA-P0776</x:v>
      </x:c>
      <x:c r="B777" s="28" t="str">
        <x:v>Баранина для плова</x:v>
      </x:c>
      <x:c r="C777" s="28" t="str">
        <x:v>YES</x:v>
      </x:c>
      <x:c r="D777" s="28" t="str">
        <x:v>MEAT_LAMB</x:v>
      </x:c>
      <x:c r="E777" s="28" t="str">
        <x:v>products.name currently acts as legacy canonical label; keep RU until catalog contract changes.</x:v>
      </x:c>
    </x:row>
    <x:row r="778">
      <x:c r="A778" s="28" t="str">
        <x:v>KAIDA-P0777</x:v>
      </x:c>
      <x:c r="B778" s="28" t="str">
        <x:v>Говядина для шашлыка</x:v>
      </x:c>
      <x:c r="C778" s="28" t="str">
        <x:v>YES</x:v>
      </x:c>
      <x:c r="D778" s="28" t="str">
        <x:v>MEAT_BEEF</x:v>
      </x:c>
      <x:c r="E778" s="28" t="str">
        <x:v>products.name currently acts as legacy canonical label; keep RU until catalog contract changes.</x:v>
      </x:c>
    </x:row>
    <x:row r="779">
      <x:c r="A779" s="28" t="str">
        <x:v>KAIDA-P0778</x:v>
      </x:c>
      <x:c r="B779" s="28" t="str">
        <x:v>Баранина для шашлыка</x:v>
      </x:c>
      <x:c r="C779" s="28" t="str">
        <x:v>YES</x:v>
      </x:c>
      <x:c r="D779" s="28" t="str">
        <x:v>MEAT_LAMB</x:v>
      </x:c>
      <x:c r="E779" s="28" t="str">
        <x:v>products.name currently acts as legacy canonical label; keep RU until catalog contract changes.</x:v>
      </x:c>
    </x:row>
    <x:row r="780">
      <x:c r="A780" s="28" t="str">
        <x:v>KAIDA-P0779</x:v>
      </x:c>
      <x:c r="B780" s="28" t="str">
        <x:v>Курица для шашлыка</x:v>
      </x:c>
      <x:c r="C780" s="28" t="str">
        <x:v>YES</x:v>
      </x:c>
      <x:c r="D780" s="28" t="str">
        <x:v>POULTRY</x:v>
      </x:c>
      <x:c r="E780" s="28" t="str">
        <x:v>products.name currently acts as legacy canonical label; keep RU until catalog contract changes.</x:v>
      </x:c>
    </x:row>
    <x:row r="781">
      <x:c r="A781" s="28" t="str">
        <x:v>KAIDA-P0780</x:v>
      </x:c>
      <x:c r="B781" s="28" t="str">
        <x:v>Филе скумбрии</x:v>
      </x:c>
      <x:c r="C781" s="28" t="str">
        <x:v>YES</x:v>
      </x:c>
      <x:c r="D781" s="28" t="str">
        <x:v>FISH_PROCESSED</x:v>
      </x:c>
      <x:c r="E781" s="28" t="str">
        <x:v>products.name currently acts as legacy canonical label; keep RU until catalog contract changes.</x:v>
      </x:c>
    </x:row>
    <x:row r="782">
      <x:c r="A782" s="28" t="str">
        <x:v>KAIDA-P0781</x:v>
      </x:c>
      <x:c r="B782" s="28" t="str">
        <x:v>Филе сельди</x:v>
      </x:c>
      <x:c r="C782" s="28" t="str">
        <x:v>YES</x:v>
      </x:c>
      <x:c r="D782" s="28" t="str">
        <x:v>FISH_PROCESSED</x:v>
      </x:c>
      <x:c r="E782" s="28" t="str">
        <x:v>products.name currently acts as legacy canonical label; keep RU until catalog contract changes.</x:v>
      </x:c>
    </x:row>
    <x:row r="783">
      <x:c r="A783" s="28" t="str">
        <x:v>KAIDA-P0782</x:v>
      </x:c>
      <x:c r="B783" s="28" t="str">
        <x:v>Стейк палтуса</x:v>
      </x:c>
      <x:c r="C783" s="28" t="str">
        <x:v>YES</x:v>
      </x:c>
      <x:c r="D783" s="28" t="str">
        <x:v>FISH_PROCESSED</x:v>
      </x:c>
      <x:c r="E783" s="28" t="str">
        <x:v>products.name currently acts as legacy canonical label; keep RU until catalog contract changes.</x:v>
      </x:c>
    </x:row>
    <x:row r="784">
      <x:c r="A784" s="28" t="str">
        <x:v>KAIDA-P0783</x:v>
      </x:c>
      <x:c r="B784" s="28" t="str">
        <x:v>Стейк зубатки</x:v>
      </x:c>
      <x:c r="C784" s="28" t="str">
        <x:v>REVIEW</x:v>
      </x:c>
      <x:c r="D784" s="28" t="str">
        <x:v>FISH_PROCESSED</x:v>
      </x:c>
      <x:c r="E784" s="28" t="str">
        <x:v>products.name currently acts as legacy canonical label; keep RU until catalog contract changes.</x:v>
      </x:c>
    </x:row>
    <x:row r="785">
      <x:c r="A785" s="28" t="str">
        <x:v>KAIDA-P0784</x:v>
      </x:c>
      <x:c r="B785" s="28" t="str">
        <x:v>Филе лакедры</x:v>
      </x:c>
      <x:c r="C785" s="28" t="str">
        <x:v>YES</x:v>
      </x:c>
      <x:c r="D785" s="28" t="str">
        <x:v>FISH_PROCESSED</x:v>
      </x:c>
      <x:c r="E785" s="28" t="str">
        <x:v>products.name currently acts as legacy canonical label; keep RU until catalog contract changes.</x:v>
      </x:c>
    </x:row>
    <x:row r="786">
      <x:c r="A786" s="28" t="str">
        <x:v>KAIDA-P0785</x:v>
      </x:c>
      <x:c r="B786" s="28" t="str">
        <x:v>Стейк лакедры</x:v>
      </x:c>
      <x:c r="C786" s="28" t="str">
        <x:v>YES</x:v>
      </x:c>
      <x:c r="D786" s="28" t="str">
        <x:v>FISH_PROCESSED</x:v>
      </x:c>
      <x:c r="E786" s="28" t="str">
        <x:v>products.name currently acts as legacy canonical label; keep RU until catalog contract changes.</x:v>
      </x:c>
    </x:row>
    <x:row r="787">
      <x:c r="A787" s="28" t="str">
        <x:v>KAIDA-P0786</x:v>
      </x:c>
      <x:c r="B787" s="28" t="str">
        <x:v>Филе дорадо</x:v>
      </x:c>
      <x:c r="C787" s="28" t="str">
        <x:v>YES</x:v>
      </x:c>
      <x:c r="D787" s="28" t="str">
        <x:v>FISH_PROCESSED</x:v>
      </x:c>
      <x:c r="E787" s="28" t="str">
        <x:v>products.name currently acts as legacy canonical label; keep RU until catalog contract changes.</x:v>
      </x:c>
    </x:row>
    <x:row r="788">
      <x:c r="A788" s="28" t="str">
        <x:v>KAIDA-P0787</x:v>
      </x:c>
      <x:c r="B788" s="28" t="str">
        <x:v>Филе сибаса</x:v>
      </x:c>
      <x:c r="C788" s="28" t="str">
        <x:v>YES</x:v>
      </x:c>
      <x:c r="D788" s="28" t="str">
        <x:v>FISH_PROCESSED</x:v>
      </x:c>
      <x:c r="E788" s="28" t="str">
        <x:v>products.name currently acts as legacy canonical label; keep RU until catalog contract changes.</x:v>
      </x:c>
    </x:row>
  </x:sheetData>
  <x:pageMargins left="0.7" right="0.7" top="0.75" bottom="0.75" header="0.3" footer="0.3"/>
  <x:tableParts count="1">
    <x:tablePart xmlns:r="http://schemas.openxmlformats.org/officeDocument/2006/relationships" r:id="R8451338d1a1448d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4" hidden="0" customWidth="1"/>
    <x:col min="3" max="3" width="9" hidden="0" customWidth="1"/>
    <x:col min="4" max="4" width="38" hidden="0" customWidth="1"/>
    <x:col min="5" max="5" width="20" hidden="0" customWidth="1"/>
    <x:col min="6" max="6" width="12" hidden="0" customWidth="1"/>
  </x:cols>
  <x:sheetData>
    <x:row r="1" ht="28" customHeight="1">
      <x:c r="A1" s="7" t="str">
        <x:v>candidate_code</x:v>
      </x:c>
      <x:c r="B1" s="7" t="str">
        <x:v>category_code</x:v>
      </x:c>
      <x:c r="C1" s="7" t="str">
        <x:v>locale</x:v>
      </x:c>
      <x:c r="D1" s="7" t="str">
        <x:v>name</x:v>
      </x:c>
      <x:c r="E1" s="7" t="str">
        <x:v>verification_hint</x:v>
      </x:c>
      <x:c r="F1" s="7" t="str">
        <x:v>include_v01</x:v>
      </x:c>
    </x:row>
    <x:row r="2">
      <x:c r="A2" s="28" t="str">
        <x:v>KAIDA-P0001</x:v>
      </x:c>
      <x:c r="B2" s="28" t="str">
        <x:v>MEAT_BEEF</x:v>
      </x:c>
      <x:c r="C2" s="28" t="str">
        <x:v>ru</x:v>
      </x:c>
      <x:c r="D2" s="28" t="str">
        <x:v>Говядина</x:v>
      </x:c>
      <x:c r="E2" s="28" t="str">
        <x:v>editorial</x:v>
      </x:c>
      <x:c r="F2" s="28" t="str">
        <x:v>YES</x:v>
      </x:c>
    </x:row>
    <x:row r="3">
      <x:c r="A3" s="28" t="str">
        <x:v>KAIDA-P0001</x:v>
      </x:c>
      <x:c r="B3" s="28" t="str">
        <x:v>MEAT_BEEF</x:v>
      </x:c>
      <x:c r="C3" s="28" t="str">
        <x:v>kk</x:v>
      </x:c>
      <x:c r="D3" s="28" t="str">
        <x:v>Сиыр еті</x:v>
      </x:c>
      <x:c r="E3" s="28" t="str">
        <x:v>draft_editorial</x:v>
      </x:c>
      <x:c r="F3" s="28" t="str">
        <x:v>YES</x:v>
      </x:c>
    </x:row>
    <x:row r="4">
      <x:c r="A4" s="28" t="str">
        <x:v>KAIDA-P0002</x:v>
      </x:c>
      <x:c r="B4" s="28" t="str">
        <x:v>MEAT_BEEF</x:v>
      </x:c>
      <x:c r="C4" s="28" t="str">
        <x:v>ru</x:v>
      </x:c>
      <x:c r="D4" s="28" t="str">
        <x:v>Телятина</x:v>
      </x:c>
      <x:c r="E4" s="28" t="str">
        <x:v>editorial</x:v>
      </x:c>
      <x:c r="F4" s="28" t="str">
        <x:v>YES</x:v>
      </x:c>
    </x:row>
    <x:row r="5">
      <x:c r="A5" s="28" t="str">
        <x:v>KAIDA-P0002</x:v>
      </x:c>
      <x:c r="B5" s="28" t="str">
        <x:v>MEAT_BEEF</x:v>
      </x:c>
      <x:c r="C5" s="28" t="str">
        <x:v>kk</x:v>
      </x:c>
      <x:c r="D5" s="28" t="str">
        <x:v>Бұзау еті</x:v>
      </x:c>
      <x:c r="E5" s="28" t="str">
        <x:v>draft_editorial</x:v>
      </x:c>
      <x:c r="F5" s="28" t="str">
        <x:v>YES</x:v>
      </x:c>
    </x:row>
    <x:row r="6">
      <x:c r="A6" s="28" t="str">
        <x:v>KAIDA-P0003</x:v>
      </x:c>
      <x:c r="B6" s="28" t="str">
        <x:v>MEAT_BEEF</x:v>
      </x:c>
      <x:c r="C6" s="28" t="str">
        <x:v>ru</x:v>
      </x:c>
      <x:c r="D6" s="28" t="str">
        <x:v>Говяжья вырезка</x:v>
      </x:c>
      <x:c r="E6" s="28" t="str">
        <x:v>editorial</x:v>
      </x:c>
      <x:c r="F6" s="28" t="str">
        <x:v>YES</x:v>
      </x:c>
    </x:row>
    <x:row r="7">
      <x:c r="A7" s="28" t="str">
        <x:v>KAIDA-P0003</x:v>
      </x:c>
      <x:c r="B7" s="28" t="str">
        <x:v>MEAT_BEEF</x:v>
      </x:c>
      <x:c r="C7" s="28" t="str">
        <x:v>kk</x:v>
      </x:c>
      <x:c r="D7" s="28" t="str">
        <x:v>Сиыр сүбесі</x:v>
      </x:c>
      <x:c r="E7" s="28" t="str">
        <x:v>draft_editorial</x:v>
      </x:c>
      <x:c r="F7" s="28" t="str">
        <x:v>YES</x:v>
      </x:c>
    </x:row>
    <x:row r="8">
      <x:c r="A8" s="28" t="str">
        <x:v>KAIDA-P0004</x:v>
      </x:c>
      <x:c r="B8" s="28" t="str">
        <x:v>MEAT_BEEF</x:v>
      </x:c>
      <x:c r="C8" s="28" t="str">
        <x:v>ru</x:v>
      </x:c>
      <x:c r="D8" s="28" t="str">
        <x:v>Говяжье филе</x:v>
      </x:c>
      <x:c r="E8" s="28" t="str">
        <x:v>editorial</x:v>
      </x:c>
      <x:c r="F8" s="28" t="str">
        <x:v>YES</x:v>
      </x:c>
    </x:row>
    <x:row r="9">
      <x:c r="A9" s="28" t="str">
        <x:v>KAIDA-P0004</x:v>
      </x:c>
      <x:c r="B9" s="28" t="str">
        <x:v>MEAT_BEEF</x:v>
      </x:c>
      <x:c r="C9" s="28" t="str">
        <x:v>kk</x:v>
      </x:c>
      <x:c r="D9" s="28" t="str">
        <x:v>Сиыр еті филесі</x:v>
      </x:c>
      <x:c r="E9" s="28" t="str">
        <x:v>draft_editorial</x:v>
      </x:c>
      <x:c r="F9" s="28" t="str">
        <x:v>YES</x:v>
      </x:c>
    </x:row>
    <x:row r="10">
      <x:c r="A10" s="28" t="str">
        <x:v>KAIDA-P0005</x:v>
      </x:c>
      <x:c r="B10" s="28" t="str">
        <x:v>MEAT_BEEF</x:v>
      </x:c>
      <x:c r="C10" s="28" t="str">
        <x:v>ru</x:v>
      </x:c>
      <x:c r="D10" s="28" t="str">
        <x:v>Говяжья мякоть</x:v>
      </x:c>
      <x:c r="E10" s="28" t="str">
        <x:v>editorial</x:v>
      </x:c>
      <x:c r="F10" s="28" t="str">
        <x:v>YES</x:v>
      </x:c>
    </x:row>
    <x:row r="11">
      <x:c r="A11" s="28" t="str">
        <x:v>KAIDA-P0005</x:v>
      </x:c>
      <x:c r="B11" s="28" t="str">
        <x:v>MEAT_BEEF</x:v>
      </x:c>
      <x:c r="C11" s="28" t="str">
        <x:v>kk</x:v>
      </x:c>
      <x:c r="D11" s="28" t="str">
        <x:v>Сиыр етінің жұмсағы</x:v>
      </x:c>
      <x:c r="E11" s="28" t="str">
        <x:v>draft_editorial</x:v>
      </x:c>
      <x:c r="F11" s="28" t="str">
        <x:v>YES</x:v>
      </x:c>
    </x:row>
    <x:row r="12">
      <x:c r="A12" s="28" t="str">
        <x:v>KAIDA-P0006</x:v>
      </x:c>
      <x:c r="B12" s="28" t="str">
        <x:v>MEAT_BEEF</x:v>
      </x:c>
      <x:c r="C12" s="28" t="str">
        <x:v>ru</x:v>
      </x:c>
      <x:c r="D12" s="28" t="str">
        <x:v>Говяжья шея</x:v>
      </x:c>
      <x:c r="E12" s="28" t="str">
        <x:v>editorial</x:v>
      </x:c>
      <x:c r="F12" s="28" t="str">
        <x:v>YES</x:v>
      </x:c>
    </x:row>
    <x:row r="13">
      <x:c r="A13" s="28" t="str">
        <x:v>KAIDA-P0006</x:v>
      </x:c>
      <x:c r="B13" s="28" t="str">
        <x:v>MEAT_BEEF</x:v>
      </x:c>
      <x:c r="C13" s="28" t="str">
        <x:v>kk</x:v>
      </x:c>
      <x:c r="D13" s="28" t="str">
        <x:v>Сиыр мойын еті</x:v>
      </x:c>
      <x:c r="E13" s="28" t="str">
        <x:v>draft_editorial</x:v>
      </x:c>
      <x:c r="F13" s="28" t="str">
        <x:v>YES</x:v>
      </x:c>
    </x:row>
    <x:row r="14">
      <x:c r="A14" s="28" t="str">
        <x:v>KAIDA-P0007</x:v>
      </x:c>
      <x:c r="B14" s="28" t="str">
        <x:v>MEAT_BEEF</x:v>
      </x:c>
      <x:c r="C14" s="28" t="str">
        <x:v>ru</x:v>
      </x:c>
      <x:c r="D14" s="28" t="str">
        <x:v>Говяжья лопатка</x:v>
      </x:c>
      <x:c r="E14" s="28" t="str">
        <x:v>editorial</x:v>
      </x:c>
      <x:c r="F14" s="28" t="str">
        <x:v>YES</x:v>
      </x:c>
    </x:row>
    <x:row r="15">
      <x:c r="A15" s="28" t="str">
        <x:v>KAIDA-P0007</x:v>
      </x:c>
      <x:c r="B15" s="28" t="str">
        <x:v>MEAT_BEEF</x:v>
      </x:c>
      <x:c r="C15" s="28" t="str">
        <x:v>kk</x:v>
      </x:c>
      <x:c r="D15" s="28" t="str">
        <x:v>Сиыр жауырыны</x:v>
      </x:c>
      <x:c r="E15" s="28" t="str">
        <x:v>draft_editorial</x:v>
      </x:c>
      <x:c r="F15" s="28" t="str">
        <x:v>YES</x:v>
      </x:c>
    </x:row>
    <x:row r="16">
      <x:c r="A16" s="28" t="str">
        <x:v>KAIDA-P0008</x:v>
      </x:c>
      <x:c r="B16" s="28" t="str">
        <x:v>MEAT_BEEF</x:v>
      </x:c>
      <x:c r="C16" s="28" t="str">
        <x:v>ru</x:v>
      </x:c>
      <x:c r="D16" s="28" t="str">
        <x:v>Говяжья грудинка</x:v>
      </x:c>
      <x:c r="E16" s="28" t="str">
        <x:v>editorial</x:v>
      </x:c>
      <x:c r="F16" s="28" t="str">
        <x:v>YES</x:v>
      </x:c>
    </x:row>
    <x:row r="17">
      <x:c r="A17" s="28" t="str">
        <x:v>KAIDA-P0008</x:v>
      </x:c>
      <x:c r="B17" s="28" t="str">
        <x:v>MEAT_BEEF</x:v>
      </x:c>
      <x:c r="C17" s="28" t="str">
        <x:v>kk</x:v>
      </x:c>
      <x:c r="D17" s="28" t="str">
        <x:v>Сиыр төсі</x:v>
      </x:c>
      <x:c r="E17" s="28" t="str">
        <x:v>draft_editorial</x:v>
      </x:c>
      <x:c r="F17" s="28" t="str">
        <x:v>YES</x:v>
      </x:c>
    </x:row>
    <x:row r="18">
      <x:c r="A18" s="28" t="str">
        <x:v>KAIDA-P0009</x:v>
      </x:c>
      <x:c r="B18" s="28" t="str">
        <x:v>MEAT_BEEF</x:v>
      </x:c>
      <x:c r="C18" s="28" t="str">
        <x:v>ru</x:v>
      </x:c>
      <x:c r="D18" s="28" t="str">
        <x:v>Говяжьи рёбра</x:v>
      </x:c>
      <x:c r="E18" s="28" t="str">
        <x:v>editorial</x:v>
      </x:c>
      <x:c r="F18" s="28" t="str">
        <x:v>YES</x:v>
      </x:c>
    </x:row>
    <x:row r="19">
      <x:c r="A19" s="28" t="str">
        <x:v>KAIDA-P0009</x:v>
      </x:c>
      <x:c r="B19" s="28" t="str">
        <x:v>MEAT_BEEF</x:v>
      </x:c>
      <x:c r="C19" s="28" t="str">
        <x:v>kk</x:v>
      </x:c>
      <x:c r="D19" s="28" t="str">
        <x:v>Сиыр қабырғасы</x:v>
      </x:c>
      <x:c r="E19" s="28" t="str">
        <x:v>draft_editorial</x:v>
      </x:c>
      <x:c r="F19" s="28" t="str">
        <x:v>YES</x:v>
      </x:c>
    </x:row>
    <x:row r="20">
      <x:c r="A20" s="28" t="str">
        <x:v>KAIDA-P0010</x:v>
      </x:c>
      <x:c r="B20" s="28" t="str">
        <x:v>MEAT_BEEF</x:v>
      </x:c>
      <x:c r="C20" s="28" t="str">
        <x:v>ru</x:v>
      </x:c>
      <x:c r="D20" s="28" t="str">
        <x:v>Говяжья корейка</x:v>
      </x:c>
      <x:c r="E20" s="28" t="str">
        <x:v>editorial</x:v>
      </x:c>
      <x:c r="F20" s="28" t="str">
        <x:v>YES</x:v>
      </x:c>
    </x:row>
    <x:row r="21">
      <x:c r="A21" s="28" t="str">
        <x:v>KAIDA-P0010</x:v>
      </x:c>
      <x:c r="B21" s="28" t="str">
        <x:v>MEAT_BEEF</x:v>
      </x:c>
      <x:c r="C21" s="28" t="str">
        <x:v>kk</x:v>
      </x:c>
      <x:c r="D21" s="28" t="str">
        <x:v>Сиыр жон еті</x:v>
      </x:c>
      <x:c r="E21" s="28" t="str">
        <x:v>draft_editorial</x:v>
      </x:c>
      <x:c r="F21" s="28" t="str">
        <x:v>YES</x:v>
      </x:c>
    </x:row>
    <x:row r="22">
      <x:c r="A22" s="28" t="str">
        <x:v>KAIDA-P0011</x:v>
      </x:c>
      <x:c r="B22" s="28" t="str">
        <x:v>MEAT_BEEF</x:v>
      </x:c>
      <x:c r="C22" s="28" t="str">
        <x:v>ru</x:v>
      </x:c>
      <x:c r="D22" s="28" t="str">
        <x:v>Говяжья голяшка</x:v>
      </x:c>
      <x:c r="E22" s="28" t="str">
        <x:v>editorial</x:v>
      </x:c>
      <x:c r="F22" s="28" t="str">
        <x:v>YES</x:v>
      </x:c>
    </x:row>
    <x:row r="23">
      <x:c r="A23" s="28" t="str">
        <x:v>KAIDA-P0011</x:v>
      </x:c>
      <x:c r="B23" s="28" t="str">
        <x:v>MEAT_BEEF</x:v>
      </x:c>
      <x:c r="C23" s="28" t="str">
        <x:v>kk</x:v>
      </x:c>
      <x:c r="D23" s="28" t="str">
        <x:v>Сиыр сирағы</x:v>
      </x:c>
      <x:c r="E23" s="28" t="str">
        <x:v>draft_editorial</x:v>
      </x:c>
      <x:c r="F23" s="28" t="str">
        <x:v>YES</x:v>
      </x:c>
    </x:row>
    <x:row r="24">
      <x:c r="A24" s="28" t="str">
        <x:v>KAIDA-P0012</x:v>
      </x:c>
      <x:c r="B24" s="28" t="str">
        <x:v>MEAT_BEEF</x:v>
      </x:c>
      <x:c r="C24" s="28" t="str">
        <x:v>ru</x:v>
      </x:c>
      <x:c r="D24" s="28" t="str">
        <x:v>Говяжья рулька</x:v>
      </x:c>
      <x:c r="E24" s="28" t="str">
        <x:v>editorial</x:v>
      </x:c>
      <x:c r="F24" s="28" t="str">
        <x:v>YES</x:v>
      </x:c>
    </x:row>
    <x:row r="25">
      <x:c r="A25" s="28" t="str">
        <x:v>KAIDA-P0012</x:v>
      </x:c>
      <x:c r="B25" s="28" t="str">
        <x:v>MEAT_BEEF</x:v>
      </x:c>
      <x:c r="C25" s="28" t="str">
        <x:v>kk</x:v>
      </x:c>
      <x:c r="D25" s="28" t="str">
        <x:v>Сиыр жіліншігі</x:v>
      </x:c>
      <x:c r="E25" s="28" t="str">
        <x:v>draft_editorial</x:v>
      </x:c>
      <x:c r="F25" s="28" t="str">
        <x:v>YES</x:v>
      </x:c>
    </x:row>
    <x:row r="26">
      <x:c r="A26" s="28" t="str">
        <x:v>KAIDA-P0013</x:v>
      </x:c>
      <x:c r="B26" s="28" t="str">
        <x:v>MEAT_BEEF</x:v>
      </x:c>
      <x:c r="C26" s="28" t="str">
        <x:v>ru</x:v>
      </x:c>
      <x:c r="D26" s="28" t="str">
        <x:v>Говяжий кострец</x:v>
      </x:c>
      <x:c r="E26" s="28" t="str">
        <x:v>editorial</x:v>
      </x:c>
      <x:c r="F26" s="28" t="str">
        <x:v>YES</x:v>
      </x:c>
    </x:row>
    <x:row r="27">
      <x:c r="A27" s="28" t="str">
        <x:v>KAIDA-P0013</x:v>
      </x:c>
      <x:c r="B27" s="28" t="str">
        <x:v>MEAT_BEEF</x:v>
      </x:c>
      <x:c r="C27" s="28" t="str">
        <x:v>kk</x:v>
      </x:c>
      <x:c r="D27" s="28" t="str">
        <x:v>Сиыр сауыр еті</x:v>
      </x:c>
      <x:c r="E27" s="28" t="str">
        <x:v>draft_editorial</x:v>
      </x:c>
      <x:c r="F27" s="28" t="str">
        <x:v>YES</x:v>
      </x:c>
    </x:row>
    <x:row r="28">
      <x:c r="A28" s="28" t="str">
        <x:v>KAIDA-P0014</x:v>
      </x:c>
      <x:c r="B28" s="28" t="str">
        <x:v>MEAT_BEEF</x:v>
      </x:c>
      <x:c r="C28" s="28" t="str">
        <x:v>ru</x:v>
      </x:c>
      <x:c r="D28" s="28" t="str">
        <x:v>Говяжий огузок</x:v>
      </x:c>
      <x:c r="E28" s="28" t="str">
        <x:v>editorial</x:v>
      </x:c>
      <x:c r="F28" s="28" t="str">
        <x:v>YES</x:v>
      </x:c>
    </x:row>
    <x:row r="29">
      <x:c r="A29" s="28" t="str">
        <x:v>KAIDA-P0014</x:v>
      </x:c>
      <x:c r="B29" s="28" t="str">
        <x:v>MEAT_BEEF</x:v>
      </x:c>
      <x:c r="C29" s="28" t="str">
        <x:v>kk</x:v>
      </x:c>
      <x:c r="D29" s="28" t="str">
        <x:v>Сиыр сан етінің сыртқы бөлігі</x:v>
      </x:c>
      <x:c r="E29" s="28" t="str">
        <x:v>draft_editorial</x:v>
      </x:c>
      <x:c r="F29" s="28" t="str">
        <x:v>YES</x:v>
      </x:c>
    </x:row>
    <x:row r="30">
      <x:c r="A30" s="28" t="str">
        <x:v>KAIDA-P0015</x:v>
      </x:c>
      <x:c r="B30" s="28" t="str">
        <x:v>MEAT_BEEF</x:v>
      </x:c>
      <x:c r="C30" s="28" t="str">
        <x:v>ru</x:v>
      </x:c>
      <x:c r="D30" s="28" t="str">
        <x:v>Говяжья пашина</x:v>
      </x:c>
      <x:c r="E30" s="28" t="str">
        <x:v>editorial</x:v>
      </x:c>
      <x:c r="F30" s="28" t="str">
        <x:v>YES</x:v>
      </x:c>
    </x:row>
    <x:row r="31">
      <x:c r="A31" s="28" t="str">
        <x:v>KAIDA-P0015</x:v>
      </x:c>
      <x:c r="B31" s="28" t="str">
        <x:v>MEAT_BEEF</x:v>
      </x:c>
      <x:c r="C31" s="28" t="str">
        <x:v>kk</x:v>
      </x:c>
      <x:c r="D31" s="28" t="str">
        <x:v>Сиыр шап еті</x:v>
      </x:c>
      <x:c r="E31" s="28" t="str">
        <x:v>draft_editorial</x:v>
      </x:c>
      <x:c r="F31" s="28" t="str">
        <x:v>YES</x:v>
      </x:c>
    </x:row>
    <x:row r="32">
      <x:c r="A32" s="28" t="str">
        <x:v>KAIDA-P0016</x:v>
      </x:c>
      <x:c r="B32" s="28" t="str">
        <x:v>MEAT_BEEF</x:v>
      </x:c>
      <x:c r="C32" s="28" t="str">
        <x:v>ru</x:v>
      </x:c>
      <x:c r="D32" s="28" t="str">
        <x:v>Говяжий антрекот</x:v>
      </x:c>
      <x:c r="E32" s="28" t="str">
        <x:v>editorial</x:v>
      </x:c>
      <x:c r="F32" s="28" t="str">
        <x:v>YES</x:v>
      </x:c>
    </x:row>
    <x:row r="33">
      <x:c r="A33" s="28" t="str">
        <x:v>KAIDA-P0016</x:v>
      </x:c>
      <x:c r="B33" s="28" t="str">
        <x:v>MEAT_BEEF</x:v>
      </x:c>
      <x:c r="C33" s="28" t="str">
        <x:v>kk</x:v>
      </x:c>
      <x:c r="D33" s="28" t="str">
        <x:v>Сиыр антрекоты</x:v>
      </x:c>
      <x:c r="E33" s="28" t="str">
        <x:v>draft_editorial</x:v>
      </x:c>
      <x:c r="F33" s="28" t="str">
        <x:v>YES</x:v>
      </x:c>
    </x:row>
    <x:row r="34">
      <x:c r="A34" s="28" t="str">
        <x:v>KAIDA-P0017</x:v>
      </x:c>
      <x:c r="B34" s="28" t="str">
        <x:v>MEAT_BEEF</x:v>
      </x:c>
      <x:c r="C34" s="28" t="str">
        <x:v>ru</x:v>
      </x:c>
      <x:c r="D34" s="28" t="str">
        <x:v>Говяжий рибай</x:v>
      </x:c>
      <x:c r="E34" s="28" t="str">
        <x:v>editorial</x:v>
      </x:c>
      <x:c r="F34" s="28" t="str">
        <x:v>YES</x:v>
      </x:c>
    </x:row>
    <x:row r="35">
      <x:c r="A35" s="28" t="str">
        <x:v>KAIDA-P0017</x:v>
      </x:c>
      <x:c r="B35" s="28" t="str">
        <x:v>MEAT_BEEF</x:v>
      </x:c>
      <x:c r="C35" s="28" t="str">
        <x:v>kk</x:v>
      </x:c>
      <x:c r="D35" s="28" t="str">
        <x:v>Сиыр рибайы</x:v>
      </x:c>
      <x:c r="E35" s="28" t="str">
        <x:v>draft_editorial</x:v>
      </x:c>
      <x:c r="F35" s="28" t="str">
        <x:v>YES</x:v>
      </x:c>
    </x:row>
    <x:row r="36">
      <x:c r="A36" s="28" t="str">
        <x:v>KAIDA-P0018</x:v>
      </x:c>
      <x:c r="B36" s="28" t="str">
        <x:v>MEAT_BEEF</x:v>
      </x:c>
      <x:c r="C36" s="28" t="str">
        <x:v>ru</x:v>
      </x:c>
      <x:c r="D36" s="28" t="str">
        <x:v>Говяжий стриплойн</x:v>
      </x:c>
      <x:c r="E36" s="28" t="str">
        <x:v>editorial</x:v>
      </x:c>
      <x:c r="F36" s="28" t="str">
        <x:v>YES</x:v>
      </x:c>
    </x:row>
    <x:row r="37">
      <x:c r="A37" s="28" t="str">
        <x:v>KAIDA-P0018</x:v>
      </x:c>
      <x:c r="B37" s="28" t="str">
        <x:v>MEAT_BEEF</x:v>
      </x:c>
      <x:c r="C37" s="28" t="str">
        <x:v>kk</x:v>
      </x:c>
      <x:c r="D37" s="28" t="str">
        <x:v>Сиыр стриплойны</x:v>
      </x:c>
      <x:c r="E37" s="28" t="str">
        <x:v>draft_editorial</x:v>
      </x:c>
      <x:c r="F37" s="28" t="str">
        <x:v>YES</x:v>
      </x:c>
    </x:row>
    <x:row r="38">
      <x:c r="A38" s="28" t="str">
        <x:v>KAIDA-P0019</x:v>
      </x:c>
      <x:c r="B38" s="28" t="str">
        <x:v>MEAT_BEEF</x:v>
      </x:c>
      <x:c r="C38" s="28" t="str">
        <x:v>ru</x:v>
      </x:c>
      <x:c r="D38" s="28" t="str">
        <x:v>Говяжий томагавк</x:v>
      </x:c>
      <x:c r="E38" s="28" t="str">
        <x:v>editorial</x:v>
      </x:c>
      <x:c r="F38" s="28" t="str">
        <x:v>YES</x:v>
      </x:c>
    </x:row>
    <x:row r="39">
      <x:c r="A39" s="28" t="str">
        <x:v>KAIDA-P0019</x:v>
      </x:c>
      <x:c r="B39" s="28" t="str">
        <x:v>MEAT_BEEF</x:v>
      </x:c>
      <x:c r="C39" s="28" t="str">
        <x:v>kk</x:v>
      </x:c>
      <x:c r="D39" s="28" t="str">
        <x:v>Сиыр томагавкы</x:v>
      </x:c>
      <x:c r="E39" s="28" t="str">
        <x:v>draft_editorial</x:v>
      </x:c>
      <x:c r="F39" s="28" t="str">
        <x:v>YES</x:v>
      </x:c>
    </x:row>
    <x:row r="40">
      <x:c r="A40" s="28" t="str">
        <x:v>KAIDA-P0020</x:v>
      </x:c>
      <x:c r="B40" s="28" t="str">
        <x:v>MEAT_BEEF</x:v>
      </x:c>
      <x:c r="C40" s="28" t="str">
        <x:v>ru</x:v>
      </x:c>
      <x:c r="D40" s="28" t="str">
        <x:v>Говяжий стейк</x:v>
      </x:c>
      <x:c r="E40" s="28" t="str">
        <x:v>editorial</x:v>
      </x:c>
      <x:c r="F40" s="28" t="str">
        <x:v>YES</x:v>
      </x:c>
    </x:row>
    <x:row r="41">
      <x:c r="A41" s="28" t="str">
        <x:v>KAIDA-P0020</x:v>
      </x:c>
      <x:c r="B41" s="28" t="str">
        <x:v>MEAT_BEEF</x:v>
      </x:c>
      <x:c r="C41" s="28" t="str">
        <x:v>kk</x:v>
      </x:c>
      <x:c r="D41" s="28" t="str">
        <x:v>Сиыр стейкі</x:v>
      </x:c>
      <x:c r="E41" s="28" t="str">
        <x:v>draft_editorial</x:v>
      </x:c>
      <x:c r="F41" s="28" t="str">
        <x:v>YES</x:v>
      </x:c>
    </x:row>
    <x:row r="42">
      <x:c r="A42" s="28" t="str">
        <x:v>KAIDA-P0021</x:v>
      </x:c>
      <x:c r="B42" s="28" t="str">
        <x:v>MEAT_BEEF</x:v>
      </x:c>
      <x:c r="C42" s="28" t="str">
        <x:v>ru</x:v>
      </x:c>
      <x:c r="D42" s="28" t="str">
        <x:v>Говядина на кости</x:v>
      </x:c>
      <x:c r="E42" s="28" t="str">
        <x:v>editorial</x:v>
      </x:c>
      <x:c r="F42" s="28" t="str">
        <x:v>YES</x:v>
      </x:c>
    </x:row>
    <x:row r="43">
      <x:c r="A43" s="28" t="str">
        <x:v>KAIDA-P0021</x:v>
      </x:c>
      <x:c r="B43" s="28" t="str">
        <x:v>MEAT_BEEF</x:v>
      </x:c>
      <x:c r="C43" s="28" t="str">
        <x:v>kk</x:v>
      </x:c>
      <x:c r="D43" s="28" t="str">
        <x:v>Сүйекті сиыр еті</x:v>
      </x:c>
      <x:c r="E43" s="28" t="str">
        <x:v>draft_editorial</x:v>
      </x:c>
      <x:c r="F43" s="28" t="str">
        <x:v>YES</x:v>
      </x:c>
    </x:row>
    <x:row r="44">
      <x:c r="A44" s="28" t="str">
        <x:v>KAIDA-P0022</x:v>
      </x:c>
      <x:c r="B44" s="28" t="str">
        <x:v>MEAT_BEEF</x:v>
      </x:c>
      <x:c r="C44" s="28" t="str">
        <x:v>ru</x:v>
      </x:c>
      <x:c r="D44" s="28" t="str">
        <x:v>Говяжьи кости</x:v>
      </x:c>
      <x:c r="E44" s="28" t="str">
        <x:v>editorial</x:v>
      </x:c>
      <x:c r="F44" s="28" t="str">
        <x:v>YES</x:v>
      </x:c>
    </x:row>
    <x:row r="45">
      <x:c r="A45" s="28" t="str">
        <x:v>KAIDA-P0022</x:v>
      </x:c>
      <x:c r="B45" s="28" t="str">
        <x:v>MEAT_BEEF</x:v>
      </x:c>
      <x:c r="C45" s="28" t="str">
        <x:v>kk</x:v>
      </x:c>
      <x:c r="D45" s="28" t="str">
        <x:v>Сиыр сүйектері</x:v>
      </x:c>
      <x:c r="E45" s="28" t="str">
        <x:v>draft_editorial</x:v>
      </x:c>
      <x:c r="F45" s="28" t="str">
        <x:v>YES</x:v>
      </x:c>
    </x:row>
    <x:row r="46">
      <x:c r="A46" s="28" t="str">
        <x:v>KAIDA-P0023</x:v>
      </x:c>
      <x:c r="B46" s="28" t="str">
        <x:v>MEAT_BEEF</x:v>
      </x:c>
      <x:c r="C46" s="28" t="str">
        <x:v>ru</x:v>
      </x:c>
      <x:c r="D46" s="28" t="str">
        <x:v>Сахарная говяжья кость</x:v>
      </x:c>
      <x:c r="E46" s="28" t="str">
        <x:v>editorial</x:v>
      </x:c>
      <x:c r="F46" s="28" t="str">
        <x:v>YES</x:v>
      </x:c>
    </x:row>
    <x:row r="47">
      <x:c r="A47" s="28" t="str">
        <x:v>KAIDA-P0023</x:v>
      </x:c>
      <x:c r="B47" s="28" t="str">
        <x:v>MEAT_BEEF</x:v>
      </x:c>
      <x:c r="C47" s="28" t="str">
        <x:v>kk</x:v>
      </x:c>
      <x:c r="D47" s="28" t="str">
        <x:v>Сиырдың майлы жілік сүйегі</x:v>
      </x:c>
      <x:c r="E47" s="28" t="str">
        <x:v>draft_editorial</x:v>
      </x:c>
      <x:c r="F47" s="28" t="str">
        <x:v>YES</x:v>
      </x:c>
    </x:row>
    <x:row r="48">
      <x:c r="A48" s="28" t="str">
        <x:v>KAIDA-P0024</x:v>
      </x:c>
      <x:c r="B48" s="28" t="str">
        <x:v>MEAT_BEEF</x:v>
      </x:c>
      <x:c r="C48" s="28" t="str">
        <x:v>ru</x:v>
      </x:c>
      <x:c r="D48" s="28" t="str">
        <x:v>Говяжий фарш</x:v>
      </x:c>
      <x:c r="E48" s="28" t="str">
        <x:v>editorial</x:v>
      </x:c>
      <x:c r="F48" s="28" t="str">
        <x:v>YES</x:v>
      </x:c>
    </x:row>
    <x:row r="49">
      <x:c r="A49" s="28" t="str">
        <x:v>KAIDA-P0024</x:v>
      </x:c>
      <x:c r="B49" s="28" t="str">
        <x:v>MEAT_BEEF</x:v>
      </x:c>
      <x:c r="C49" s="28" t="str">
        <x:v>kk</x:v>
      </x:c>
      <x:c r="D49" s="28" t="str">
        <x:v>Сиыр етінің тартпасы</x:v>
      </x:c>
      <x:c r="E49" s="28" t="str">
        <x:v>draft_editorial</x:v>
      </x:c>
      <x:c r="F49" s="28" t="str">
        <x:v>YES</x:v>
      </x:c>
    </x:row>
    <x:row r="50">
      <x:c r="A50" s="28" t="str">
        <x:v>KAIDA-P0025</x:v>
      </x:c>
      <x:c r="B50" s="28" t="str">
        <x:v>MEAT_BEEF</x:v>
      </x:c>
      <x:c r="C50" s="28" t="str">
        <x:v>ru</x:v>
      </x:c>
      <x:c r="D50" s="28" t="str">
        <x:v>Фарш говядина-баранина</x:v>
      </x:c>
      <x:c r="E50" s="28" t="str">
        <x:v>editorial</x:v>
      </x:c>
      <x:c r="F50" s="28" t="str">
        <x:v>YES</x:v>
      </x:c>
    </x:row>
    <x:row r="51">
      <x:c r="A51" s="28" t="str">
        <x:v>KAIDA-P0025</x:v>
      </x:c>
      <x:c r="B51" s="28" t="str">
        <x:v>MEAT_BEEF</x:v>
      </x:c>
      <x:c r="C51" s="28" t="str">
        <x:v>kk</x:v>
      </x:c>
      <x:c r="D51" s="28" t="str">
        <x:v>Сиыр-қой етінің тартпасы</x:v>
      </x:c>
      <x:c r="E51" s="28" t="str">
        <x:v>draft_editorial</x:v>
      </x:c>
      <x:c r="F51" s="28" t="str">
        <x:v>YES</x:v>
      </x:c>
    </x:row>
    <x:row r="52">
      <x:c r="A52" s="28" t="str">
        <x:v>KAIDA-P0026</x:v>
      </x:c>
      <x:c r="B52" s="28" t="str">
        <x:v>MEAT_BEEF</x:v>
      </x:c>
      <x:c r="C52" s="28" t="str">
        <x:v>ru</x:v>
      </x:c>
      <x:c r="D52" s="28" t="str">
        <x:v>Телячья вырезка</x:v>
      </x:c>
      <x:c r="E52" s="28" t="str">
        <x:v>editorial</x:v>
      </x:c>
      <x:c r="F52" s="28" t="str">
        <x:v>YES</x:v>
      </x:c>
    </x:row>
    <x:row r="53">
      <x:c r="A53" s="28" t="str">
        <x:v>KAIDA-P0026</x:v>
      </x:c>
      <x:c r="B53" s="28" t="str">
        <x:v>MEAT_BEEF</x:v>
      </x:c>
      <x:c r="C53" s="28" t="str">
        <x:v>kk</x:v>
      </x:c>
      <x:c r="D53" s="28" t="str">
        <x:v>Бұзау сүбесі</x:v>
      </x:c>
      <x:c r="E53" s="28" t="str">
        <x:v>draft_editorial</x:v>
      </x:c>
      <x:c r="F53" s="28" t="str">
        <x:v>YES</x:v>
      </x:c>
    </x:row>
    <x:row r="54">
      <x:c r="A54" s="28" t="str">
        <x:v>KAIDA-P0027</x:v>
      </x:c>
      <x:c r="B54" s="28" t="str">
        <x:v>MEAT_BEEF</x:v>
      </x:c>
      <x:c r="C54" s="28" t="str">
        <x:v>ru</x:v>
      </x:c>
      <x:c r="D54" s="28" t="str">
        <x:v>Телячья мякоть</x:v>
      </x:c>
      <x:c r="E54" s="28" t="str">
        <x:v>editorial</x:v>
      </x:c>
      <x:c r="F54" s="28" t="str">
        <x:v>YES</x:v>
      </x:c>
    </x:row>
    <x:row r="55">
      <x:c r="A55" s="28" t="str">
        <x:v>KAIDA-P0027</x:v>
      </x:c>
      <x:c r="B55" s="28" t="str">
        <x:v>MEAT_BEEF</x:v>
      </x:c>
      <x:c r="C55" s="28" t="str">
        <x:v>kk</x:v>
      </x:c>
      <x:c r="D55" s="28" t="str">
        <x:v>Бұзау етінің жұмсағы</x:v>
      </x:c>
      <x:c r="E55" s="28" t="str">
        <x:v>draft_editorial</x:v>
      </x:c>
      <x:c r="F55" s="28" t="str">
        <x:v>YES</x:v>
      </x:c>
    </x:row>
    <x:row r="56">
      <x:c r="A56" s="28" t="str">
        <x:v>KAIDA-P0028</x:v>
      </x:c>
      <x:c r="B56" s="28" t="str">
        <x:v>MEAT_BEEF</x:v>
      </x:c>
      <x:c r="C56" s="28" t="str">
        <x:v>ru</x:v>
      </x:c>
      <x:c r="D56" s="28" t="str">
        <x:v>Телячьи рёбра</x:v>
      </x:c>
      <x:c r="E56" s="28" t="str">
        <x:v>editorial</x:v>
      </x:c>
      <x:c r="F56" s="28" t="str">
        <x:v>YES</x:v>
      </x:c>
    </x:row>
    <x:row r="57">
      <x:c r="A57" s="28" t="str">
        <x:v>KAIDA-P0028</x:v>
      </x:c>
      <x:c r="B57" s="28" t="str">
        <x:v>MEAT_BEEF</x:v>
      </x:c>
      <x:c r="C57" s="28" t="str">
        <x:v>kk</x:v>
      </x:c>
      <x:c r="D57" s="28" t="str">
        <x:v>Бұзау қабырғасы</x:v>
      </x:c>
      <x:c r="E57" s="28" t="str">
        <x:v>draft_editorial</x:v>
      </x:c>
      <x:c r="F57" s="28" t="str">
        <x:v>YES</x:v>
      </x:c>
    </x:row>
    <x:row r="58">
      <x:c r="A58" s="28" t="str">
        <x:v>KAIDA-P0029</x:v>
      </x:c>
      <x:c r="B58" s="28" t="str">
        <x:v>MEAT_BEEF</x:v>
      </x:c>
      <x:c r="C58" s="28" t="str">
        <x:v>ru</x:v>
      </x:c>
      <x:c r="D58" s="28" t="str">
        <x:v>Телячья голяшка</x:v>
      </x:c>
      <x:c r="E58" s="28" t="str">
        <x:v>editorial</x:v>
      </x:c>
      <x:c r="F58" s="28" t="str">
        <x:v>YES</x:v>
      </x:c>
    </x:row>
    <x:row r="59">
      <x:c r="A59" s="28" t="str">
        <x:v>KAIDA-P0029</x:v>
      </x:c>
      <x:c r="B59" s="28" t="str">
        <x:v>MEAT_BEEF</x:v>
      </x:c>
      <x:c r="C59" s="28" t="str">
        <x:v>kk</x:v>
      </x:c>
      <x:c r="D59" s="28" t="str">
        <x:v>Бұзау сирағы</x:v>
      </x:c>
      <x:c r="E59" s="28" t="str">
        <x:v>draft_editorial</x:v>
      </x:c>
      <x:c r="F59" s="28" t="str">
        <x:v>YES</x:v>
      </x:c>
    </x:row>
    <x:row r="60">
      <x:c r="A60" s="28" t="str">
        <x:v>KAIDA-P0030</x:v>
      </x:c>
      <x:c r="B60" s="28" t="str">
        <x:v>MEAT_BEEF</x:v>
      </x:c>
      <x:c r="C60" s="28" t="str">
        <x:v>ru</x:v>
      </x:c>
      <x:c r="D60" s="28" t="str">
        <x:v>Телячий фарш</x:v>
      </x:c>
      <x:c r="E60" s="28" t="str">
        <x:v>editorial</x:v>
      </x:c>
      <x:c r="F60" s="28" t="str">
        <x:v>YES</x:v>
      </x:c>
    </x:row>
    <x:row r="61">
      <x:c r="A61" s="28" t="str">
        <x:v>KAIDA-P0030</x:v>
      </x:c>
      <x:c r="B61" s="28" t="str">
        <x:v>MEAT_BEEF</x:v>
      </x:c>
      <x:c r="C61" s="28" t="str">
        <x:v>kk</x:v>
      </x:c>
      <x:c r="D61" s="28" t="str">
        <x:v>Бұзау етінің тартпасы</x:v>
      </x:c>
      <x:c r="E61" s="28" t="str">
        <x:v>draft_editorial</x:v>
      </x:c>
      <x:c r="F61" s="28" t="str">
        <x:v>YES</x:v>
      </x:c>
    </x:row>
    <x:row r="62">
      <x:c r="A62" s="28" t="str">
        <x:v>KAIDA-P0031</x:v>
      </x:c>
      <x:c r="B62" s="28" t="str">
        <x:v>MEAT_LAMB</x:v>
      </x:c>
      <x:c r="C62" s="28" t="str">
        <x:v>ru</x:v>
      </x:c>
      <x:c r="D62" s="28" t="str">
        <x:v>Баранина</x:v>
      </x:c>
      <x:c r="E62" s="28" t="str">
        <x:v>editorial</x:v>
      </x:c>
      <x:c r="F62" s="28" t="str">
        <x:v>YES</x:v>
      </x:c>
    </x:row>
    <x:row r="63">
      <x:c r="A63" s="28" t="str">
        <x:v>KAIDA-P0031</x:v>
      </x:c>
      <x:c r="B63" s="28" t="str">
        <x:v>MEAT_LAMB</x:v>
      </x:c>
      <x:c r="C63" s="28" t="str">
        <x:v>kk</x:v>
      </x:c>
      <x:c r="D63" s="28" t="str">
        <x:v>Қой еті</x:v>
      </x:c>
      <x:c r="E63" s="28" t="str">
        <x:v>draft_editorial</x:v>
      </x:c>
      <x:c r="F63" s="28" t="str">
        <x:v>YES</x:v>
      </x:c>
    </x:row>
    <x:row r="64">
      <x:c r="A64" s="28" t="str">
        <x:v>KAIDA-P0032</x:v>
      </x:c>
      <x:c r="B64" s="28" t="str">
        <x:v>MEAT_LAMB</x:v>
      </x:c>
      <x:c r="C64" s="28" t="str">
        <x:v>ru</x:v>
      </x:c>
      <x:c r="D64" s="28" t="str">
        <x:v>Ягнятина</x:v>
      </x:c>
      <x:c r="E64" s="28" t="str">
        <x:v>editorial</x:v>
      </x:c>
      <x:c r="F64" s="28" t="str">
        <x:v>YES</x:v>
      </x:c>
    </x:row>
    <x:row r="65">
      <x:c r="A65" s="28" t="str">
        <x:v>KAIDA-P0032</x:v>
      </x:c>
      <x:c r="B65" s="28" t="str">
        <x:v>MEAT_LAMB</x:v>
      </x:c>
      <x:c r="C65" s="28" t="str">
        <x:v>kk</x:v>
      </x:c>
      <x:c r="D65" s="28" t="str">
        <x:v>Қозы еті</x:v>
      </x:c>
      <x:c r="E65" s="28" t="str">
        <x:v>draft_editorial</x:v>
      </x:c>
      <x:c r="F65" s="28" t="str">
        <x:v>YES</x:v>
      </x:c>
    </x:row>
    <x:row r="66">
      <x:c r="A66" s="28" t="str">
        <x:v>KAIDA-P0033</x:v>
      </x:c>
      <x:c r="B66" s="28" t="str">
        <x:v>MEAT_LAMB</x:v>
      </x:c>
      <x:c r="C66" s="28" t="str">
        <x:v>ru</x:v>
      </x:c>
      <x:c r="D66" s="28" t="str">
        <x:v>Козлятина</x:v>
      </x:c>
      <x:c r="E66" s="28" t="str">
        <x:v>editorial</x:v>
      </x:c>
      <x:c r="F66" s="28" t="str">
        <x:v>YES</x:v>
      </x:c>
    </x:row>
    <x:row r="67">
      <x:c r="A67" s="28" t="str">
        <x:v>KAIDA-P0033</x:v>
      </x:c>
      <x:c r="B67" s="28" t="str">
        <x:v>MEAT_LAMB</x:v>
      </x:c>
      <x:c r="C67" s="28" t="str">
        <x:v>kk</x:v>
      </x:c>
      <x:c r="D67" s="28" t="str">
        <x:v>Ешкі еті</x:v>
      </x:c>
      <x:c r="E67" s="28" t="str">
        <x:v>draft_editorial</x:v>
      </x:c>
      <x:c r="F67" s="28" t="str">
        <x:v>YES</x:v>
      </x:c>
    </x:row>
    <x:row r="68">
      <x:c r="A68" s="28" t="str">
        <x:v>KAIDA-P0034</x:v>
      </x:c>
      <x:c r="B68" s="28" t="str">
        <x:v>MEAT_LAMB</x:v>
      </x:c>
      <x:c r="C68" s="28" t="str">
        <x:v>ru</x:v>
      </x:c>
      <x:c r="D68" s="28" t="str">
        <x:v>Баранья вырезка</x:v>
      </x:c>
      <x:c r="E68" s="28" t="str">
        <x:v>editorial</x:v>
      </x:c>
      <x:c r="F68" s="28" t="str">
        <x:v>YES</x:v>
      </x:c>
    </x:row>
    <x:row r="69">
      <x:c r="A69" s="28" t="str">
        <x:v>KAIDA-P0034</x:v>
      </x:c>
      <x:c r="B69" s="28" t="str">
        <x:v>MEAT_LAMB</x:v>
      </x:c>
      <x:c r="C69" s="28" t="str">
        <x:v>kk</x:v>
      </x:c>
      <x:c r="D69" s="28" t="str">
        <x:v>Қой сүбесі</x:v>
      </x:c>
      <x:c r="E69" s="28" t="str">
        <x:v>draft_editorial</x:v>
      </x:c>
      <x:c r="F69" s="28" t="str">
        <x:v>YES</x:v>
      </x:c>
    </x:row>
    <x:row r="70">
      <x:c r="A70" s="28" t="str">
        <x:v>KAIDA-P0035</x:v>
      </x:c>
      <x:c r="B70" s="28" t="str">
        <x:v>MEAT_LAMB</x:v>
      </x:c>
      <x:c r="C70" s="28" t="str">
        <x:v>ru</x:v>
      </x:c>
      <x:c r="D70" s="28" t="str">
        <x:v>Баранья мякоть</x:v>
      </x:c>
      <x:c r="E70" s="28" t="str">
        <x:v>editorial</x:v>
      </x:c>
      <x:c r="F70" s="28" t="str">
        <x:v>YES</x:v>
      </x:c>
    </x:row>
    <x:row r="71">
      <x:c r="A71" s="28" t="str">
        <x:v>KAIDA-P0035</x:v>
      </x:c>
      <x:c r="B71" s="28" t="str">
        <x:v>MEAT_LAMB</x:v>
      </x:c>
      <x:c r="C71" s="28" t="str">
        <x:v>kk</x:v>
      </x:c>
      <x:c r="D71" s="28" t="str">
        <x:v>Қой етінің жұмсағы</x:v>
      </x:c>
      <x:c r="E71" s="28" t="str">
        <x:v>draft_editorial</x:v>
      </x:c>
      <x:c r="F71" s="28" t="str">
        <x:v>YES</x:v>
      </x:c>
    </x:row>
    <x:row r="72">
      <x:c r="A72" s="28" t="str">
        <x:v>KAIDA-P0036</x:v>
      </x:c>
      <x:c r="B72" s="28" t="str">
        <x:v>MEAT_LAMB</x:v>
      </x:c>
      <x:c r="C72" s="28" t="str">
        <x:v>ru</x:v>
      </x:c>
      <x:c r="D72" s="28" t="str">
        <x:v>Баранья шея</x:v>
      </x:c>
      <x:c r="E72" s="28" t="str">
        <x:v>editorial</x:v>
      </x:c>
      <x:c r="F72" s="28" t="str">
        <x:v>YES</x:v>
      </x:c>
    </x:row>
    <x:row r="73">
      <x:c r="A73" s="28" t="str">
        <x:v>KAIDA-P0036</x:v>
      </x:c>
      <x:c r="B73" s="28" t="str">
        <x:v>MEAT_LAMB</x:v>
      </x:c>
      <x:c r="C73" s="28" t="str">
        <x:v>kk</x:v>
      </x:c>
      <x:c r="D73" s="28" t="str">
        <x:v>Қой мойын еті</x:v>
      </x:c>
      <x:c r="E73" s="28" t="str">
        <x:v>draft_editorial</x:v>
      </x:c>
      <x:c r="F73" s="28" t="str">
        <x:v>YES</x:v>
      </x:c>
    </x:row>
    <x:row r="74">
      <x:c r="A74" s="28" t="str">
        <x:v>KAIDA-P0037</x:v>
      </x:c>
      <x:c r="B74" s="28" t="str">
        <x:v>MEAT_LAMB</x:v>
      </x:c>
      <x:c r="C74" s="28" t="str">
        <x:v>ru</x:v>
      </x:c>
      <x:c r="D74" s="28" t="str">
        <x:v>Баранья лопатка</x:v>
      </x:c>
      <x:c r="E74" s="28" t="str">
        <x:v>editorial</x:v>
      </x:c>
      <x:c r="F74" s="28" t="str">
        <x:v>YES</x:v>
      </x:c>
    </x:row>
    <x:row r="75">
      <x:c r="A75" s="28" t="str">
        <x:v>KAIDA-P0037</x:v>
      </x:c>
      <x:c r="B75" s="28" t="str">
        <x:v>MEAT_LAMB</x:v>
      </x:c>
      <x:c r="C75" s="28" t="str">
        <x:v>kk</x:v>
      </x:c>
      <x:c r="D75" s="28" t="str">
        <x:v>Қой жауырыны</x:v>
      </x:c>
      <x:c r="E75" s="28" t="str">
        <x:v>draft_editorial</x:v>
      </x:c>
      <x:c r="F75" s="28" t="str">
        <x:v>YES</x:v>
      </x:c>
    </x:row>
    <x:row r="76">
      <x:c r="A76" s="28" t="str">
        <x:v>KAIDA-P0038</x:v>
      </x:c>
      <x:c r="B76" s="28" t="str">
        <x:v>MEAT_LAMB</x:v>
      </x:c>
      <x:c r="C76" s="28" t="str">
        <x:v>ru</x:v>
      </x:c>
      <x:c r="D76" s="28" t="str">
        <x:v>Баранья грудинка</x:v>
      </x:c>
      <x:c r="E76" s="28" t="str">
        <x:v>editorial</x:v>
      </x:c>
      <x:c r="F76" s="28" t="str">
        <x:v>YES</x:v>
      </x:c>
    </x:row>
    <x:row r="77">
      <x:c r="A77" s="28" t="str">
        <x:v>KAIDA-P0038</x:v>
      </x:c>
      <x:c r="B77" s="28" t="str">
        <x:v>MEAT_LAMB</x:v>
      </x:c>
      <x:c r="C77" s="28" t="str">
        <x:v>kk</x:v>
      </x:c>
      <x:c r="D77" s="28" t="str">
        <x:v>Қой төсі</x:v>
      </x:c>
      <x:c r="E77" s="28" t="str">
        <x:v>draft_editorial</x:v>
      </x:c>
      <x:c r="F77" s="28" t="str">
        <x:v>YES</x:v>
      </x:c>
    </x:row>
    <x:row r="78">
      <x:c r="A78" s="28" t="str">
        <x:v>KAIDA-P0039</x:v>
      </x:c>
      <x:c r="B78" s="28" t="str">
        <x:v>MEAT_LAMB</x:v>
      </x:c>
      <x:c r="C78" s="28" t="str">
        <x:v>ru</x:v>
      </x:c>
      <x:c r="D78" s="28" t="str">
        <x:v>Бараньи рёбра</x:v>
      </x:c>
      <x:c r="E78" s="28" t="str">
        <x:v>editorial</x:v>
      </x:c>
      <x:c r="F78" s="28" t="str">
        <x:v>YES</x:v>
      </x:c>
    </x:row>
    <x:row r="79">
      <x:c r="A79" s="28" t="str">
        <x:v>KAIDA-P0039</x:v>
      </x:c>
      <x:c r="B79" s="28" t="str">
        <x:v>MEAT_LAMB</x:v>
      </x:c>
      <x:c r="C79" s="28" t="str">
        <x:v>kk</x:v>
      </x:c>
      <x:c r="D79" s="28" t="str">
        <x:v>Қой қабырғасы</x:v>
      </x:c>
      <x:c r="E79" s="28" t="str">
        <x:v>draft_editorial</x:v>
      </x:c>
      <x:c r="F79" s="28" t="str">
        <x:v>YES</x:v>
      </x:c>
    </x:row>
    <x:row r="80">
      <x:c r="A80" s="28" t="str">
        <x:v>KAIDA-P0040</x:v>
      </x:c>
      <x:c r="B80" s="28" t="str">
        <x:v>MEAT_LAMB</x:v>
      </x:c>
      <x:c r="C80" s="28" t="str">
        <x:v>ru</x:v>
      </x:c>
      <x:c r="D80" s="28" t="str">
        <x:v>Баранья корейка</x:v>
      </x:c>
      <x:c r="E80" s="28" t="str">
        <x:v>editorial</x:v>
      </x:c>
      <x:c r="F80" s="28" t="str">
        <x:v>YES</x:v>
      </x:c>
    </x:row>
    <x:row r="81">
      <x:c r="A81" s="28" t="str">
        <x:v>KAIDA-P0040</x:v>
      </x:c>
      <x:c r="B81" s="28" t="str">
        <x:v>MEAT_LAMB</x:v>
      </x:c>
      <x:c r="C81" s="28" t="str">
        <x:v>kk</x:v>
      </x:c>
      <x:c r="D81" s="28" t="str">
        <x:v>Қой жон еті</x:v>
      </x:c>
      <x:c r="E81" s="28" t="str">
        <x:v>draft_editorial</x:v>
      </x:c>
      <x:c r="F81" s="28" t="str">
        <x:v>YES</x:v>
      </x:c>
    </x:row>
    <x:row r="82">
      <x:c r="A82" s="28" t="str">
        <x:v>KAIDA-P0041</x:v>
      </x:c>
      <x:c r="B82" s="28" t="str">
        <x:v>MEAT_LAMB</x:v>
      </x:c>
      <x:c r="C82" s="28" t="str">
        <x:v>ru</x:v>
      </x:c>
      <x:c r="D82" s="28" t="str">
        <x:v>Баранья нога</x:v>
      </x:c>
      <x:c r="E82" s="28" t="str">
        <x:v>editorial</x:v>
      </x:c>
      <x:c r="F82" s="28" t="str">
        <x:v>YES</x:v>
      </x:c>
    </x:row>
    <x:row r="83">
      <x:c r="A83" s="28" t="str">
        <x:v>KAIDA-P0041</x:v>
      </x:c>
      <x:c r="B83" s="28" t="str">
        <x:v>MEAT_LAMB</x:v>
      </x:c>
      <x:c r="C83" s="28" t="str">
        <x:v>kk</x:v>
      </x:c>
      <x:c r="D83" s="28" t="str">
        <x:v>Қой саны</x:v>
      </x:c>
      <x:c r="E83" s="28" t="str">
        <x:v>draft_editorial</x:v>
      </x:c>
      <x:c r="F83" s="28" t="str">
        <x:v>YES</x:v>
      </x:c>
    </x:row>
    <x:row r="84">
      <x:c r="A84" s="28" t="str">
        <x:v>KAIDA-P0042</x:v>
      </x:c>
      <x:c r="B84" s="28" t="str">
        <x:v>MEAT_LAMB</x:v>
      </x:c>
      <x:c r="C84" s="28" t="str">
        <x:v>ru</x:v>
      </x:c>
      <x:c r="D84" s="28" t="str">
        <x:v>Баранья голяшка</x:v>
      </x:c>
      <x:c r="E84" s="28" t="str">
        <x:v>editorial</x:v>
      </x:c>
      <x:c r="F84" s="28" t="str">
        <x:v>YES</x:v>
      </x:c>
    </x:row>
    <x:row r="85">
      <x:c r="A85" s="28" t="str">
        <x:v>KAIDA-P0042</x:v>
      </x:c>
      <x:c r="B85" s="28" t="str">
        <x:v>MEAT_LAMB</x:v>
      </x:c>
      <x:c r="C85" s="28" t="str">
        <x:v>kk</x:v>
      </x:c>
      <x:c r="D85" s="28" t="str">
        <x:v>Қой сирағы</x:v>
      </x:c>
      <x:c r="E85" s="28" t="str">
        <x:v>draft_editorial</x:v>
      </x:c>
      <x:c r="F85" s="28" t="str">
        <x:v>YES</x:v>
      </x:c>
    </x:row>
    <x:row r="86">
      <x:c r="A86" s="28" t="str">
        <x:v>KAIDA-P0043</x:v>
      </x:c>
      <x:c r="B86" s="28" t="str">
        <x:v>MEAT_LAMB</x:v>
      </x:c>
      <x:c r="C86" s="28" t="str">
        <x:v>ru</x:v>
      </x:c>
      <x:c r="D86" s="28" t="str">
        <x:v>Баранина на кости</x:v>
      </x:c>
      <x:c r="E86" s="28" t="str">
        <x:v>editorial</x:v>
      </x:c>
      <x:c r="F86" s="28" t="str">
        <x:v>YES</x:v>
      </x:c>
    </x:row>
    <x:row r="87">
      <x:c r="A87" s="28" t="str">
        <x:v>KAIDA-P0043</x:v>
      </x:c>
      <x:c r="B87" s="28" t="str">
        <x:v>MEAT_LAMB</x:v>
      </x:c>
      <x:c r="C87" s="28" t="str">
        <x:v>kk</x:v>
      </x:c>
      <x:c r="D87" s="28" t="str">
        <x:v>Сүйекті қой еті</x:v>
      </x:c>
      <x:c r="E87" s="28" t="str">
        <x:v>draft_editorial</x:v>
      </x:c>
      <x:c r="F87" s="28" t="str">
        <x:v>YES</x:v>
      </x:c>
    </x:row>
    <x:row r="88">
      <x:c r="A88" s="28" t="str">
        <x:v>KAIDA-P0044</x:v>
      </x:c>
      <x:c r="B88" s="28" t="str">
        <x:v>MEAT_LAMB</x:v>
      </x:c>
      <x:c r="C88" s="28" t="str">
        <x:v>ru</x:v>
      </x:c>
      <x:c r="D88" s="28" t="str">
        <x:v>Бараньи кости</x:v>
      </x:c>
      <x:c r="E88" s="28" t="str">
        <x:v>editorial</x:v>
      </x:c>
      <x:c r="F88" s="28" t="str">
        <x:v>YES</x:v>
      </x:c>
    </x:row>
    <x:row r="89">
      <x:c r="A89" s="28" t="str">
        <x:v>KAIDA-P0044</x:v>
      </x:c>
      <x:c r="B89" s="28" t="str">
        <x:v>MEAT_LAMB</x:v>
      </x:c>
      <x:c r="C89" s="28" t="str">
        <x:v>kk</x:v>
      </x:c>
      <x:c r="D89" s="28" t="str">
        <x:v>Қой сүйектері</x:v>
      </x:c>
      <x:c r="E89" s="28" t="str">
        <x:v>draft_editorial</x:v>
      </x:c>
      <x:c r="F89" s="28" t="str">
        <x:v>YES</x:v>
      </x:c>
    </x:row>
    <x:row r="90">
      <x:c r="A90" s="28" t="str">
        <x:v>KAIDA-P0045</x:v>
      </x:c>
      <x:c r="B90" s="28" t="str">
        <x:v>MEAT_LAMB</x:v>
      </x:c>
      <x:c r="C90" s="28" t="str">
        <x:v>ru</x:v>
      </x:c>
      <x:c r="D90" s="28" t="str">
        <x:v>Бараний фарш</x:v>
      </x:c>
      <x:c r="E90" s="28" t="str">
        <x:v>editorial</x:v>
      </x:c>
      <x:c r="F90" s="28" t="str">
        <x:v>YES</x:v>
      </x:c>
    </x:row>
    <x:row r="91">
      <x:c r="A91" s="28" t="str">
        <x:v>KAIDA-P0045</x:v>
      </x:c>
      <x:c r="B91" s="28" t="str">
        <x:v>MEAT_LAMB</x:v>
      </x:c>
      <x:c r="C91" s="28" t="str">
        <x:v>kk</x:v>
      </x:c>
      <x:c r="D91" s="28" t="str">
        <x:v>Қой етінің тартпасы</x:v>
      </x:c>
      <x:c r="E91" s="28" t="str">
        <x:v>draft_editorial</x:v>
      </x:c>
      <x:c r="F91" s="28" t="str">
        <x:v>YES</x:v>
      </x:c>
    </x:row>
    <x:row r="92">
      <x:c r="A92" s="28" t="str">
        <x:v>KAIDA-P0046</x:v>
      </x:c>
      <x:c r="B92" s="28" t="str">
        <x:v>MEAT_LAMB</x:v>
      </x:c>
      <x:c r="C92" s="28" t="str">
        <x:v>ru</x:v>
      </x:c>
      <x:c r="D92" s="28" t="str">
        <x:v>Курдюк</x:v>
      </x:c>
      <x:c r="E92" s="28" t="str">
        <x:v>editorial</x:v>
      </x:c>
      <x:c r="F92" s="28" t="str">
        <x:v>YES</x:v>
      </x:c>
    </x:row>
    <x:row r="93">
      <x:c r="A93" s="28" t="str">
        <x:v>KAIDA-P0046</x:v>
      </x:c>
      <x:c r="B93" s="28" t="str">
        <x:v>MEAT_LAMB</x:v>
      </x:c>
      <x:c r="C93" s="28" t="str">
        <x:v>kk</x:v>
      </x:c>
      <x:c r="D93" s="28" t="str">
        <x:v>Құйрық май</x:v>
      </x:c>
      <x:c r="E93" s="28" t="str">
        <x:v>draft_editorial</x:v>
      </x:c>
      <x:c r="F93" s="28" t="str">
        <x:v>YES</x:v>
      </x:c>
    </x:row>
    <x:row r="94">
      <x:c r="A94" s="28" t="str">
        <x:v>KAIDA-P0047</x:v>
      </x:c>
      <x:c r="B94" s="28" t="str">
        <x:v>MEAT_LAMB</x:v>
      </x:c>
      <x:c r="C94" s="28" t="str">
        <x:v>ru</x:v>
      </x:c>
      <x:c r="D94" s="28" t="str">
        <x:v>Бараний внутренний жир</x:v>
      </x:c>
      <x:c r="E94" s="28" t="str">
        <x:v>editorial</x:v>
      </x:c>
      <x:c r="F94" s="28" t="str">
        <x:v>YES</x:v>
      </x:c>
    </x:row>
    <x:row r="95">
      <x:c r="A95" s="28" t="str">
        <x:v>KAIDA-P0047</x:v>
      </x:c>
      <x:c r="B95" s="28" t="str">
        <x:v>MEAT_LAMB</x:v>
      </x:c>
      <x:c r="C95" s="28" t="str">
        <x:v>kk</x:v>
      </x:c>
      <x:c r="D95" s="28" t="str">
        <x:v>Қойдың іш майы</x:v>
      </x:c>
      <x:c r="E95" s="28" t="str">
        <x:v>draft_editorial</x:v>
      </x:c>
      <x:c r="F95" s="28" t="str">
        <x:v>YES</x:v>
      </x:c>
    </x:row>
    <x:row r="96">
      <x:c r="A96" s="28" t="str">
        <x:v>KAIDA-P0048</x:v>
      </x:c>
      <x:c r="B96" s="28" t="str">
        <x:v>MEAT_LAMB</x:v>
      </x:c>
      <x:c r="C96" s="28" t="str">
        <x:v>ru</x:v>
      </x:c>
      <x:c r="D96" s="28" t="str">
        <x:v>Ягнячья корейка</x:v>
      </x:c>
      <x:c r="E96" s="28" t="str">
        <x:v>editorial</x:v>
      </x:c>
      <x:c r="F96" s="28" t="str">
        <x:v>YES</x:v>
      </x:c>
    </x:row>
    <x:row r="97">
      <x:c r="A97" s="28" t="str">
        <x:v>KAIDA-P0048</x:v>
      </x:c>
      <x:c r="B97" s="28" t="str">
        <x:v>MEAT_LAMB</x:v>
      </x:c>
      <x:c r="C97" s="28" t="str">
        <x:v>kk</x:v>
      </x:c>
      <x:c r="D97" s="28" t="str">
        <x:v>Қозы жон еті</x:v>
      </x:c>
      <x:c r="E97" s="28" t="str">
        <x:v>draft_editorial</x:v>
      </x:c>
      <x:c r="F97" s="28" t="str">
        <x:v>YES</x:v>
      </x:c>
    </x:row>
    <x:row r="98">
      <x:c r="A98" s="28" t="str">
        <x:v>KAIDA-P0049</x:v>
      </x:c>
      <x:c r="B98" s="28" t="str">
        <x:v>MEAT_LAMB</x:v>
      </x:c>
      <x:c r="C98" s="28" t="str">
        <x:v>ru</x:v>
      </x:c>
      <x:c r="D98" s="28" t="str">
        <x:v>Ягнячьи рёбра</x:v>
      </x:c>
      <x:c r="E98" s="28" t="str">
        <x:v>editorial</x:v>
      </x:c>
      <x:c r="F98" s="28" t="str">
        <x:v>YES</x:v>
      </x:c>
    </x:row>
    <x:row r="99">
      <x:c r="A99" s="28" t="str">
        <x:v>KAIDA-P0049</x:v>
      </x:c>
      <x:c r="B99" s="28" t="str">
        <x:v>MEAT_LAMB</x:v>
      </x:c>
      <x:c r="C99" s="28" t="str">
        <x:v>kk</x:v>
      </x:c>
      <x:c r="D99" s="28" t="str">
        <x:v>Қозы қабырғасы</x:v>
      </x:c>
      <x:c r="E99" s="28" t="str">
        <x:v>draft_editorial</x:v>
      </x:c>
      <x:c r="F99" s="28" t="str">
        <x:v>YES</x:v>
      </x:c>
    </x:row>
    <x:row r="100">
      <x:c r="A100" s="28" t="str">
        <x:v>KAIDA-P0050</x:v>
      </x:c>
      <x:c r="B100" s="28" t="str">
        <x:v>MEAT_LAMB</x:v>
      </x:c>
      <x:c r="C100" s="28" t="str">
        <x:v>ru</x:v>
      </x:c>
      <x:c r="D100" s="28" t="str">
        <x:v>Ягнячья лопатка</x:v>
      </x:c>
      <x:c r="E100" s="28" t="str">
        <x:v>editorial</x:v>
      </x:c>
      <x:c r="F100" s="28" t="str">
        <x:v>YES</x:v>
      </x:c>
    </x:row>
    <x:row r="101">
      <x:c r="A101" s="28" t="str">
        <x:v>KAIDA-P0050</x:v>
      </x:c>
      <x:c r="B101" s="28" t="str">
        <x:v>MEAT_LAMB</x:v>
      </x:c>
      <x:c r="C101" s="28" t="str">
        <x:v>kk</x:v>
      </x:c>
      <x:c r="D101" s="28" t="str">
        <x:v>Қозы жауырыны</x:v>
      </x:c>
      <x:c r="E101" s="28" t="str">
        <x:v>draft_editorial</x:v>
      </x:c>
      <x:c r="F101" s="28" t="str">
        <x:v>YES</x:v>
      </x:c>
    </x:row>
    <x:row r="102">
      <x:c r="A102" s="28" t="str">
        <x:v>KAIDA-P0051</x:v>
      </x:c>
      <x:c r="B102" s="28" t="str">
        <x:v>MEAT_LAMB</x:v>
      </x:c>
      <x:c r="C102" s="28" t="str">
        <x:v>ru</x:v>
      </x:c>
      <x:c r="D102" s="28" t="str">
        <x:v>Ягнячья нога</x:v>
      </x:c>
      <x:c r="E102" s="28" t="str">
        <x:v>editorial</x:v>
      </x:c>
      <x:c r="F102" s="28" t="str">
        <x:v>YES</x:v>
      </x:c>
    </x:row>
    <x:row r="103">
      <x:c r="A103" s="28" t="str">
        <x:v>KAIDA-P0051</x:v>
      </x:c>
      <x:c r="B103" s="28" t="str">
        <x:v>MEAT_LAMB</x:v>
      </x:c>
      <x:c r="C103" s="28" t="str">
        <x:v>kk</x:v>
      </x:c>
      <x:c r="D103" s="28" t="str">
        <x:v>Қозы саны</x:v>
      </x:c>
      <x:c r="E103" s="28" t="str">
        <x:v>draft_editorial</x:v>
      </x:c>
      <x:c r="F103" s="28" t="str">
        <x:v>YES</x:v>
      </x:c>
    </x:row>
    <x:row r="104">
      <x:c r="A104" s="28" t="str">
        <x:v>KAIDA-P0052</x:v>
      </x:c>
      <x:c r="B104" s="28" t="str">
        <x:v>MEAT_LAMB</x:v>
      </x:c>
      <x:c r="C104" s="28" t="str">
        <x:v>ru</x:v>
      </x:c>
      <x:c r="D104" s="28" t="str">
        <x:v>Козлятина на кости</x:v>
      </x:c>
      <x:c r="E104" s="28" t="str">
        <x:v>editorial</x:v>
      </x:c>
      <x:c r="F104" s="28" t="str">
        <x:v>YES</x:v>
      </x:c>
    </x:row>
    <x:row r="105">
      <x:c r="A105" s="28" t="str">
        <x:v>KAIDA-P0052</x:v>
      </x:c>
      <x:c r="B105" s="28" t="str">
        <x:v>MEAT_LAMB</x:v>
      </x:c>
      <x:c r="C105" s="28" t="str">
        <x:v>kk</x:v>
      </x:c>
      <x:c r="D105" s="28" t="str">
        <x:v>Сүйекті ешкі еті</x:v>
      </x:c>
      <x:c r="E105" s="28" t="str">
        <x:v>draft_editorial</x:v>
      </x:c>
      <x:c r="F105" s="28" t="str">
        <x:v>YES</x:v>
      </x:c>
    </x:row>
    <x:row r="106">
      <x:c r="A106" s="28" t="str">
        <x:v>KAIDA-P0053</x:v>
      </x:c>
      <x:c r="B106" s="28" t="str">
        <x:v>MEAT_LAMB</x:v>
      </x:c>
      <x:c r="C106" s="28" t="str">
        <x:v>ru</x:v>
      </x:c>
      <x:c r="D106" s="28" t="str">
        <x:v>Козьи рёбра</x:v>
      </x:c>
      <x:c r="E106" s="28" t="str">
        <x:v>editorial</x:v>
      </x:c>
      <x:c r="F106" s="28" t="str">
        <x:v>YES</x:v>
      </x:c>
    </x:row>
    <x:row r="107">
      <x:c r="A107" s="28" t="str">
        <x:v>KAIDA-P0053</x:v>
      </x:c>
      <x:c r="B107" s="28" t="str">
        <x:v>MEAT_LAMB</x:v>
      </x:c>
      <x:c r="C107" s="28" t="str">
        <x:v>kk</x:v>
      </x:c>
      <x:c r="D107" s="28" t="str">
        <x:v>Ешкі қабырғасы</x:v>
      </x:c>
      <x:c r="E107" s="28" t="str">
        <x:v>draft_editorial</x:v>
      </x:c>
      <x:c r="F107" s="28" t="str">
        <x:v>YES</x:v>
      </x:c>
    </x:row>
    <x:row r="108">
      <x:c r="A108" s="28" t="str">
        <x:v>KAIDA-P0054</x:v>
      </x:c>
      <x:c r="B108" s="28" t="str">
        <x:v>MEAT_LAMB</x:v>
      </x:c>
      <x:c r="C108" s="28" t="str">
        <x:v>ru</x:v>
      </x:c>
      <x:c r="D108" s="28" t="str">
        <x:v>Козья лопатка</x:v>
      </x:c>
      <x:c r="E108" s="28" t="str">
        <x:v>editorial</x:v>
      </x:c>
      <x:c r="F108" s="28" t="str">
        <x:v>YES</x:v>
      </x:c>
    </x:row>
    <x:row r="109">
      <x:c r="A109" s="28" t="str">
        <x:v>KAIDA-P0054</x:v>
      </x:c>
      <x:c r="B109" s="28" t="str">
        <x:v>MEAT_LAMB</x:v>
      </x:c>
      <x:c r="C109" s="28" t="str">
        <x:v>kk</x:v>
      </x:c>
      <x:c r="D109" s="28" t="str">
        <x:v>Ешкі жауырыны</x:v>
      </x:c>
      <x:c r="E109" s="28" t="str">
        <x:v>draft_editorial</x:v>
      </x:c>
      <x:c r="F109" s="28" t="str">
        <x:v>YES</x:v>
      </x:c>
    </x:row>
    <x:row r="110">
      <x:c r="A110" s="28" t="str">
        <x:v>KAIDA-P0055</x:v>
      </x:c>
      <x:c r="B110" s="28" t="str">
        <x:v>MEAT_LAMB</x:v>
      </x:c>
      <x:c r="C110" s="28" t="str">
        <x:v>ru</x:v>
      </x:c>
      <x:c r="D110" s="28" t="str">
        <x:v>Козий фарш</x:v>
      </x:c>
      <x:c r="E110" s="28" t="str">
        <x:v>editorial</x:v>
      </x:c>
      <x:c r="F110" s="28" t="str">
        <x:v>YES</x:v>
      </x:c>
    </x:row>
    <x:row r="111">
      <x:c r="A111" s="28" t="str">
        <x:v>KAIDA-P0055</x:v>
      </x:c>
      <x:c r="B111" s="28" t="str">
        <x:v>MEAT_LAMB</x:v>
      </x:c>
      <x:c r="C111" s="28" t="str">
        <x:v>kk</x:v>
      </x:c>
      <x:c r="D111" s="28" t="str">
        <x:v>Ешкі етінің тартпасы</x:v>
      </x:c>
      <x:c r="E111" s="28" t="str">
        <x:v>draft_editorial</x:v>
      </x:c>
      <x:c r="F111" s="28" t="str">
        <x:v>YES</x:v>
      </x:c>
    </x:row>
    <x:row r="112">
      <x:c r="A112" s="28" t="str">
        <x:v>KAIDA-P0056</x:v>
      </x:c>
      <x:c r="B112" s="28" t="str">
        <x:v>MEAT_HORSE</x:v>
      </x:c>
      <x:c r="C112" s="28" t="str">
        <x:v>ru</x:v>
      </x:c>
      <x:c r="D112" s="28" t="str">
        <x:v>Конина</x:v>
      </x:c>
      <x:c r="E112" s="28" t="str">
        <x:v>editorial</x:v>
      </x:c>
      <x:c r="F112" s="28" t="str">
        <x:v>YES</x:v>
      </x:c>
    </x:row>
    <x:row r="113">
      <x:c r="A113" s="28" t="str">
        <x:v>KAIDA-P0056</x:v>
      </x:c>
      <x:c r="B113" s="28" t="str">
        <x:v>MEAT_HORSE</x:v>
      </x:c>
      <x:c r="C113" s="28" t="str">
        <x:v>kk</x:v>
      </x:c>
      <x:c r="D113" s="28" t="str">
        <x:v>Жылқы еті</x:v>
      </x:c>
      <x:c r="E113" s="28" t="str">
        <x:v>draft_editorial</x:v>
      </x:c>
      <x:c r="F113" s="28" t="str">
        <x:v>YES</x:v>
      </x:c>
    </x:row>
    <x:row r="114">
      <x:c r="A114" s="28" t="str">
        <x:v>KAIDA-P0057</x:v>
      </x:c>
      <x:c r="B114" s="28" t="str">
        <x:v>MEAT_HORSE</x:v>
      </x:c>
      <x:c r="C114" s="28" t="str">
        <x:v>ru</x:v>
      </x:c>
      <x:c r="D114" s="28" t="str">
        <x:v>Жая</x:v>
      </x:c>
      <x:c r="E114" s="28" t="str">
        <x:v>editorial</x:v>
      </x:c>
      <x:c r="F114" s="28" t="str">
        <x:v>YES</x:v>
      </x:c>
    </x:row>
    <x:row r="115">
      <x:c r="A115" s="28" t="str">
        <x:v>KAIDA-P0057</x:v>
      </x:c>
      <x:c r="B115" s="28" t="str">
        <x:v>MEAT_HORSE</x:v>
      </x:c>
      <x:c r="C115" s="28" t="str">
        <x:v>kk</x:v>
      </x:c>
      <x:c r="D115" s="28" t="str">
        <x:v>Жая</x:v>
      </x:c>
      <x:c r="E115" s="28" t="str">
        <x:v>draft_editorial</x:v>
      </x:c>
      <x:c r="F115" s="28" t="str">
        <x:v>YES</x:v>
      </x:c>
    </x:row>
    <x:row r="116">
      <x:c r="A116" s="28" t="str">
        <x:v>KAIDA-P0058</x:v>
      </x:c>
      <x:c r="B116" s="28" t="str">
        <x:v>MEAT_HORSE</x:v>
      </x:c>
      <x:c r="C116" s="28" t="str">
        <x:v>ru</x:v>
      </x:c>
      <x:c r="D116" s="28" t="str">
        <x:v>Казы</x:v>
      </x:c>
      <x:c r="E116" s="28" t="str">
        <x:v>editorial</x:v>
      </x:c>
      <x:c r="F116" s="28" t="str">
        <x:v>YES</x:v>
      </x:c>
    </x:row>
    <x:row r="117">
      <x:c r="A117" s="28" t="str">
        <x:v>KAIDA-P0058</x:v>
      </x:c>
      <x:c r="B117" s="28" t="str">
        <x:v>MEAT_HORSE</x:v>
      </x:c>
      <x:c r="C117" s="28" t="str">
        <x:v>kk</x:v>
      </x:c>
      <x:c r="D117" s="28" t="str">
        <x:v>Қазы</x:v>
      </x:c>
      <x:c r="E117" s="28" t="str">
        <x:v>draft_editorial</x:v>
      </x:c>
      <x:c r="F117" s="28" t="str">
        <x:v>YES</x:v>
      </x:c>
    </x:row>
    <x:row r="118">
      <x:c r="A118" s="28" t="str">
        <x:v>KAIDA-P0059</x:v>
      </x:c>
      <x:c r="B118" s="28" t="str">
        <x:v>MEAT_HORSE</x:v>
      </x:c>
      <x:c r="C118" s="28" t="str">
        <x:v>ru</x:v>
      </x:c>
      <x:c r="D118" s="28" t="str">
        <x:v>Шужук из конины</x:v>
      </x:c>
      <x:c r="E118" s="28" t="str">
        <x:v>editorial</x:v>
      </x:c>
      <x:c r="F118" s="28" t="str">
        <x:v>YES</x:v>
      </x:c>
    </x:row>
    <x:row r="119">
      <x:c r="A119" s="28" t="str">
        <x:v>KAIDA-P0059</x:v>
      </x:c>
      <x:c r="B119" s="28" t="str">
        <x:v>MEAT_HORSE</x:v>
      </x:c>
      <x:c r="C119" s="28" t="str">
        <x:v>kk</x:v>
      </x:c>
      <x:c r="D119" s="28" t="str">
        <x:v>Шұжық</x:v>
      </x:c>
      <x:c r="E119" s="28" t="str">
        <x:v>draft_editorial</x:v>
      </x:c>
      <x:c r="F119" s="28" t="str">
        <x:v>YES</x:v>
      </x:c>
    </x:row>
    <x:row r="120">
      <x:c r="A120" s="28" t="str">
        <x:v>KAIDA-P0060</x:v>
      </x:c>
      <x:c r="B120" s="28" t="str">
        <x:v>MEAT_HORSE</x:v>
      </x:c>
      <x:c r="C120" s="28" t="str">
        <x:v>ru</x:v>
      </x:c>
      <x:c r="D120" s="28" t="str">
        <x:v>Карта</x:v>
      </x:c>
      <x:c r="E120" s="28" t="str">
        <x:v>editorial</x:v>
      </x:c>
      <x:c r="F120" s="28" t="str">
        <x:v>YES</x:v>
      </x:c>
    </x:row>
    <x:row r="121">
      <x:c r="A121" s="28" t="str">
        <x:v>KAIDA-P0060</x:v>
      </x:c>
      <x:c r="B121" s="28" t="str">
        <x:v>MEAT_HORSE</x:v>
      </x:c>
      <x:c r="C121" s="28" t="str">
        <x:v>kk</x:v>
      </x:c>
      <x:c r="D121" s="28" t="str">
        <x:v>Қарта</x:v>
      </x:c>
      <x:c r="E121" s="28" t="str">
        <x:v>draft_editorial</x:v>
      </x:c>
      <x:c r="F121" s="28" t="str">
        <x:v>YES</x:v>
      </x:c>
    </x:row>
    <x:row r="122">
      <x:c r="A122" s="28" t="str">
        <x:v>KAIDA-P0061</x:v>
      </x:c>
      <x:c r="B122" s="28" t="str">
        <x:v>MEAT_HORSE</x:v>
      </x:c>
      <x:c r="C122" s="28" t="str">
        <x:v>ru</x:v>
      </x:c>
      <x:c r="D122" s="28" t="str">
        <x:v>Жал</x:v>
      </x:c>
      <x:c r="E122" s="28" t="str">
        <x:v>editorial</x:v>
      </x:c>
      <x:c r="F122" s="28" t="str">
        <x:v>YES</x:v>
      </x:c>
    </x:row>
    <x:row r="123">
      <x:c r="A123" s="28" t="str">
        <x:v>KAIDA-P0061</x:v>
      </x:c>
      <x:c r="B123" s="28" t="str">
        <x:v>MEAT_HORSE</x:v>
      </x:c>
      <x:c r="C123" s="28" t="str">
        <x:v>kk</x:v>
      </x:c>
      <x:c r="D123" s="28" t="str">
        <x:v>Жал</x:v>
      </x:c>
      <x:c r="E123" s="28" t="str">
        <x:v>draft_editorial</x:v>
      </x:c>
      <x:c r="F123" s="28" t="str">
        <x:v>YES</x:v>
      </x:c>
    </x:row>
    <x:row r="124">
      <x:c r="A124" s="28" t="str">
        <x:v>KAIDA-P0062</x:v>
      </x:c>
      <x:c r="B124" s="28" t="str">
        <x:v>MEAT_HORSE</x:v>
      </x:c>
      <x:c r="C124" s="28" t="str">
        <x:v>ru</x:v>
      </x:c>
      <x:c r="D124" s="28" t="str">
        <x:v>Конина мякоть</x:v>
      </x:c>
      <x:c r="E124" s="28" t="str">
        <x:v>editorial</x:v>
      </x:c>
      <x:c r="F124" s="28" t="str">
        <x:v>YES</x:v>
      </x:c>
    </x:row>
    <x:row r="125">
      <x:c r="A125" s="28" t="str">
        <x:v>KAIDA-P0062</x:v>
      </x:c>
      <x:c r="B125" s="28" t="str">
        <x:v>MEAT_HORSE</x:v>
      </x:c>
      <x:c r="C125" s="28" t="str">
        <x:v>kk</x:v>
      </x:c>
      <x:c r="D125" s="28" t="str">
        <x:v>Жылқы етінің жұмсағы</x:v>
      </x:c>
      <x:c r="E125" s="28" t="str">
        <x:v>draft_editorial</x:v>
      </x:c>
      <x:c r="F125" s="28" t="str">
        <x:v>YES</x:v>
      </x:c>
    </x:row>
    <x:row r="126">
      <x:c r="A126" s="28" t="str">
        <x:v>KAIDA-P0063</x:v>
      </x:c>
      <x:c r="B126" s="28" t="str">
        <x:v>MEAT_HORSE</x:v>
      </x:c>
      <x:c r="C126" s="28" t="str">
        <x:v>ru</x:v>
      </x:c>
      <x:c r="D126" s="28" t="str">
        <x:v>Конина на кости</x:v>
      </x:c>
      <x:c r="E126" s="28" t="str">
        <x:v>editorial</x:v>
      </x:c>
      <x:c r="F126" s="28" t="str">
        <x:v>YES</x:v>
      </x:c>
    </x:row>
    <x:row r="127">
      <x:c r="A127" s="28" t="str">
        <x:v>KAIDA-P0063</x:v>
      </x:c>
      <x:c r="B127" s="28" t="str">
        <x:v>MEAT_HORSE</x:v>
      </x:c>
      <x:c r="C127" s="28" t="str">
        <x:v>kk</x:v>
      </x:c>
      <x:c r="D127" s="28" t="str">
        <x:v>Сүйекті жылқы еті</x:v>
      </x:c>
      <x:c r="E127" s="28" t="str">
        <x:v>draft_editorial</x:v>
      </x:c>
      <x:c r="F127" s="28" t="str">
        <x:v>YES</x:v>
      </x:c>
    </x:row>
    <x:row r="128">
      <x:c r="A128" s="28" t="str">
        <x:v>KAIDA-P0064</x:v>
      </x:c>
      <x:c r="B128" s="28" t="str">
        <x:v>MEAT_HORSE</x:v>
      </x:c>
      <x:c r="C128" s="28" t="str">
        <x:v>ru</x:v>
      </x:c>
      <x:c r="D128" s="28" t="str">
        <x:v>Конские рёбра</x:v>
      </x:c>
      <x:c r="E128" s="28" t="str">
        <x:v>editorial</x:v>
      </x:c>
      <x:c r="F128" s="28" t="str">
        <x:v>YES</x:v>
      </x:c>
    </x:row>
    <x:row r="129">
      <x:c r="A129" s="28" t="str">
        <x:v>KAIDA-P0064</x:v>
      </x:c>
      <x:c r="B129" s="28" t="str">
        <x:v>MEAT_HORSE</x:v>
      </x:c>
      <x:c r="C129" s="28" t="str">
        <x:v>kk</x:v>
      </x:c>
      <x:c r="D129" s="28" t="str">
        <x:v>Жылқы қабырғасы</x:v>
      </x:c>
      <x:c r="E129" s="28" t="str">
        <x:v>draft_editorial</x:v>
      </x:c>
      <x:c r="F129" s="28" t="str">
        <x:v>YES</x:v>
      </x:c>
    </x:row>
    <x:row r="130">
      <x:c r="A130" s="28" t="str">
        <x:v>KAIDA-P0065</x:v>
      </x:c>
      <x:c r="B130" s="28" t="str">
        <x:v>MEAT_HORSE</x:v>
      </x:c>
      <x:c r="C130" s="28" t="str">
        <x:v>ru</x:v>
      </x:c>
      <x:c r="D130" s="28" t="str">
        <x:v>Конина вырезка</x:v>
      </x:c>
      <x:c r="E130" s="28" t="str">
        <x:v>editorial</x:v>
      </x:c>
      <x:c r="F130" s="28" t="str">
        <x:v>YES</x:v>
      </x:c>
    </x:row>
    <x:row r="131">
      <x:c r="A131" s="28" t="str">
        <x:v>KAIDA-P0065</x:v>
      </x:c>
      <x:c r="B131" s="28" t="str">
        <x:v>MEAT_HORSE</x:v>
      </x:c>
      <x:c r="C131" s="28" t="str">
        <x:v>kk</x:v>
      </x:c>
      <x:c r="D131" s="28" t="str">
        <x:v>Жылқы сүбесі</x:v>
      </x:c>
      <x:c r="E131" s="28" t="str">
        <x:v>draft_editorial</x:v>
      </x:c>
      <x:c r="F131" s="28" t="str">
        <x:v>YES</x:v>
      </x:c>
    </x:row>
    <x:row r="132">
      <x:c r="A132" s="28" t="str">
        <x:v>KAIDA-P0066</x:v>
      </x:c>
      <x:c r="B132" s="28" t="str">
        <x:v>MEAT_HORSE</x:v>
      </x:c>
      <x:c r="C132" s="28" t="str">
        <x:v>ru</x:v>
      </x:c>
      <x:c r="D132" s="28" t="str">
        <x:v>Конина лопатка</x:v>
      </x:c>
      <x:c r="E132" s="28" t="str">
        <x:v>editorial</x:v>
      </x:c>
      <x:c r="F132" s="28" t="str">
        <x:v>YES</x:v>
      </x:c>
    </x:row>
    <x:row r="133">
      <x:c r="A133" s="28" t="str">
        <x:v>KAIDA-P0066</x:v>
      </x:c>
      <x:c r="B133" s="28" t="str">
        <x:v>MEAT_HORSE</x:v>
      </x:c>
      <x:c r="C133" s="28" t="str">
        <x:v>kk</x:v>
      </x:c>
      <x:c r="D133" s="28" t="str">
        <x:v>Жылқы жауырыны</x:v>
      </x:c>
      <x:c r="E133" s="28" t="str">
        <x:v>draft_editorial</x:v>
      </x:c>
      <x:c r="F133" s="28" t="str">
        <x:v>YES</x:v>
      </x:c>
    </x:row>
    <x:row r="134">
      <x:c r="A134" s="28" t="str">
        <x:v>KAIDA-P0067</x:v>
      </x:c>
      <x:c r="B134" s="28" t="str">
        <x:v>MEAT_HORSE</x:v>
      </x:c>
      <x:c r="C134" s="28" t="str">
        <x:v>ru</x:v>
      </x:c>
      <x:c r="D134" s="28" t="str">
        <x:v>Конина фарш</x:v>
      </x:c>
      <x:c r="E134" s="28" t="str">
        <x:v>editorial</x:v>
      </x:c>
      <x:c r="F134" s="28" t="str">
        <x:v>YES</x:v>
      </x:c>
    </x:row>
    <x:row r="135">
      <x:c r="A135" s="28" t="str">
        <x:v>KAIDA-P0067</x:v>
      </x:c>
      <x:c r="B135" s="28" t="str">
        <x:v>MEAT_HORSE</x:v>
      </x:c>
      <x:c r="C135" s="28" t="str">
        <x:v>kk</x:v>
      </x:c>
      <x:c r="D135" s="28" t="str">
        <x:v>Жылқы етінің тартпасы</x:v>
      </x:c>
      <x:c r="E135" s="28" t="str">
        <x:v>draft_editorial</x:v>
      </x:c>
      <x:c r="F135" s="28" t="str">
        <x:v>YES</x:v>
      </x:c>
    </x:row>
    <x:row r="136">
      <x:c r="A136" s="28" t="str">
        <x:v>KAIDA-P0068</x:v>
      </x:c>
      <x:c r="B136" s="28" t="str">
        <x:v>MEAT_HORSE</x:v>
      </x:c>
      <x:c r="C136" s="28" t="str">
        <x:v>ru</x:v>
      </x:c>
      <x:c r="D136" s="28" t="str">
        <x:v>Конина для бешбармака</x:v>
      </x:c>
      <x:c r="E136" s="28" t="str">
        <x:v>editorial</x:v>
      </x:c>
      <x:c r="F136" s="28" t="str">
        <x:v>YES</x:v>
      </x:c>
    </x:row>
    <x:row r="137">
      <x:c r="A137" s="28" t="str">
        <x:v>KAIDA-P0068</x:v>
      </x:c>
      <x:c r="B137" s="28" t="str">
        <x:v>MEAT_HORSE</x:v>
      </x:c>
      <x:c r="C137" s="28" t="str">
        <x:v>kk</x:v>
      </x:c>
      <x:c r="D137" s="28" t="str">
        <x:v>Бесбармаққа арналған жылқы еті</x:v>
      </x:c>
      <x:c r="E137" s="28" t="str">
        <x:v>draft_editorial</x:v>
      </x:c>
      <x:c r="F137" s="28" t="str">
        <x:v>YES</x:v>
      </x:c>
    </x:row>
    <x:row r="138">
      <x:c r="A138" s="28" t="str">
        <x:v>KAIDA-P0069</x:v>
      </x:c>
      <x:c r="B138" s="28" t="str">
        <x:v>MEAT_HORSE</x:v>
      </x:c>
      <x:c r="C138" s="28" t="str">
        <x:v>ru</x:v>
      </x:c>
      <x:c r="D138" s="28" t="str">
        <x:v>Сур ет</x:v>
      </x:c>
      <x:c r="E138" s="28" t="str">
        <x:v>editorial</x:v>
      </x:c>
      <x:c r="F138" s="28" t="str">
        <x:v>YES</x:v>
      </x:c>
    </x:row>
    <x:row r="139">
      <x:c r="A139" s="28" t="str">
        <x:v>KAIDA-P0069</x:v>
      </x:c>
      <x:c r="B139" s="28" t="str">
        <x:v>MEAT_HORSE</x:v>
      </x:c>
      <x:c r="C139" s="28" t="str">
        <x:v>kk</x:v>
      </x:c>
      <x:c r="D139" s="28" t="str">
        <x:v>Сүр ет</x:v>
      </x:c>
      <x:c r="E139" s="28" t="str">
        <x:v>draft_editorial</x:v>
      </x:c>
      <x:c r="F139" s="28" t="str">
        <x:v>YES</x:v>
      </x:c>
    </x:row>
    <x:row r="140">
      <x:c r="A140" s="28" t="str">
        <x:v>KAIDA-P0070</x:v>
      </x:c>
      <x:c r="B140" s="28" t="str">
        <x:v>MEAT_PORK_OTHER</x:v>
      </x:c>
      <x:c r="C140" s="28" t="str">
        <x:v>ru</x:v>
      </x:c>
      <x:c r="D140" s="28" t="str">
        <x:v>Свинина</x:v>
      </x:c>
      <x:c r="E140" s="28" t="str">
        <x:v>editorial</x:v>
      </x:c>
      <x:c r="F140" s="28" t="str">
        <x:v>YES</x:v>
      </x:c>
    </x:row>
    <x:row r="141">
      <x:c r="A141" s="28" t="str">
        <x:v>KAIDA-P0070</x:v>
      </x:c>
      <x:c r="B141" s="28" t="str">
        <x:v>MEAT_PORK_OTHER</x:v>
      </x:c>
      <x:c r="C141" s="28" t="str">
        <x:v>kk</x:v>
      </x:c>
      <x:c r="D141" s="28" t="str">
        <x:v>Шошқа еті</x:v>
      </x:c>
      <x:c r="E141" s="28" t="str">
        <x:v>draft_editorial</x:v>
      </x:c>
      <x:c r="F141" s="28" t="str">
        <x:v>YES</x:v>
      </x:c>
    </x:row>
    <x:row r="142">
      <x:c r="A142" s="28" t="str">
        <x:v>KAIDA-P0071</x:v>
      </x:c>
      <x:c r="B142" s="28" t="str">
        <x:v>MEAT_PORK_OTHER</x:v>
      </x:c>
      <x:c r="C142" s="28" t="str">
        <x:v>ru</x:v>
      </x:c>
      <x:c r="D142" s="28" t="str">
        <x:v>Свиная вырезка</x:v>
      </x:c>
      <x:c r="E142" s="28" t="str">
        <x:v>editorial</x:v>
      </x:c>
      <x:c r="F142" s="28" t="str">
        <x:v>YES</x:v>
      </x:c>
    </x:row>
    <x:row r="143">
      <x:c r="A143" s="28" t="str">
        <x:v>KAIDA-P0071</x:v>
      </x:c>
      <x:c r="B143" s="28" t="str">
        <x:v>MEAT_PORK_OTHER</x:v>
      </x:c>
      <x:c r="C143" s="28" t="str">
        <x:v>kk</x:v>
      </x:c>
      <x:c r="D143" s="28" t="str">
        <x:v>Шошқа сүбесі</x:v>
      </x:c>
      <x:c r="E143" s="28" t="str">
        <x:v>draft_editorial</x:v>
      </x:c>
      <x:c r="F143" s="28" t="str">
        <x:v>YES</x:v>
      </x:c>
    </x:row>
    <x:row r="144">
      <x:c r="A144" s="28" t="str">
        <x:v>KAIDA-P0072</x:v>
      </x:c>
      <x:c r="B144" s="28" t="str">
        <x:v>MEAT_PORK_OTHER</x:v>
      </x:c>
      <x:c r="C144" s="28" t="str">
        <x:v>ru</x:v>
      </x:c>
      <x:c r="D144" s="28" t="str">
        <x:v>Свиная шея</x:v>
      </x:c>
      <x:c r="E144" s="28" t="str">
        <x:v>editorial</x:v>
      </x:c>
      <x:c r="F144" s="28" t="str">
        <x:v>YES</x:v>
      </x:c>
    </x:row>
    <x:row r="145">
      <x:c r="A145" s="28" t="str">
        <x:v>KAIDA-P0072</x:v>
      </x:c>
      <x:c r="B145" s="28" t="str">
        <x:v>MEAT_PORK_OTHER</x:v>
      </x:c>
      <x:c r="C145" s="28" t="str">
        <x:v>kk</x:v>
      </x:c>
      <x:c r="D145" s="28" t="str">
        <x:v>Шошқа мойын еті</x:v>
      </x:c>
      <x:c r="E145" s="28" t="str">
        <x:v>draft_editorial</x:v>
      </x:c>
      <x:c r="F145" s="28" t="str">
        <x:v>YES</x:v>
      </x:c>
    </x:row>
    <x:row r="146">
      <x:c r="A146" s="28" t="str">
        <x:v>KAIDA-P0073</x:v>
      </x:c>
      <x:c r="B146" s="28" t="str">
        <x:v>MEAT_PORK_OTHER</x:v>
      </x:c>
      <x:c r="C146" s="28" t="str">
        <x:v>ru</x:v>
      </x:c>
      <x:c r="D146" s="28" t="str">
        <x:v>Свиная лопатка</x:v>
      </x:c>
      <x:c r="E146" s="28" t="str">
        <x:v>editorial</x:v>
      </x:c>
      <x:c r="F146" s="28" t="str">
        <x:v>YES</x:v>
      </x:c>
    </x:row>
    <x:row r="147">
      <x:c r="A147" s="28" t="str">
        <x:v>KAIDA-P0073</x:v>
      </x:c>
      <x:c r="B147" s="28" t="str">
        <x:v>MEAT_PORK_OTHER</x:v>
      </x:c>
      <x:c r="C147" s="28" t="str">
        <x:v>kk</x:v>
      </x:c>
      <x:c r="D147" s="28" t="str">
        <x:v>Шошқа жауырыны</x:v>
      </x:c>
      <x:c r="E147" s="28" t="str">
        <x:v>draft_editorial</x:v>
      </x:c>
      <x:c r="F147" s="28" t="str">
        <x:v>YES</x:v>
      </x:c>
    </x:row>
    <x:row r="148">
      <x:c r="A148" s="28" t="str">
        <x:v>KAIDA-P0074</x:v>
      </x:c>
      <x:c r="B148" s="28" t="str">
        <x:v>MEAT_PORK_OTHER</x:v>
      </x:c>
      <x:c r="C148" s="28" t="str">
        <x:v>ru</x:v>
      </x:c>
      <x:c r="D148" s="28" t="str">
        <x:v>Свиная грудинка</x:v>
      </x:c>
      <x:c r="E148" s="28" t="str">
        <x:v>editorial</x:v>
      </x:c>
      <x:c r="F148" s="28" t="str">
        <x:v>YES</x:v>
      </x:c>
    </x:row>
    <x:row r="149">
      <x:c r="A149" s="28" t="str">
        <x:v>KAIDA-P0074</x:v>
      </x:c>
      <x:c r="B149" s="28" t="str">
        <x:v>MEAT_PORK_OTHER</x:v>
      </x:c>
      <x:c r="C149" s="28" t="str">
        <x:v>kk</x:v>
      </x:c>
      <x:c r="D149" s="28" t="str">
        <x:v>Шошқа төсі</x:v>
      </x:c>
      <x:c r="E149" s="28" t="str">
        <x:v>draft_editorial</x:v>
      </x:c>
      <x:c r="F149" s="28" t="str">
        <x:v>YES</x:v>
      </x:c>
    </x:row>
    <x:row r="150">
      <x:c r="A150" s="28" t="str">
        <x:v>KAIDA-P0075</x:v>
      </x:c>
      <x:c r="B150" s="28" t="str">
        <x:v>MEAT_PORK_OTHER</x:v>
      </x:c>
      <x:c r="C150" s="28" t="str">
        <x:v>ru</x:v>
      </x:c>
      <x:c r="D150" s="28" t="str">
        <x:v>Свиные рёбра</x:v>
      </x:c>
      <x:c r="E150" s="28" t="str">
        <x:v>editorial</x:v>
      </x:c>
      <x:c r="F150" s="28" t="str">
        <x:v>YES</x:v>
      </x:c>
    </x:row>
    <x:row r="151">
      <x:c r="A151" s="28" t="str">
        <x:v>KAIDA-P0075</x:v>
      </x:c>
      <x:c r="B151" s="28" t="str">
        <x:v>MEAT_PORK_OTHER</x:v>
      </x:c>
      <x:c r="C151" s="28" t="str">
        <x:v>kk</x:v>
      </x:c>
      <x:c r="D151" s="28" t="str">
        <x:v>Шошқа қабырғасы</x:v>
      </x:c>
      <x:c r="E151" s="28" t="str">
        <x:v>draft_editorial</x:v>
      </x:c>
      <x:c r="F151" s="28" t="str">
        <x:v>YES</x:v>
      </x:c>
    </x:row>
    <x:row r="152">
      <x:c r="A152" s="28" t="str">
        <x:v>KAIDA-P0076</x:v>
      </x:c>
      <x:c r="B152" s="28" t="str">
        <x:v>MEAT_PORK_OTHER</x:v>
      </x:c>
      <x:c r="C152" s="28" t="str">
        <x:v>ru</x:v>
      </x:c>
      <x:c r="D152" s="28" t="str">
        <x:v>Свиная корейка</x:v>
      </x:c>
      <x:c r="E152" s="28" t="str">
        <x:v>editorial</x:v>
      </x:c>
      <x:c r="F152" s="28" t="str">
        <x:v>YES</x:v>
      </x:c>
    </x:row>
    <x:row r="153">
      <x:c r="A153" s="28" t="str">
        <x:v>KAIDA-P0076</x:v>
      </x:c>
      <x:c r="B153" s="28" t="str">
        <x:v>MEAT_PORK_OTHER</x:v>
      </x:c>
      <x:c r="C153" s="28" t="str">
        <x:v>kk</x:v>
      </x:c>
      <x:c r="D153" s="28" t="str">
        <x:v>Шошқа жон еті</x:v>
      </x:c>
      <x:c r="E153" s="28" t="str">
        <x:v>draft_editorial</x:v>
      </x:c>
      <x:c r="F153" s="28" t="str">
        <x:v>YES</x:v>
      </x:c>
    </x:row>
    <x:row r="154">
      <x:c r="A154" s="28" t="str">
        <x:v>KAIDA-P0077</x:v>
      </x:c>
      <x:c r="B154" s="28" t="str">
        <x:v>MEAT_PORK_OTHER</x:v>
      </x:c>
      <x:c r="C154" s="28" t="str">
        <x:v>ru</x:v>
      </x:c>
      <x:c r="D154" s="28" t="str">
        <x:v>Свиная рулька</x:v>
      </x:c>
      <x:c r="E154" s="28" t="str">
        <x:v>editorial</x:v>
      </x:c>
      <x:c r="F154" s="28" t="str">
        <x:v>YES</x:v>
      </x:c>
    </x:row>
    <x:row r="155">
      <x:c r="A155" s="28" t="str">
        <x:v>KAIDA-P0077</x:v>
      </x:c>
      <x:c r="B155" s="28" t="str">
        <x:v>MEAT_PORK_OTHER</x:v>
      </x:c>
      <x:c r="C155" s="28" t="str">
        <x:v>kk</x:v>
      </x:c>
      <x:c r="D155" s="28" t="str">
        <x:v>Шошқа жіліншігі</x:v>
      </x:c>
      <x:c r="E155" s="28" t="str">
        <x:v>draft_editorial</x:v>
      </x:c>
      <x:c r="F155" s="28" t="str">
        <x:v>YES</x:v>
      </x:c>
    </x:row>
    <x:row r="156">
      <x:c r="A156" s="28" t="str">
        <x:v>KAIDA-P0078</x:v>
      </x:c>
      <x:c r="B156" s="28" t="str">
        <x:v>MEAT_PORK_OTHER</x:v>
      </x:c>
      <x:c r="C156" s="28" t="str">
        <x:v>ru</x:v>
      </x:c>
      <x:c r="D156" s="28" t="str">
        <x:v>Свиной фарш</x:v>
      </x:c>
      <x:c r="E156" s="28" t="str">
        <x:v>editorial</x:v>
      </x:c>
      <x:c r="F156" s="28" t="str">
        <x:v>YES</x:v>
      </x:c>
    </x:row>
    <x:row r="157">
      <x:c r="A157" s="28" t="str">
        <x:v>KAIDA-P0078</x:v>
      </x:c>
      <x:c r="B157" s="28" t="str">
        <x:v>MEAT_PORK_OTHER</x:v>
      </x:c>
      <x:c r="C157" s="28" t="str">
        <x:v>kk</x:v>
      </x:c>
      <x:c r="D157" s="28" t="str">
        <x:v>Шошқа етінің тартпасы</x:v>
      </x:c>
      <x:c r="E157" s="28" t="str">
        <x:v>draft_editorial</x:v>
      </x:c>
      <x:c r="F157" s="28" t="str">
        <x:v>YES</x:v>
      </x:c>
    </x:row>
    <x:row r="158">
      <x:c r="A158" s="28" t="str">
        <x:v>KAIDA-P0079</x:v>
      </x:c>
      <x:c r="B158" s="28" t="str">
        <x:v>MEAT_PORK_OTHER</x:v>
      </x:c>
      <x:c r="C158" s="28" t="str">
        <x:v>ru</x:v>
      </x:c>
      <x:c r="D158" s="28" t="str">
        <x:v>Сало</x:v>
      </x:c>
      <x:c r="E158" s="28" t="str">
        <x:v>editorial</x:v>
      </x:c>
      <x:c r="F158" s="28" t="str">
        <x:v>YES</x:v>
      </x:c>
    </x:row>
    <x:row r="159">
      <x:c r="A159" s="28" t="str">
        <x:v>KAIDA-P0079</x:v>
      </x:c>
      <x:c r="B159" s="28" t="str">
        <x:v>MEAT_PORK_OTHER</x:v>
      </x:c>
      <x:c r="C159" s="28" t="str">
        <x:v>kk</x:v>
      </x:c>
      <x:c r="D159" s="28" t="str">
        <x:v>Шошқа майы</x:v>
      </x:c>
      <x:c r="E159" s="28" t="str">
        <x:v>draft_editorial</x:v>
      </x:c>
      <x:c r="F159" s="28" t="str">
        <x:v>YES</x:v>
      </x:c>
    </x:row>
    <x:row r="160">
      <x:c r="A160" s="28" t="str">
        <x:v>KAIDA-P0080</x:v>
      </x:c>
      <x:c r="B160" s="28" t="str">
        <x:v>MEAT_PORK_OTHER</x:v>
      </x:c>
      <x:c r="C160" s="28" t="str">
        <x:v>ru</x:v>
      </x:c>
      <x:c r="D160" s="28" t="str">
        <x:v>Кролик</x:v>
      </x:c>
      <x:c r="E160" s="28" t="str">
        <x:v>editorial</x:v>
      </x:c>
      <x:c r="F160" s="28" t="str">
        <x:v>YES</x:v>
      </x:c>
    </x:row>
    <x:row r="161">
      <x:c r="A161" s="28" t="str">
        <x:v>KAIDA-P0080</x:v>
      </x:c>
      <x:c r="B161" s="28" t="str">
        <x:v>MEAT_PORK_OTHER</x:v>
      </x:c>
      <x:c r="C161" s="28" t="str">
        <x:v>kk</x:v>
      </x:c>
      <x:c r="D161" s="28" t="str">
        <x:v>Қоян еті</x:v>
      </x:c>
      <x:c r="E161" s="28" t="str">
        <x:v>draft_editorial</x:v>
      </x:c>
      <x:c r="F161" s="28" t="str">
        <x:v>YES</x:v>
      </x:c>
    </x:row>
    <x:row r="162">
      <x:c r="A162" s="28" t="str">
        <x:v>KAIDA-P0081</x:v>
      </x:c>
      <x:c r="B162" s="28" t="str">
        <x:v>MEAT_PORK_OTHER</x:v>
      </x:c>
      <x:c r="C162" s="28" t="str">
        <x:v>ru</x:v>
      </x:c>
      <x:c r="D162" s="28" t="str">
        <x:v>Кроличье филе</x:v>
      </x:c>
      <x:c r="E162" s="28" t="str">
        <x:v>editorial</x:v>
      </x:c>
      <x:c r="F162" s="28" t="str">
        <x:v>YES</x:v>
      </x:c>
    </x:row>
    <x:row r="163">
      <x:c r="A163" s="28" t="str">
        <x:v>KAIDA-P0081</x:v>
      </x:c>
      <x:c r="B163" s="28" t="str">
        <x:v>MEAT_PORK_OTHER</x:v>
      </x:c>
      <x:c r="C163" s="28" t="str">
        <x:v>kk</x:v>
      </x:c>
      <x:c r="D163" s="28" t="str">
        <x:v>Қоян сүбесі</x:v>
      </x:c>
      <x:c r="E163" s="28" t="str">
        <x:v>draft_editorial</x:v>
      </x:c>
      <x:c r="F163" s="28" t="str">
        <x:v>YES</x:v>
      </x:c>
    </x:row>
    <x:row r="164">
      <x:c r="A164" s="28" t="str">
        <x:v>KAIDA-P0082</x:v>
      </x:c>
      <x:c r="B164" s="28" t="str">
        <x:v>MEAT_PORK_OTHER</x:v>
      </x:c>
      <x:c r="C164" s="28" t="str">
        <x:v>ru</x:v>
      </x:c>
      <x:c r="D164" s="28" t="str">
        <x:v>Кроличьи ножки</x:v>
      </x:c>
      <x:c r="E164" s="28" t="str">
        <x:v>editorial</x:v>
      </x:c>
      <x:c r="F164" s="28" t="str">
        <x:v>YES</x:v>
      </x:c>
    </x:row>
    <x:row r="165">
      <x:c r="A165" s="28" t="str">
        <x:v>KAIDA-P0082</x:v>
      </x:c>
      <x:c r="B165" s="28" t="str">
        <x:v>MEAT_PORK_OTHER</x:v>
      </x:c>
      <x:c r="C165" s="28" t="str">
        <x:v>kk</x:v>
      </x:c>
      <x:c r="D165" s="28" t="str">
        <x:v>Қоян аяғы</x:v>
      </x:c>
      <x:c r="E165" s="28" t="str">
        <x:v>draft_editorial</x:v>
      </x:c>
      <x:c r="F165" s="28" t="str">
        <x:v>YES</x:v>
      </x:c>
    </x:row>
    <x:row r="166">
      <x:c r="A166" s="28" t="str">
        <x:v>KAIDA-P0083</x:v>
      </x:c>
      <x:c r="B166" s="28" t="str">
        <x:v>MEAT_PORK_OTHER</x:v>
      </x:c>
      <x:c r="C166" s="28" t="str">
        <x:v>ru</x:v>
      </x:c>
      <x:c r="D166" s="28" t="str">
        <x:v>Оленина</x:v>
      </x:c>
      <x:c r="E166" s="28" t="str">
        <x:v>draft</x:v>
      </x:c>
      <x:c r="F166" s="28" t="str">
        <x:v>REVIEW</x:v>
      </x:c>
    </x:row>
    <x:row r="167">
      <x:c r="A167" s="28" t="str">
        <x:v>KAIDA-P0083</x:v>
      </x:c>
      <x:c r="B167" s="28" t="str">
        <x:v>MEAT_PORK_OTHER</x:v>
      </x:c>
      <x:c r="C167" s="28" t="str">
        <x:v>kk</x:v>
      </x:c>
      <x:c r="D167" s="28" t="str">
        <x:v>Бұғы еті</x:v>
      </x:c>
      <x:c r="E167" s="28" t="str">
        <x:v>needs_review</x:v>
      </x:c>
      <x:c r="F167" s="28" t="str">
        <x:v>REVIEW</x:v>
      </x:c>
    </x:row>
    <x:row r="168">
      <x:c r="A168" s="28" t="str">
        <x:v>KAIDA-P0084</x:v>
      </x:c>
      <x:c r="B168" s="28" t="str">
        <x:v>MEAT_PORK_OTHER</x:v>
      </x:c>
      <x:c r="C168" s="28" t="str">
        <x:v>ru</x:v>
      </x:c>
      <x:c r="D168" s="28" t="str">
        <x:v>Маралятина</x:v>
      </x:c>
      <x:c r="E168" s="28" t="str">
        <x:v>editorial</x:v>
      </x:c>
      <x:c r="F168" s="28" t="str">
        <x:v>YES</x:v>
      </x:c>
    </x:row>
    <x:row r="169">
      <x:c r="A169" s="28" t="str">
        <x:v>KAIDA-P0084</x:v>
      </x:c>
      <x:c r="B169" s="28" t="str">
        <x:v>MEAT_PORK_OTHER</x:v>
      </x:c>
      <x:c r="C169" s="28" t="str">
        <x:v>kk</x:v>
      </x:c>
      <x:c r="D169" s="28" t="str">
        <x:v>Марал еті</x:v>
      </x:c>
      <x:c r="E169" s="28" t="str">
        <x:v>draft_editorial</x:v>
      </x:c>
      <x:c r="F169" s="28" t="str">
        <x:v>YES</x:v>
      </x:c>
    </x:row>
    <x:row r="170">
      <x:c r="A170" s="28" t="str">
        <x:v>KAIDA-P0085</x:v>
      </x:c>
      <x:c r="B170" s="28" t="str">
        <x:v>MEAT_PORK_OTHER</x:v>
      </x:c>
      <x:c r="C170" s="28" t="str">
        <x:v>ru</x:v>
      </x:c>
      <x:c r="D170" s="28" t="str">
        <x:v>Верблюжатина</x:v>
      </x:c>
      <x:c r="E170" s="28" t="str">
        <x:v>editorial</x:v>
      </x:c>
      <x:c r="F170" s="28" t="str">
        <x:v>YES</x:v>
      </x:c>
    </x:row>
    <x:row r="171">
      <x:c r="A171" s="28" t="str">
        <x:v>KAIDA-P0085</x:v>
      </x:c>
      <x:c r="B171" s="28" t="str">
        <x:v>MEAT_PORK_OTHER</x:v>
      </x:c>
      <x:c r="C171" s="28" t="str">
        <x:v>kk</x:v>
      </x:c>
      <x:c r="D171" s="28" t="str">
        <x:v>Түйе еті</x:v>
      </x:c>
      <x:c r="E171" s="28" t="str">
        <x:v>draft_editorial</x:v>
      </x:c>
      <x:c r="F171" s="28" t="str">
        <x:v>YES</x:v>
      </x:c>
    </x:row>
    <x:row r="172">
      <x:c r="A172" s="28" t="str">
        <x:v>KAIDA-P0086</x:v>
      </x:c>
      <x:c r="B172" s="28" t="str">
        <x:v>MEAT_PORK_OTHER</x:v>
      </x:c>
      <x:c r="C172" s="28" t="str">
        <x:v>ru</x:v>
      </x:c>
      <x:c r="D172" s="28" t="str">
        <x:v>Мясо яка</x:v>
      </x:c>
      <x:c r="E172" s="28" t="str">
        <x:v>draft</x:v>
      </x:c>
      <x:c r="F172" s="28" t="str">
        <x:v>REVIEW</x:v>
      </x:c>
    </x:row>
    <x:row r="173">
      <x:c r="A173" s="28" t="str">
        <x:v>KAIDA-P0086</x:v>
      </x:c>
      <x:c r="B173" s="28" t="str">
        <x:v>MEAT_PORK_OTHER</x:v>
      </x:c>
      <x:c r="C173" s="28" t="str">
        <x:v>kk</x:v>
      </x:c>
      <x:c r="D173" s="28" t="str">
        <x:v>Қодас еті</x:v>
      </x:c>
      <x:c r="E173" s="28" t="str">
        <x:v>needs_review</x:v>
      </x:c>
      <x:c r="F173" s="28" t="str">
        <x:v>REVIEW</x:v>
      </x:c>
    </x:row>
    <x:row r="174">
      <x:c r="A174" s="28" t="str">
        <x:v>KAIDA-P0087</x:v>
      </x:c>
      <x:c r="B174" s="28" t="str">
        <x:v>POULTRY</x:v>
      </x:c>
      <x:c r="C174" s="28" t="str">
        <x:v>ru</x:v>
      </x:c>
      <x:c r="D174" s="28" t="str">
        <x:v>Курица</x:v>
      </x:c>
      <x:c r="E174" s="28" t="str">
        <x:v>editorial</x:v>
      </x:c>
      <x:c r="F174" s="28" t="str">
        <x:v>YES</x:v>
      </x:c>
    </x:row>
    <x:row r="175">
      <x:c r="A175" s="28" t="str">
        <x:v>KAIDA-P0087</x:v>
      </x:c>
      <x:c r="B175" s="28" t="str">
        <x:v>POULTRY</x:v>
      </x:c>
      <x:c r="C175" s="28" t="str">
        <x:v>kk</x:v>
      </x:c>
      <x:c r="D175" s="28" t="str">
        <x:v>Тауық еті</x:v>
      </x:c>
      <x:c r="E175" s="28" t="str">
        <x:v>draft_editorial</x:v>
      </x:c>
      <x:c r="F175" s="28" t="str">
        <x:v>YES</x:v>
      </x:c>
    </x:row>
    <x:row r="176">
      <x:c r="A176" s="28" t="str">
        <x:v>KAIDA-P0088</x:v>
      </x:c>
      <x:c r="B176" s="28" t="str">
        <x:v>POULTRY</x:v>
      </x:c>
      <x:c r="C176" s="28" t="str">
        <x:v>ru</x:v>
      </x:c>
      <x:c r="D176" s="28" t="str">
        <x:v>Куриная тушка</x:v>
      </x:c>
      <x:c r="E176" s="28" t="str">
        <x:v>editorial</x:v>
      </x:c>
      <x:c r="F176" s="28" t="str">
        <x:v>YES</x:v>
      </x:c>
    </x:row>
    <x:row r="177">
      <x:c r="A177" s="28" t="str">
        <x:v>KAIDA-P0088</x:v>
      </x:c>
      <x:c r="B177" s="28" t="str">
        <x:v>POULTRY</x:v>
      </x:c>
      <x:c r="C177" s="28" t="str">
        <x:v>kk</x:v>
      </x:c>
      <x:c r="D177" s="28" t="str">
        <x:v>Тауық ұшасы</x:v>
      </x:c>
      <x:c r="E177" s="28" t="str">
        <x:v>draft_editorial</x:v>
      </x:c>
      <x:c r="F177" s="28" t="str">
        <x:v>YES</x:v>
      </x:c>
    </x:row>
    <x:row r="178">
      <x:c r="A178" s="28" t="str">
        <x:v>KAIDA-P0089</x:v>
      </x:c>
      <x:c r="B178" s="28" t="str">
        <x:v>POULTRY</x:v>
      </x:c>
      <x:c r="C178" s="28" t="str">
        <x:v>ru</x:v>
      </x:c>
      <x:c r="D178" s="28" t="str">
        <x:v>Куриное филе</x:v>
      </x:c>
      <x:c r="E178" s="28" t="str">
        <x:v>editorial</x:v>
      </x:c>
      <x:c r="F178" s="28" t="str">
        <x:v>YES</x:v>
      </x:c>
    </x:row>
    <x:row r="179">
      <x:c r="A179" s="28" t="str">
        <x:v>KAIDA-P0089</x:v>
      </x:c>
      <x:c r="B179" s="28" t="str">
        <x:v>POULTRY</x:v>
      </x:c>
      <x:c r="C179" s="28" t="str">
        <x:v>kk</x:v>
      </x:c>
      <x:c r="D179" s="28" t="str">
        <x:v>Тауық сүбесі</x:v>
      </x:c>
      <x:c r="E179" s="28" t="str">
        <x:v>draft_editorial</x:v>
      </x:c>
      <x:c r="F179" s="28" t="str">
        <x:v>YES</x:v>
      </x:c>
    </x:row>
    <x:row r="180">
      <x:c r="A180" s="28" t="str">
        <x:v>KAIDA-P0090</x:v>
      </x:c>
      <x:c r="B180" s="28" t="str">
        <x:v>POULTRY</x:v>
      </x:c>
      <x:c r="C180" s="28" t="str">
        <x:v>ru</x:v>
      </x:c>
      <x:c r="D180" s="28" t="str">
        <x:v>Куриная грудка</x:v>
      </x:c>
      <x:c r="E180" s="28" t="str">
        <x:v>editorial</x:v>
      </x:c>
      <x:c r="F180" s="28" t="str">
        <x:v>YES</x:v>
      </x:c>
    </x:row>
    <x:row r="181">
      <x:c r="A181" s="28" t="str">
        <x:v>KAIDA-P0090</x:v>
      </x:c>
      <x:c r="B181" s="28" t="str">
        <x:v>POULTRY</x:v>
      </x:c>
      <x:c r="C181" s="28" t="str">
        <x:v>kk</x:v>
      </x:c>
      <x:c r="D181" s="28" t="str">
        <x:v>Тауықтың төс еті</x:v>
      </x:c>
      <x:c r="E181" s="28" t="str">
        <x:v>draft_editorial</x:v>
      </x:c>
      <x:c r="F181" s="28" t="str">
        <x:v>YES</x:v>
      </x:c>
    </x:row>
    <x:row r="182">
      <x:c r="A182" s="28" t="str">
        <x:v>KAIDA-P0091</x:v>
      </x:c>
      <x:c r="B182" s="28" t="str">
        <x:v>POULTRY</x:v>
      </x:c>
      <x:c r="C182" s="28" t="str">
        <x:v>ru</x:v>
      </x:c>
      <x:c r="D182" s="28" t="str">
        <x:v>Куриное бедро</x:v>
      </x:c>
      <x:c r="E182" s="28" t="str">
        <x:v>editorial</x:v>
      </x:c>
      <x:c r="F182" s="28" t="str">
        <x:v>YES</x:v>
      </x:c>
    </x:row>
    <x:row r="183">
      <x:c r="A183" s="28" t="str">
        <x:v>KAIDA-P0091</x:v>
      </x:c>
      <x:c r="B183" s="28" t="str">
        <x:v>POULTRY</x:v>
      </x:c>
      <x:c r="C183" s="28" t="str">
        <x:v>kk</x:v>
      </x:c>
      <x:c r="D183" s="28" t="str">
        <x:v>Тауық саны</x:v>
      </x:c>
      <x:c r="E183" s="28" t="str">
        <x:v>draft_editorial</x:v>
      </x:c>
      <x:c r="F183" s="28" t="str">
        <x:v>YES</x:v>
      </x:c>
    </x:row>
    <x:row r="184">
      <x:c r="A184" s="28" t="str">
        <x:v>KAIDA-P0092</x:v>
      </x:c>
      <x:c r="B184" s="28" t="str">
        <x:v>POULTRY</x:v>
      </x:c>
      <x:c r="C184" s="28" t="str">
        <x:v>ru</x:v>
      </x:c>
      <x:c r="D184" s="28" t="str">
        <x:v>Куриная голень</x:v>
      </x:c>
      <x:c r="E184" s="28" t="str">
        <x:v>editorial</x:v>
      </x:c>
      <x:c r="F184" s="28" t="str">
        <x:v>YES</x:v>
      </x:c>
    </x:row>
    <x:row r="185">
      <x:c r="A185" s="28" t="str">
        <x:v>KAIDA-P0092</x:v>
      </x:c>
      <x:c r="B185" s="28" t="str">
        <x:v>POULTRY</x:v>
      </x:c>
      <x:c r="C185" s="28" t="str">
        <x:v>kk</x:v>
      </x:c>
      <x:c r="D185" s="28" t="str">
        <x:v>Тауық сирағы</x:v>
      </x:c>
      <x:c r="E185" s="28" t="str">
        <x:v>draft_editorial</x:v>
      </x:c>
      <x:c r="F185" s="28" t="str">
        <x:v>YES</x:v>
      </x:c>
    </x:row>
    <x:row r="186">
      <x:c r="A186" s="28" t="str">
        <x:v>KAIDA-P0093</x:v>
      </x:c>
      <x:c r="B186" s="28" t="str">
        <x:v>POULTRY</x:v>
      </x:c>
      <x:c r="C186" s="28" t="str">
        <x:v>ru</x:v>
      </x:c>
      <x:c r="D186" s="28" t="str">
        <x:v>Куриное крыло</x:v>
      </x:c>
      <x:c r="E186" s="28" t="str">
        <x:v>editorial</x:v>
      </x:c>
      <x:c r="F186" s="28" t="str">
        <x:v>YES</x:v>
      </x:c>
    </x:row>
    <x:row r="187">
      <x:c r="A187" s="28" t="str">
        <x:v>KAIDA-P0093</x:v>
      </x:c>
      <x:c r="B187" s="28" t="str">
        <x:v>POULTRY</x:v>
      </x:c>
      <x:c r="C187" s="28" t="str">
        <x:v>kk</x:v>
      </x:c>
      <x:c r="D187" s="28" t="str">
        <x:v>Тауық қанаты</x:v>
      </x:c>
      <x:c r="E187" s="28" t="str">
        <x:v>draft_editorial</x:v>
      </x:c>
      <x:c r="F187" s="28" t="str">
        <x:v>YES</x:v>
      </x:c>
    </x:row>
    <x:row r="188">
      <x:c r="A188" s="28" t="str">
        <x:v>KAIDA-P0094</x:v>
      </x:c>
      <x:c r="B188" s="28" t="str">
        <x:v>POULTRY</x:v>
      </x:c>
      <x:c r="C188" s="28" t="str">
        <x:v>ru</x:v>
      </x:c>
      <x:c r="D188" s="28" t="str">
        <x:v>Куриная четверть</x:v>
      </x:c>
      <x:c r="E188" s="28" t="str">
        <x:v>editorial</x:v>
      </x:c>
      <x:c r="F188" s="28" t="str">
        <x:v>YES</x:v>
      </x:c>
    </x:row>
    <x:row r="189">
      <x:c r="A189" s="28" t="str">
        <x:v>KAIDA-P0094</x:v>
      </x:c>
      <x:c r="B189" s="28" t="str">
        <x:v>POULTRY</x:v>
      </x:c>
      <x:c r="C189" s="28" t="str">
        <x:v>kk</x:v>
      </x:c>
      <x:c r="D189" s="28" t="str">
        <x:v>Тауықтың ширек бөлігі</x:v>
      </x:c>
      <x:c r="E189" s="28" t="str">
        <x:v>draft_editorial</x:v>
      </x:c>
      <x:c r="F189" s="28" t="str">
        <x:v>YES</x:v>
      </x:c>
    </x:row>
    <x:row r="190">
      <x:c r="A190" s="28" t="str">
        <x:v>KAIDA-P0095</x:v>
      </x:c>
      <x:c r="B190" s="28" t="str">
        <x:v>POULTRY</x:v>
      </x:c>
      <x:c r="C190" s="28" t="str">
        <x:v>ru</x:v>
      </x:c>
      <x:c r="D190" s="28" t="str">
        <x:v>Куриный окорочок</x:v>
      </x:c>
      <x:c r="E190" s="28" t="str">
        <x:v>editorial</x:v>
      </x:c>
      <x:c r="F190" s="28" t="str">
        <x:v>YES</x:v>
      </x:c>
    </x:row>
    <x:row r="191">
      <x:c r="A191" s="28" t="str">
        <x:v>KAIDA-P0095</x:v>
      </x:c>
      <x:c r="B191" s="28" t="str">
        <x:v>POULTRY</x:v>
      </x:c>
      <x:c r="C191" s="28" t="str">
        <x:v>kk</x:v>
      </x:c>
      <x:c r="D191" s="28" t="str">
        <x:v>Тауықтың сан еті</x:v>
      </x:c>
      <x:c r="E191" s="28" t="str">
        <x:v>draft_editorial</x:v>
      </x:c>
      <x:c r="F191" s="28" t="str">
        <x:v>YES</x:v>
      </x:c>
    </x:row>
    <x:row r="192">
      <x:c r="A192" s="28" t="str">
        <x:v>KAIDA-P0096</x:v>
      </x:c>
      <x:c r="B192" s="28" t="str">
        <x:v>POULTRY</x:v>
      </x:c>
      <x:c r="C192" s="28" t="str">
        <x:v>ru</x:v>
      </x:c>
      <x:c r="D192" s="28" t="str">
        <x:v>Куриная кожа</x:v>
      </x:c>
      <x:c r="E192" s="28" t="str">
        <x:v>draft</x:v>
      </x:c>
      <x:c r="F192" s="28" t="str">
        <x:v>REVIEW</x:v>
      </x:c>
    </x:row>
    <x:row r="193">
      <x:c r="A193" s="28" t="str">
        <x:v>KAIDA-P0096</x:v>
      </x:c>
      <x:c r="B193" s="28" t="str">
        <x:v>POULTRY</x:v>
      </x:c>
      <x:c r="C193" s="28" t="str">
        <x:v>kk</x:v>
      </x:c>
      <x:c r="D193" s="28" t="str">
        <x:v>Тауық терісі</x:v>
      </x:c>
      <x:c r="E193" s="28" t="str">
        <x:v>needs_review</x:v>
      </x:c>
      <x:c r="F193" s="28" t="str">
        <x:v>REVIEW</x:v>
      </x:c>
    </x:row>
    <x:row r="194">
      <x:c r="A194" s="28" t="str">
        <x:v>KAIDA-P0097</x:v>
      </x:c>
      <x:c r="B194" s="28" t="str">
        <x:v>POULTRY</x:v>
      </x:c>
      <x:c r="C194" s="28" t="str">
        <x:v>ru</x:v>
      </x:c>
      <x:c r="D194" s="28" t="str">
        <x:v>Куриный фарш</x:v>
      </x:c>
      <x:c r="E194" s="28" t="str">
        <x:v>editorial</x:v>
      </x:c>
      <x:c r="F194" s="28" t="str">
        <x:v>YES</x:v>
      </x:c>
    </x:row>
    <x:row r="195">
      <x:c r="A195" s="28" t="str">
        <x:v>KAIDA-P0097</x:v>
      </x:c>
      <x:c r="B195" s="28" t="str">
        <x:v>POULTRY</x:v>
      </x:c>
      <x:c r="C195" s="28" t="str">
        <x:v>kk</x:v>
      </x:c>
      <x:c r="D195" s="28" t="str">
        <x:v>Тауық етінің тартпасы</x:v>
      </x:c>
      <x:c r="E195" s="28" t="str">
        <x:v>draft_editorial</x:v>
      </x:c>
      <x:c r="F195" s="28" t="str">
        <x:v>YES</x:v>
      </x:c>
    </x:row>
    <x:row r="196">
      <x:c r="A196" s="28" t="str">
        <x:v>KAIDA-P0098</x:v>
      </x:c>
      <x:c r="B196" s="28" t="str">
        <x:v>POULTRY</x:v>
      </x:c>
      <x:c r="C196" s="28" t="str">
        <x:v>ru</x:v>
      </x:c>
      <x:c r="D196" s="28" t="str">
        <x:v>Цыплёнок</x:v>
      </x:c>
      <x:c r="E196" s="28" t="str">
        <x:v>editorial</x:v>
      </x:c>
      <x:c r="F196" s="28" t="str">
        <x:v>YES</x:v>
      </x:c>
    </x:row>
    <x:row r="197">
      <x:c r="A197" s="28" t="str">
        <x:v>KAIDA-P0098</x:v>
      </x:c>
      <x:c r="B197" s="28" t="str">
        <x:v>POULTRY</x:v>
      </x:c>
      <x:c r="C197" s="28" t="str">
        <x:v>kk</x:v>
      </x:c>
      <x:c r="D197" s="28" t="str">
        <x:v>Балапан еті</x:v>
      </x:c>
      <x:c r="E197" s="28" t="str">
        <x:v>draft_editorial</x:v>
      </x:c>
      <x:c r="F197" s="28" t="str">
        <x:v>YES</x:v>
      </x:c>
    </x:row>
    <x:row r="198">
      <x:c r="A198" s="28" t="str">
        <x:v>KAIDA-P0099</x:v>
      </x:c>
      <x:c r="B198" s="28" t="str">
        <x:v>POULTRY</x:v>
      </x:c>
      <x:c r="C198" s="28" t="str">
        <x:v>ru</x:v>
      </x:c>
      <x:c r="D198" s="28" t="str">
        <x:v>Цыплёнок-корнишон</x:v>
      </x:c>
      <x:c r="E198" s="28" t="str">
        <x:v>editorial</x:v>
      </x:c>
      <x:c r="F198" s="28" t="str">
        <x:v>YES</x:v>
      </x:c>
    </x:row>
    <x:row r="199">
      <x:c r="A199" s="28" t="str">
        <x:v>KAIDA-P0099</x:v>
      </x:c>
      <x:c r="B199" s="28" t="str">
        <x:v>POULTRY</x:v>
      </x:c>
      <x:c r="C199" s="28" t="str">
        <x:v>kk</x:v>
      </x:c>
      <x:c r="D199" s="28" t="str">
        <x:v>Корнишон балапан</x:v>
      </x:c>
      <x:c r="E199" s="28" t="str">
        <x:v>draft_editorial</x:v>
      </x:c>
      <x:c r="F199" s="28" t="str">
        <x:v>YES</x:v>
      </x:c>
    </x:row>
    <x:row r="200">
      <x:c r="A200" s="28" t="str">
        <x:v>KAIDA-P0100</x:v>
      </x:c>
      <x:c r="B200" s="28" t="str">
        <x:v>POULTRY</x:v>
      </x:c>
      <x:c r="C200" s="28" t="str">
        <x:v>ru</x:v>
      </x:c>
      <x:c r="D200" s="28" t="str">
        <x:v>Индейка</x:v>
      </x:c>
      <x:c r="E200" s="28" t="str">
        <x:v>editorial</x:v>
      </x:c>
      <x:c r="F200" s="28" t="str">
        <x:v>YES</x:v>
      </x:c>
    </x:row>
    <x:row r="201">
      <x:c r="A201" s="28" t="str">
        <x:v>KAIDA-P0100</x:v>
      </x:c>
      <x:c r="B201" s="28" t="str">
        <x:v>POULTRY</x:v>
      </x:c>
      <x:c r="C201" s="28" t="str">
        <x:v>kk</x:v>
      </x:c>
      <x:c r="D201" s="28" t="str">
        <x:v>Күркетауық еті</x:v>
      </x:c>
      <x:c r="E201" s="28" t="str">
        <x:v>draft_editorial</x:v>
      </x:c>
      <x:c r="F201" s="28" t="str">
        <x:v>YES</x:v>
      </x:c>
    </x:row>
    <x:row r="202">
      <x:c r="A202" s="28" t="str">
        <x:v>KAIDA-P0101</x:v>
      </x:c>
      <x:c r="B202" s="28" t="str">
        <x:v>POULTRY</x:v>
      </x:c>
      <x:c r="C202" s="28" t="str">
        <x:v>ru</x:v>
      </x:c>
      <x:c r="D202" s="28" t="str">
        <x:v>Филе индейки</x:v>
      </x:c>
      <x:c r="E202" s="28" t="str">
        <x:v>editorial</x:v>
      </x:c>
      <x:c r="F202" s="28" t="str">
        <x:v>YES</x:v>
      </x:c>
    </x:row>
    <x:row r="203">
      <x:c r="A203" s="28" t="str">
        <x:v>KAIDA-P0101</x:v>
      </x:c>
      <x:c r="B203" s="28" t="str">
        <x:v>POULTRY</x:v>
      </x:c>
      <x:c r="C203" s="28" t="str">
        <x:v>kk</x:v>
      </x:c>
      <x:c r="D203" s="28" t="str">
        <x:v>Күркетауық сүбесі</x:v>
      </x:c>
      <x:c r="E203" s="28" t="str">
        <x:v>draft_editorial</x:v>
      </x:c>
      <x:c r="F203" s="28" t="str">
        <x:v>YES</x:v>
      </x:c>
    </x:row>
    <x:row r="204">
      <x:c r="A204" s="28" t="str">
        <x:v>KAIDA-P0102</x:v>
      </x:c>
      <x:c r="B204" s="28" t="str">
        <x:v>POULTRY</x:v>
      </x:c>
      <x:c r="C204" s="28" t="str">
        <x:v>ru</x:v>
      </x:c>
      <x:c r="D204" s="28" t="str">
        <x:v>Грудка индейки</x:v>
      </x:c>
      <x:c r="E204" s="28" t="str">
        <x:v>editorial</x:v>
      </x:c>
      <x:c r="F204" s="28" t="str">
        <x:v>YES</x:v>
      </x:c>
    </x:row>
    <x:row r="205">
      <x:c r="A205" s="28" t="str">
        <x:v>KAIDA-P0102</x:v>
      </x:c>
      <x:c r="B205" s="28" t="str">
        <x:v>POULTRY</x:v>
      </x:c>
      <x:c r="C205" s="28" t="str">
        <x:v>kk</x:v>
      </x:c>
      <x:c r="D205" s="28" t="str">
        <x:v>Күркетауық төсі</x:v>
      </x:c>
      <x:c r="E205" s="28" t="str">
        <x:v>draft_editorial</x:v>
      </x:c>
      <x:c r="F205" s="28" t="str">
        <x:v>YES</x:v>
      </x:c>
    </x:row>
    <x:row r="206">
      <x:c r="A206" s="28" t="str">
        <x:v>KAIDA-P0103</x:v>
      </x:c>
      <x:c r="B206" s="28" t="str">
        <x:v>POULTRY</x:v>
      </x:c>
      <x:c r="C206" s="28" t="str">
        <x:v>ru</x:v>
      </x:c>
      <x:c r="D206" s="28" t="str">
        <x:v>Бедро индейки</x:v>
      </x:c>
      <x:c r="E206" s="28" t="str">
        <x:v>editorial</x:v>
      </x:c>
      <x:c r="F206" s="28" t="str">
        <x:v>YES</x:v>
      </x:c>
    </x:row>
    <x:row r="207">
      <x:c r="A207" s="28" t="str">
        <x:v>KAIDA-P0103</x:v>
      </x:c>
      <x:c r="B207" s="28" t="str">
        <x:v>POULTRY</x:v>
      </x:c>
      <x:c r="C207" s="28" t="str">
        <x:v>kk</x:v>
      </x:c>
      <x:c r="D207" s="28" t="str">
        <x:v>Күркетауық саны</x:v>
      </x:c>
      <x:c r="E207" s="28" t="str">
        <x:v>draft_editorial</x:v>
      </x:c>
      <x:c r="F207" s="28" t="str">
        <x:v>YES</x:v>
      </x:c>
    </x:row>
    <x:row r="208">
      <x:c r="A208" s="28" t="str">
        <x:v>KAIDA-P0104</x:v>
      </x:c>
      <x:c r="B208" s="28" t="str">
        <x:v>POULTRY</x:v>
      </x:c>
      <x:c r="C208" s="28" t="str">
        <x:v>ru</x:v>
      </x:c>
      <x:c r="D208" s="28" t="str">
        <x:v>Голень индейки</x:v>
      </x:c>
      <x:c r="E208" s="28" t="str">
        <x:v>editorial</x:v>
      </x:c>
      <x:c r="F208" s="28" t="str">
        <x:v>YES</x:v>
      </x:c>
    </x:row>
    <x:row r="209">
      <x:c r="A209" s="28" t="str">
        <x:v>KAIDA-P0104</x:v>
      </x:c>
      <x:c r="B209" s="28" t="str">
        <x:v>POULTRY</x:v>
      </x:c>
      <x:c r="C209" s="28" t="str">
        <x:v>kk</x:v>
      </x:c>
      <x:c r="D209" s="28" t="str">
        <x:v>Күркетауық сирағы</x:v>
      </x:c>
      <x:c r="E209" s="28" t="str">
        <x:v>draft_editorial</x:v>
      </x:c>
      <x:c r="F209" s="28" t="str">
        <x:v>YES</x:v>
      </x:c>
    </x:row>
    <x:row r="210">
      <x:c r="A210" s="28" t="str">
        <x:v>KAIDA-P0105</x:v>
      </x:c>
      <x:c r="B210" s="28" t="str">
        <x:v>POULTRY</x:v>
      </x:c>
      <x:c r="C210" s="28" t="str">
        <x:v>ru</x:v>
      </x:c>
      <x:c r="D210" s="28" t="str">
        <x:v>Крыло индейки</x:v>
      </x:c>
      <x:c r="E210" s="28" t="str">
        <x:v>editorial</x:v>
      </x:c>
      <x:c r="F210" s="28" t="str">
        <x:v>YES</x:v>
      </x:c>
    </x:row>
    <x:row r="211">
      <x:c r="A211" s="28" t="str">
        <x:v>KAIDA-P0105</x:v>
      </x:c>
      <x:c r="B211" s="28" t="str">
        <x:v>POULTRY</x:v>
      </x:c>
      <x:c r="C211" s="28" t="str">
        <x:v>kk</x:v>
      </x:c>
      <x:c r="D211" s="28" t="str">
        <x:v>Күркетауық қанаты</x:v>
      </x:c>
      <x:c r="E211" s="28" t="str">
        <x:v>draft_editorial</x:v>
      </x:c>
      <x:c r="F211" s="28" t="str">
        <x:v>YES</x:v>
      </x:c>
    </x:row>
    <x:row r="212">
      <x:c r="A212" s="28" t="str">
        <x:v>KAIDA-P0106</x:v>
      </x:c>
      <x:c r="B212" s="28" t="str">
        <x:v>POULTRY</x:v>
      </x:c>
      <x:c r="C212" s="28" t="str">
        <x:v>ru</x:v>
      </x:c>
      <x:c r="D212" s="28" t="str">
        <x:v>Фарш индейки</x:v>
      </x:c>
      <x:c r="E212" s="28" t="str">
        <x:v>editorial</x:v>
      </x:c>
      <x:c r="F212" s="28" t="str">
        <x:v>YES</x:v>
      </x:c>
    </x:row>
    <x:row r="213">
      <x:c r="A213" s="28" t="str">
        <x:v>KAIDA-P0106</x:v>
      </x:c>
      <x:c r="B213" s="28" t="str">
        <x:v>POULTRY</x:v>
      </x:c>
      <x:c r="C213" s="28" t="str">
        <x:v>kk</x:v>
      </x:c>
      <x:c r="D213" s="28" t="str">
        <x:v>Күркетауық етінің тартпасы</x:v>
      </x:c>
      <x:c r="E213" s="28" t="str">
        <x:v>draft_editorial</x:v>
      </x:c>
      <x:c r="F213" s="28" t="str">
        <x:v>YES</x:v>
      </x:c>
    </x:row>
    <x:row r="214">
      <x:c r="A214" s="28" t="str">
        <x:v>KAIDA-P0107</x:v>
      </x:c>
      <x:c r="B214" s="28" t="str">
        <x:v>POULTRY</x:v>
      </x:c>
      <x:c r="C214" s="28" t="str">
        <x:v>ru</x:v>
      </x:c>
      <x:c r="D214" s="28" t="str">
        <x:v>Утка</x:v>
      </x:c>
      <x:c r="E214" s="28" t="str">
        <x:v>editorial</x:v>
      </x:c>
      <x:c r="F214" s="28" t="str">
        <x:v>YES</x:v>
      </x:c>
    </x:row>
    <x:row r="215">
      <x:c r="A215" s="28" t="str">
        <x:v>KAIDA-P0107</x:v>
      </x:c>
      <x:c r="B215" s="28" t="str">
        <x:v>POULTRY</x:v>
      </x:c>
      <x:c r="C215" s="28" t="str">
        <x:v>kk</x:v>
      </x:c>
      <x:c r="D215" s="28" t="str">
        <x:v>Үйрек еті</x:v>
      </x:c>
      <x:c r="E215" s="28" t="str">
        <x:v>draft_editorial</x:v>
      </x:c>
      <x:c r="F215" s="28" t="str">
        <x:v>YES</x:v>
      </x:c>
    </x:row>
    <x:row r="216">
      <x:c r="A216" s="28" t="str">
        <x:v>KAIDA-P0108</x:v>
      </x:c>
      <x:c r="B216" s="28" t="str">
        <x:v>POULTRY</x:v>
      </x:c>
      <x:c r="C216" s="28" t="str">
        <x:v>ru</x:v>
      </x:c>
      <x:c r="D216" s="28" t="str">
        <x:v>Утиная грудка</x:v>
      </x:c>
      <x:c r="E216" s="28" t="str">
        <x:v>editorial</x:v>
      </x:c>
      <x:c r="F216" s="28" t="str">
        <x:v>YES</x:v>
      </x:c>
    </x:row>
    <x:row r="217">
      <x:c r="A217" s="28" t="str">
        <x:v>KAIDA-P0108</x:v>
      </x:c>
      <x:c r="B217" s="28" t="str">
        <x:v>POULTRY</x:v>
      </x:c>
      <x:c r="C217" s="28" t="str">
        <x:v>kk</x:v>
      </x:c>
      <x:c r="D217" s="28" t="str">
        <x:v>Үйрек төсі</x:v>
      </x:c>
      <x:c r="E217" s="28" t="str">
        <x:v>draft_editorial</x:v>
      </x:c>
      <x:c r="F217" s="28" t="str">
        <x:v>YES</x:v>
      </x:c>
    </x:row>
    <x:row r="218">
      <x:c r="A218" s="28" t="str">
        <x:v>KAIDA-P0109</x:v>
      </x:c>
      <x:c r="B218" s="28" t="str">
        <x:v>POULTRY</x:v>
      </x:c>
      <x:c r="C218" s="28" t="str">
        <x:v>ru</x:v>
      </x:c>
      <x:c r="D218" s="28" t="str">
        <x:v>Утиная ножка</x:v>
      </x:c>
      <x:c r="E218" s="28" t="str">
        <x:v>editorial</x:v>
      </x:c>
      <x:c r="F218" s="28" t="str">
        <x:v>YES</x:v>
      </x:c>
    </x:row>
    <x:row r="219">
      <x:c r="A219" s="28" t="str">
        <x:v>KAIDA-P0109</x:v>
      </x:c>
      <x:c r="B219" s="28" t="str">
        <x:v>POULTRY</x:v>
      </x:c>
      <x:c r="C219" s="28" t="str">
        <x:v>kk</x:v>
      </x:c>
      <x:c r="D219" s="28" t="str">
        <x:v>Үйрек аяғы</x:v>
      </x:c>
      <x:c r="E219" s="28" t="str">
        <x:v>draft_editorial</x:v>
      </x:c>
      <x:c r="F219" s="28" t="str">
        <x:v>YES</x:v>
      </x:c>
    </x:row>
    <x:row r="220">
      <x:c r="A220" s="28" t="str">
        <x:v>KAIDA-P0110</x:v>
      </x:c>
      <x:c r="B220" s="28" t="str">
        <x:v>POULTRY</x:v>
      </x:c>
      <x:c r="C220" s="28" t="str">
        <x:v>ru</x:v>
      </x:c>
      <x:c r="D220" s="28" t="str">
        <x:v>Гусь</x:v>
      </x:c>
      <x:c r="E220" s="28" t="str">
        <x:v>editorial</x:v>
      </x:c>
      <x:c r="F220" s="28" t="str">
        <x:v>YES</x:v>
      </x:c>
    </x:row>
    <x:row r="221">
      <x:c r="A221" s="28" t="str">
        <x:v>KAIDA-P0110</x:v>
      </x:c>
      <x:c r="B221" s="28" t="str">
        <x:v>POULTRY</x:v>
      </x:c>
      <x:c r="C221" s="28" t="str">
        <x:v>kk</x:v>
      </x:c>
      <x:c r="D221" s="28" t="str">
        <x:v>Қаз еті</x:v>
      </x:c>
      <x:c r="E221" s="28" t="str">
        <x:v>draft_editorial</x:v>
      </x:c>
      <x:c r="F221" s="28" t="str">
        <x:v>YES</x:v>
      </x:c>
    </x:row>
    <x:row r="222">
      <x:c r="A222" s="28" t="str">
        <x:v>KAIDA-P0111</x:v>
      </x:c>
      <x:c r="B222" s="28" t="str">
        <x:v>POULTRY</x:v>
      </x:c>
      <x:c r="C222" s="28" t="str">
        <x:v>ru</x:v>
      </x:c>
      <x:c r="D222" s="28" t="str">
        <x:v>Гусиная тушка</x:v>
      </x:c>
      <x:c r="E222" s="28" t="str">
        <x:v>editorial</x:v>
      </x:c>
      <x:c r="F222" s="28" t="str">
        <x:v>YES</x:v>
      </x:c>
    </x:row>
    <x:row r="223">
      <x:c r="A223" s="28" t="str">
        <x:v>KAIDA-P0111</x:v>
      </x:c>
      <x:c r="B223" s="28" t="str">
        <x:v>POULTRY</x:v>
      </x:c>
      <x:c r="C223" s="28" t="str">
        <x:v>kk</x:v>
      </x:c>
      <x:c r="D223" s="28" t="str">
        <x:v>Қаз ұшасы</x:v>
      </x:c>
      <x:c r="E223" s="28" t="str">
        <x:v>draft_editorial</x:v>
      </x:c>
      <x:c r="F223" s="28" t="str">
        <x:v>YES</x:v>
      </x:c>
    </x:row>
    <x:row r="224">
      <x:c r="A224" s="28" t="str">
        <x:v>KAIDA-P0112</x:v>
      </x:c>
      <x:c r="B224" s="28" t="str">
        <x:v>POULTRY</x:v>
      </x:c>
      <x:c r="C224" s="28" t="str">
        <x:v>ru</x:v>
      </x:c>
      <x:c r="D224" s="28" t="str">
        <x:v>Перепел</x:v>
      </x:c>
      <x:c r="E224" s="28" t="str">
        <x:v>editorial</x:v>
      </x:c>
      <x:c r="F224" s="28" t="str">
        <x:v>YES</x:v>
      </x:c>
    </x:row>
    <x:row r="225">
      <x:c r="A225" s="28" t="str">
        <x:v>KAIDA-P0112</x:v>
      </x:c>
      <x:c r="B225" s="28" t="str">
        <x:v>POULTRY</x:v>
      </x:c>
      <x:c r="C225" s="28" t="str">
        <x:v>kk</x:v>
      </x:c>
      <x:c r="D225" s="28" t="str">
        <x:v>Бөдене еті</x:v>
      </x:c>
      <x:c r="E225" s="28" t="str">
        <x:v>draft_editorial</x:v>
      </x:c>
      <x:c r="F225" s="28" t="str">
        <x:v>YES</x:v>
      </x:c>
    </x:row>
    <x:row r="226">
      <x:c r="A226" s="28" t="str">
        <x:v>KAIDA-P0113</x:v>
      </x:c>
      <x:c r="B226" s="28" t="str">
        <x:v>POULTRY</x:v>
      </x:c>
      <x:c r="C226" s="28" t="str">
        <x:v>ru</x:v>
      </x:c>
      <x:c r="D226" s="28" t="str">
        <x:v>Цесарка</x:v>
      </x:c>
      <x:c r="E226" s="28" t="str">
        <x:v>draft</x:v>
      </x:c>
      <x:c r="F226" s="28" t="str">
        <x:v>REVIEW</x:v>
      </x:c>
    </x:row>
    <x:row r="227">
      <x:c r="A227" s="28" t="str">
        <x:v>KAIDA-P0113</x:v>
      </x:c>
      <x:c r="B227" s="28" t="str">
        <x:v>POULTRY</x:v>
      </x:c>
      <x:c r="C227" s="28" t="str">
        <x:v>kk</x:v>
      </x:c>
      <x:c r="D227" s="28" t="str">
        <x:v>Мысыр тауығы</x:v>
      </x:c>
      <x:c r="E227" s="28" t="str">
        <x:v>needs_review</x:v>
      </x:c>
      <x:c r="F227" s="28" t="str">
        <x:v>REVIEW</x:v>
      </x:c>
    </x:row>
    <x:row r="228">
      <x:c r="A228" s="28" t="str">
        <x:v>KAIDA-P0114</x:v>
      </x:c>
      <x:c r="B228" s="28" t="str">
        <x:v>POULTRY</x:v>
      </x:c>
      <x:c r="C228" s="28" t="str">
        <x:v>ru</x:v>
      </x:c>
      <x:c r="D228" s="28" t="str">
        <x:v>Фазан</x:v>
      </x:c>
      <x:c r="E228" s="28" t="str">
        <x:v>draft</x:v>
      </x:c>
      <x:c r="F228" s="28" t="str">
        <x:v>REVIEW</x:v>
      </x:c>
    </x:row>
    <x:row r="229">
      <x:c r="A229" s="28" t="str">
        <x:v>KAIDA-P0114</x:v>
      </x:c>
      <x:c r="B229" s="28" t="str">
        <x:v>POULTRY</x:v>
      </x:c>
      <x:c r="C229" s="28" t="str">
        <x:v>kk</x:v>
      </x:c>
      <x:c r="D229" s="28" t="str">
        <x:v>Қырғауыл еті</x:v>
      </x:c>
      <x:c r="E229" s="28" t="str">
        <x:v>needs_review</x:v>
      </x:c>
      <x:c r="F229" s="28" t="str">
        <x:v>REVIEW</x:v>
      </x:c>
    </x:row>
    <x:row r="230">
      <x:c r="A230" s="28" t="str">
        <x:v>KAIDA-P0115</x:v>
      </x:c>
      <x:c r="B230" s="28" t="str">
        <x:v>OFFAL</x:v>
      </x:c>
      <x:c r="C230" s="28" t="str">
        <x:v>ru</x:v>
      </x:c>
      <x:c r="D230" s="28" t="str">
        <x:v>Говяжья печень</x:v>
      </x:c>
      <x:c r="E230" s="28" t="str">
        <x:v>editorial</x:v>
      </x:c>
      <x:c r="F230" s="28" t="str">
        <x:v>YES</x:v>
      </x:c>
    </x:row>
    <x:row r="231">
      <x:c r="A231" s="28" t="str">
        <x:v>KAIDA-P0115</x:v>
      </x:c>
      <x:c r="B231" s="28" t="str">
        <x:v>OFFAL</x:v>
      </x:c>
      <x:c r="C231" s="28" t="str">
        <x:v>kk</x:v>
      </x:c>
      <x:c r="D231" s="28" t="str">
        <x:v>Сиыр бауыры</x:v>
      </x:c>
      <x:c r="E231" s="28" t="str">
        <x:v>draft_editorial</x:v>
      </x:c>
      <x:c r="F231" s="28" t="str">
        <x:v>YES</x:v>
      </x:c>
    </x:row>
    <x:row r="232">
      <x:c r="A232" s="28" t="str">
        <x:v>KAIDA-P0116</x:v>
      </x:c>
      <x:c r="B232" s="28" t="str">
        <x:v>OFFAL</x:v>
      </x:c>
      <x:c r="C232" s="28" t="str">
        <x:v>ru</x:v>
      </x:c>
      <x:c r="D232" s="28" t="str">
        <x:v>Говяжье сердце</x:v>
      </x:c>
      <x:c r="E232" s="28" t="str">
        <x:v>editorial</x:v>
      </x:c>
      <x:c r="F232" s="28" t="str">
        <x:v>YES</x:v>
      </x:c>
    </x:row>
    <x:row r="233">
      <x:c r="A233" s="28" t="str">
        <x:v>KAIDA-P0116</x:v>
      </x:c>
      <x:c r="B233" s="28" t="str">
        <x:v>OFFAL</x:v>
      </x:c>
      <x:c r="C233" s="28" t="str">
        <x:v>kk</x:v>
      </x:c>
      <x:c r="D233" s="28" t="str">
        <x:v>Сиыр жүрегі</x:v>
      </x:c>
      <x:c r="E233" s="28" t="str">
        <x:v>draft_editorial</x:v>
      </x:c>
      <x:c r="F233" s="28" t="str">
        <x:v>YES</x:v>
      </x:c>
    </x:row>
    <x:row r="234">
      <x:c r="A234" s="28" t="str">
        <x:v>KAIDA-P0117</x:v>
      </x:c>
      <x:c r="B234" s="28" t="str">
        <x:v>OFFAL</x:v>
      </x:c>
      <x:c r="C234" s="28" t="str">
        <x:v>ru</x:v>
      </x:c>
      <x:c r="D234" s="28" t="str">
        <x:v>Говяжий язык</x:v>
      </x:c>
      <x:c r="E234" s="28" t="str">
        <x:v>editorial</x:v>
      </x:c>
      <x:c r="F234" s="28" t="str">
        <x:v>YES</x:v>
      </x:c>
    </x:row>
    <x:row r="235">
      <x:c r="A235" s="28" t="str">
        <x:v>KAIDA-P0117</x:v>
      </x:c>
      <x:c r="B235" s="28" t="str">
        <x:v>OFFAL</x:v>
      </x:c>
      <x:c r="C235" s="28" t="str">
        <x:v>kk</x:v>
      </x:c>
      <x:c r="D235" s="28" t="str">
        <x:v>Сиыр тілі</x:v>
      </x:c>
      <x:c r="E235" s="28" t="str">
        <x:v>draft_editorial</x:v>
      </x:c>
      <x:c r="F235" s="28" t="str">
        <x:v>YES</x:v>
      </x:c>
    </x:row>
    <x:row r="236">
      <x:c r="A236" s="28" t="str">
        <x:v>KAIDA-P0118</x:v>
      </x:c>
      <x:c r="B236" s="28" t="str">
        <x:v>OFFAL</x:v>
      </x:c>
      <x:c r="C236" s="28" t="str">
        <x:v>ru</x:v>
      </x:c>
      <x:c r="D236" s="28" t="str">
        <x:v>Говяжьи почки</x:v>
      </x:c>
      <x:c r="E236" s="28" t="str">
        <x:v>editorial</x:v>
      </x:c>
      <x:c r="F236" s="28" t="str">
        <x:v>YES</x:v>
      </x:c>
    </x:row>
    <x:row r="237">
      <x:c r="A237" s="28" t="str">
        <x:v>KAIDA-P0118</x:v>
      </x:c>
      <x:c r="B237" s="28" t="str">
        <x:v>OFFAL</x:v>
      </x:c>
      <x:c r="C237" s="28" t="str">
        <x:v>kk</x:v>
      </x:c>
      <x:c r="D237" s="28" t="str">
        <x:v>Сиыр бүйрегі</x:v>
      </x:c>
      <x:c r="E237" s="28" t="str">
        <x:v>draft_editorial</x:v>
      </x:c>
      <x:c r="F237" s="28" t="str">
        <x:v>YES</x:v>
      </x:c>
    </x:row>
    <x:row r="238">
      <x:c r="A238" s="28" t="str">
        <x:v>KAIDA-P0119</x:v>
      </x:c>
      <x:c r="B238" s="28" t="str">
        <x:v>OFFAL</x:v>
      </x:c>
      <x:c r="C238" s="28" t="str">
        <x:v>ru</x:v>
      </x:c>
      <x:c r="D238" s="28" t="str">
        <x:v>Говяжье лёгкое</x:v>
      </x:c>
      <x:c r="E238" s="28" t="str">
        <x:v>editorial</x:v>
      </x:c>
      <x:c r="F238" s="28" t="str">
        <x:v>YES</x:v>
      </x:c>
    </x:row>
    <x:row r="239">
      <x:c r="A239" s="28" t="str">
        <x:v>KAIDA-P0119</x:v>
      </x:c>
      <x:c r="B239" s="28" t="str">
        <x:v>OFFAL</x:v>
      </x:c>
      <x:c r="C239" s="28" t="str">
        <x:v>kk</x:v>
      </x:c>
      <x:c r="D239" s="28" t="str">
        <x:v>Сиыр өкпесі</x:v>
      </x:c>
      <x:c r="E239" s="28" t="str">
        <x:v>draft_editorial</x:v>
      </x:c>
      <x:c r="F239" s="28" t="str">
        <x:v>YES</x:v>
      </x:c>
    </x:row>
    <x:row r="240">
      <x:c r="A240" s="28" t="str">
        <x:v>KAIDA-P0120</x:v>
      </x:c>
      <x:c r="B240" s="28" t="str">
        <x:v>OFFAL</x:v>
      </x:c>
      <x:c r="C240" s="28" t="str">
        <x:v>ru</x:v>
      </x:c>
      <x:c r="D240" s="28" t="str">
        <x:v>Говяжий рубец</x:v>
      </x:c>
      <x:c r="E240" s="28" t="str">
        <x:v>editorial</x:v>
      </x:c>
      <x:c r="F240" s="28" t="str">
        <x:v>YES</x:v>
      </x:c>
    </x:row>
    <x:row r="241">
      <x:c r="A241" s="28" t="str">
        <x:v>KAIDA-P0120</x:v>
      </x:c>
      <x:c r="B241" s="28" t="str">
        <x:v>OFFAL</x:v>
      </x:c>
      <x:c r="C241" s="28" t="str">
        <x:v>kk</x:v>
      </x:c>
      <x:c r="D241" s="28" t="str">
        <x:v>Сиыр қарыны</x:v>
      </x:c>
      <x:c r="E241" s="28" t="str">
        <x:v>draft_editorial</x:v>
      </x:c>
      <x:c r="F241" s="28" t="str">
        <x:v>YES</x:v>
      </x:c>
    </x:row>
    <x:row r="242">
      <x:c r="A242" s="28" t="str">
        <x:v>KAIDA-P0121</x:v>
      </x:c>
      <x:c r="B242" s="28" t="str">
        <x:v>OFFAL</x:v>
      </x:c>
      <x:c r="C242" s="28" t="str">
        <x:v>ru</x:v>
      </x:c>
      <x:c r="D242" s="28" t="str">
        <x:v>Говяжьи мозги</x:v>
      </x:c>
      <x:c r="E242" s="28" t="str">
        <x:v>draft</x:v>
      </x:c>
      <x:c r="F242" s="28" t="str">
        <x:v>REVIEW</x:v>
      </x:c>
    </x:row>
    <x:row r="243">
      <x:c r="A243" s="28" t="str">
        <x:v>KAIDA-P0121</x:v>
      </x:c>
      <x:c r="B243" s="28" t="str">
        <x:v>OFFAL</x:v>
      </x:c>
      <x:c r="C243" s="28" t="str">
        <x:v>kk</x:v>
      </x:c>
      <x:c r="D243" s="28" t="str">
        <x:v>Сиыр миы</x:v>
      </x:c>
      <x:c r="E243" s="28" t="str">
        <x:v>needs_review</x:v>
      </x:c>
      <x:c r="F243" s="28" t="str">
        <x:v>REVIEW</x:v>
      </x:c>
    </x:row>
    <x:row r="244">
      <x:c r="A244" s="28" t="str">
        <x:v>KAIDA-P0122</x:v>
      </x:c>
      <x:c r="B244" s="28" t="str">
        <x:v>OFFAL</x:v>
      </x:c>
      <x:c r="C244" s="28" t="str">
        <x:v>ru</x:v>
      </x:c>
      <x:c r="D244" s="28" t="str">
        <x:v>Говяжий хвост</x:v>
      </x:c>
      <x:c r="E244" s="28" t="str">
        <x:v>editorial</x:v>
      </x:c>
      <x:c r="F244" s="28" t="str">
        <x:v>YES</x:v>
      </x:c>
    </x:row>
    <x:row r="245">
      <x:c r="A245" s="28" t="str">
        <x:v>KAIDA-P0122</x:v>
      </x:c>
      <x:c r="B245" s="28" t="str">
        <x:v>OFFAL</x:v>
      </x:c>
      <x:c r="C245" s="28" t="str">
        <x:v>kk</x:v>
      </x:c>
      <x:c r="D245" s="28" t="str">
        <x:v>Сиыр құйрығы</x:v>
      </x:c>
      <x:c r="E245" s="28" t="str">
        <x:v>draft_editorial</x:v>
      </x:c>
      <x:c r="F245" s="28" t="str">
        <x:v>YES</x:v>
      </x:c>
    </x:row>
    <x:row r="246">
      <x:c r="A246" s="28" t="str">
        <x:v>KAIDA-P0123</x:v>
      </x:c>
      <x:c r="B246" s="28" t="str">
        <x:v>OFFAL</x:v>
      </x:c>
      <x:c r="C246" s="28" t="str">
        <x:v>ru</x:v>
      </x:c>
      <x:c r="D246" s="28" t="str">
        <x:v>Говяжье вымя</x:v>
      </x:c>
      <x:c r="E246" s="28" t="str">
        <x:v>draft</x:v>
      </x:c>
      <x:c r="F246" s="28" t="str">
        <x:v>REVIEW</x:v>
      </x:c>
    </x:row>
    <x:row r="247">
      <x:c r="A247" s="28" t="str">
        <x:v>KAIDA-P0123</x:v>
      </x:c>
      <x:c r="B247" s="28" t="str">
        <x:v>OFFAL</x:v>
      </x:c>
      <x:c r="C247" s="28" t="str">
        <x:v>kk</x:v>
      </x:c>
      <x:c r="D247" s="28" t="str">
        <x:v>Сиыр желіні</x:v>
      </x:c>
      <x:c r="E247" s="28" t="str">
        <x:v>needs_review</x:v>
      </x:c>
      <x:c r="F247" s="28" t="str">
        <x:v>REVIEW</x:v>
      </x:c>
    </x:row>
    <x:row r="248">
      <x:c r="A248" s="28" t="str">
        <x:v>KAIDA-P0124</x:v>
      </x:c>
      <x:c r="B248" s="28" t="str">
        <x:v>OFFAL</x:v>
      </x:c>
      <x:c r="C248" s="28" t="str">
        <x:v>ru</x:v>
      </x:c>
      <x:c r="D248" s="28" t="str">
        <x:v>Говяжьи щёки</x:v>
      </x:c>
      <x:c r="E248" s="28" t="str">
        <x:v>draft</x:v>
      </x:c>
      <x:c r="F248" s="28" t="str">
        <x:v>REVIEW</x:v>
      </x:c>
    </x:row>
    <x:row r="249">
      <x:c r="A249" s="28" t="str">
        <x:v>KAIDA-P0124</x:v>
      </x:c>
      <x:c r="B249" s="28" t="str">
        <x:v>OFFAL</x:v>
      </x:c>
      <x:c r="C249" s="28" t="str">
        <x:v>kk</x:v>
      </x:c>
      <x:c r="D249" s="28" t="str">
        <x:v>Сиыр ұрты</x:v>
      </x:c>
      <x:c r="E249" s="28" t="str">
        <x:v>needs_review</x:v>
      </x:c>
      <x:c r="F249" s="28" t="str">
        <x:v>REVIEW</x:v>
      </x:c>
    </x:row>
    <x:row r="250">
      <x:c r="A250" s="28" t="str">
        <x:v>KAIDA-P0125</x:v>
      </x:c>
      <x:c r="B250" s="28" t="str">
        <x:v>OFFAL</x:v>
      </x:c>
      <x:c r="C250" s="28" t="str">
        <x:v>ru</x:v>
      </x:c>
      <x:c r="D250" s="28" t="str">
        <x:v>Баранья печень</x:v>
      </x:c>
      <x:c r="E250" s="28" t="str">
        <x:v>editorial</x:v>
      </x:c>
      <x:c r="F250" s="28" t="str">
        <x:v>YES</x:v>
      </x:c>
    </x:row>
    <x:row r="251">
      <x:c r="A251" s="28" t="str">
        <x:v>KAIDA-P0125</x:v>
      </x:c>
      <x:c r="B251" s="28" t="str">
        <x:v>OFFAL</x:v>
      </x:c>
      <x:c r="C251" s="28" t="str">
        <x:v>kk</x:v>
      </x:c>
      <x:c r="D251" s="28" t="str">
        <x:v>Қой бауыры</x:v>
      </x:c>
      <x:c r="E251" s="28" t="str">
        <x:v>draft_editorial</x:v>
      </x:c>
      <x:c r="F251" s="28" t="str">
        <x:v>YES</x:v>
      </x:c>
    </x:row>
    <x:row r="252">
      <x:c r="A252" s="28" t="str">
        <x:v>KAIDA-P0126</x:v>
      </x:c>
      <x:c r="B252" s="28" t="str">
        <x:v>OFFAL</x:v>
      </x:c>
      <x:c r="C252" s="28" t="str">
        <x:v>ru</x:v>
      </x:c>
      <x:c r="D252" s="28" t="str">
        <x:v>Баранье сердце</x:v>
      </x:c>
      <x:c r="E252" s="28" t="str">
        <x:v>editorial</x:v>
      </x:c>
      <x:c r="F252" s="28" t="str">
        <x:v>YES</x:v>
      </x:c>
    </x:row>
    <x:row r="253">
      <x:c r="A253" s="28" t="str">
        <x:v>KAIDA-P0126</x:v>
      </x:c>
      <x:c r="B253" s="28" t="str">
        <x:v>OFFAL</x:v>
      </x:c>
      <x:c r="C253" s="28" t="str">
        <x:v>kk</x:v>
      </x:c>
      <x:c r="D253" s="28" t="str">
        <x:v>Қой жүрегі</x:v>
      </x:c>
      <x:c r="E253" s="28" t="str">
        <x:v>draft_editorial</x:v>
      </x:c>
      <x:c r="F253" s="28" t="str">
        <x:v>YES</x:v>
      </x:c>
    </x:row>
    <x:row r="254">
      <x:c r="A254" s="28" t="str">
        <x:v>KAIDA-P0127</x:v>
      </x:c>
      <x:c r="B254" s="28" t="str">
        <x:v>OFFAL</x:v>
      </x:c>
      <x:c r="C254" s="28" t="str">
        <x:v>ru</x:v>
      </x:c>
      <x:c r="D254" s="28" t="str">
        <x:v>Бараний язык</x:v>
      </x:c>
      <x:c r="E254" s="28" t="str">
        <x:v>editorial</x:v>
      </x:c>
      <x:c r="F254" s="28" t="str">
        <x:v>YES</x:v>
      </x:c>
    </x:row>
    <x:row r="255">
      <x:c r="A255" s="28" t="str">
        <x:v>KAIDA-P0127</x:v>
      </x:c>
      <x:c r="B255" s="28" t="str">
        <x:v>OFFAL</x:v>
      </x:c>
      <x:c r="C255" s="28" t="str">
        <x:v>kk</x:v>
      </x:c>
      <x:c r="D255" s="28" t="str">
        <x:v>Қой тілі</x:v>
      </x:c>
      <x:c r="E255" s="28" t="str">
        <x:v>draft_editorial</x:v>
      </x:c>
      <x:c r="F255" s="28" t="str">
        <x:v>YES</x:v>
      </x:c>
    </x:row>
    <x:row r="256">
      <x:c r="A256" s="28" t="str">
        <x:v>KAIDA-P0128</x:v>
      </x:c>
      <x:c r="B256" s="28" t="str">
        <x:v>OFFAL</x:v>
      </x:c>
      <x:c r="C256" s="28" t="str">
        <x:v>ru</x:v>
      </x:c>
      <x:c r="D256" s="28" t="str">
        <x:v>Бараньи почки</x:v>
      </x:c>
      <x:c r="E256" s="28" t="str">
        <x:v>editorial</x:v>
      </x:c>
      <x:c r="F256" s="28" t="str">
        <x:v>YES</x:v>
      </x:c>
    </x:row>
    <x:row r="257">
      <x:c r="A257" s="28" t="str">
        <x:v>KAIDA-P0128</x:v>
      </x:c>
      <x:c r="B257" s="28" t="str">
        <x:v>OFFAL</x:v>
      </x:c>
      <x:c r="C257" s="28" t="str">
        <x:v>kk</x:v>
      </x:c>
      <x:c r="D257" s="28" t="str">
        <x:v>Қой бүйрегі</x:v>
      </x:c>
      <x:c r="E257" s="28" t="str">
        <x:v>draft_editorial</x:v>
      </x:c>
      <x:c r="F257" s="28" t="str">
        <x:v>YES</x:v>
      </x:c>
    </x:row>
    <x:row r="258">
      <x:c r="A258" s="28" t="str">
        <x:v>KAIDA-P0129</x:v>
      </x:c>
      <x:c r="B258" s="28" t="str">
        <x:v>OFFAL</x:v>
      </x:c>
      <x:c r="C258" s="28" t="str">
        <x:v>ru</x:v>
      </x:c>
      <x:c r="D258" s="28" t="str">
        <x:v>Баранье лёгкое</x:v>
      </x:c>
      <x:c r="E258" s="28" t="str">
        <x:v>editorial</x:v>
      </x:c>
      <x:c r="F258" s="28" t="str">
        <x:v>YES</x:v>
      </x:c>
    </x:row>
    <x:row r="259">
      <x:c r="A259" s="28" t="str">
        <x:v>KAIDA-P0129</x:v>
      </x:c>
      <x:c r="B259" s="28" t="str">
        <x:v>OFFAL</x:v>
      </x:c>
      <x:c r="C259" s="28" t="str">
        <x:v>kk</x:v>
      </x:c>
      <x:c r="D259" s="28" t="str">
        <x:v>Қой өкпесі</x:v>
      </x:c>
      <x:c r="E259" s="28" t="str">
        <x:v>draft_editorial</x:v>
      </x:c>
      <x:c r="F259" s="28" t="str">
        <x:v>YES</x:v>
      </x:c>
    </x:row>
    <x:row r="260">
      <x:c r="A260" s="28" t="str">
        <x:v>KAIDA-P0130</x:v>
      </x:c>
      <x:c r="B260" s="28" t="str">
        <x:v>OFFAL</x:v>
      </x:c>
      <x:c r="C260" s="28" t="str">
        <x:v>ru</x:v>
      </x:c>
      <x:c r="D260" s="28" t="str">
        <x:v>Бараний рубец</x:v>
      </x:c>
      <x:c r="E260" s="28" t="str">
        <x:v>editorial</x:v>
      </x:c>
      <x:c r="F260" s="28" t="str">
        <x:v>YES</x:v>
      </x:c>
    </x:row>
    <x:row r="261">
      <x:c r="A261" s="28" t="str">
        <x:v>KAIDA-P0130</x:v>
      </x:c>
      <x:c r="B261" s="28" t="str">
        <x:v>OFFAL</x:v>
      </x:c>
      <x:c r="C261" s="28" t="str">
        <x:v>kk</x:v>
      </x:c>
      <x:c r="D261" s="28" t="str">
        <x:v>Қой қарыны</x:v>
      </x:c>
      <x:c r="E261" s="28" t="str">
        <x:v>draft_editorial</x:v>
      </x:c>
      <x:c r="F261" s="28" t="str">
        <x:v>YES</x:v>
      </x:c>
    </x:row>
    <x:row r="262">
      <x:c r="A262" s="28" t="str">
        <x:v>KAIDA-P0131</x:v>
      </x:c>
      <x:c r="B262" s="28" t="str">
        <x:v>OFFAL</x:v>
      </x:c>
      <x:c r="C262" s="28" t="str">
        <x:v>ru</x:v>
      </x:c>
      <x:c r="D262" s="28" t="str">
        <x:v>Баранья голова</x:v>
      </x:c>
      <x:c r="E262" s="28" t="str">
        <x:v>editorial</x:v>
      </x:c>
      <x:c r="F262" s="28" t="str">
        <x:v>YES</x:v>
      </x:c>
    </x:row>
    <x:row r="263">
      <x:c r="A263" s="28" t="str">
        <x:v>KAIDA-P0131</x:v>
      </x:c>
      <x:c r="B263" s="28" t="str">
        <x:v>OFFAL</x:v>
      </x:c>
      <x:c r="C263" s="28" t="str">
        <x:v>kk</x:v>
      </x:c>
      <x:c r="D263" s="28" t="str">
        <x:v>Қой басы</x:v>
      </x:c>
      <x:c r="E263" s="28" t="str">
        <x:v>draft_editorial</x:v>
      </x:c>
      <x:c r="F263" s="28" t="str">
        <x:v>YES</x:v>
      </x:c>
    </x:row>
    <x:row r="264">
      <x:c r="A264" s="28" t="str">
        <x:v>KAIDA-P0132</x:v>
      </x:c>
      <x:c r="B264" s="28" t="str">
        <x:v>OFFAL</x:v>
      </x:c>
      <x:c r="C264" s="28" t="str">
        <x:v>ru</x:v>
      </x:c>
      <x:c r="D264" s="28" t="str">
        <x:v>Бараньи ноги</x:v>
      </x:c>
      <x:c r="E264" s="28" t="str">
        <x:v>editorial</x:v>
      </x:c>
      <x:c r="F264" s="28" t="str">
        <x:v>YES</x:v>
      </x:c>
    </x:row>
    <x:row r="265">
      <x:c r="A265" s="28" t="str">
        <x:v>KAIDA-P0132</x:v>
      </x:c>
      <x:c r="B265" s="28" t="str">
        <x:v>OFFAL</x:v>
      </x:c>
      <x:c r="C265" s="28" t="str">
        <x:v>kk</x:v>
      </x:c>
      <x:c r="D265" s="28" t="str">
        <x:v>Қой сирағы</x:v>
      </x:c>
      <x:c r="E265" s="28" t="str">
        <x:v>draft_editorial</x:v>
      </x:c>
      <x:c r="F265" s="28" t="str">
        <x:v>YES</x:v>
      </x:c>
    </x:row>
    <x:row r="266">
      <x:c r="A266" s="28" t="str">
        <x:v>KAIDA-P0133</x:v>
      </x:c>
      <x:c r="B266" s="28" t="str">
        <x:v>OFFAL</x:v>
      </x:c>
      <x:c r="C266" s="28" t="str">
        <x:v>ru</x:v>
      </x:c>
      <x:c r="D266" s="28" t="str">
        <x:v>Конская печень</x:v>
      </x:c>
      <x:c r="E266" s="28" t="str">
        <x:v>editorial</x:v>
      </x:c>
      <x:c r="F266" s="28" t="str">
        <x:v>YES</x:v>
      </x:c>
    </x:row>
    <x:row r="267">
      <x:c r="A267" s="28" t="str">
        <x:v>KAIDA-P0133</x:v>
      </x:c>
      <x:c r="B267" s="28" t="str">
        <x:v>OFFAL</x:v>
      </x:c>
      <x:c r="C267" s="28" t="str">
        <x:v>kk</x:v>
      </x:c>
      <x:c r="D267" s="28" t="str">
        <x:v>Жылқы бауыры</x:v>
      </x:c>
      <x:c r="E267" s="28" t="str">
        <x:v>draft_editorial</x:v>
      </x:c>
      <x:c r="F267" s="28" t="str">
        <x:v>YES</x:v>
      </x:c>
    </x:row>
    <x:row r="268">
      <x:c r="A268" s="28" t="str">
        <x:v>KAIDA-P0134</x:v>
      </x:c>
      <x:c r="B268" s="28" t="str">
        <x:v>OFFAL</x:v>
      </x:c>
      <x:c r="C268" s="28" t="str">
        <x:v>ru</x:v>
      </x:c>
      <x:c r="D268" s="28" t="str">
        <x:v>Конское сердце</x:v>
      </x:c>
      <x:c r="E268" s="28" t="str">
        <x:v>editorial</x:v>
      </x:c>
      <x:c r="F268" s="28" t="str">
        <x:v>YES</x:v>
      </x:c>
    </x:row>
    <x:row r="269">
      <x:c r="A269" s="28" t="str">
        <x:v>KAIDA-P0134</x:v>
      </x:c>
      <x:c r="B269" s="28" t="str">
        <x:v>OFFAL</x:v>
      </x:c>
      <x:c r="C269" s="28" t="str">
        <x:v>kk</x:v>
      </x:c>
      <x:c r="D269" s="28" t="str">
        <x:v>Жылқы жүрегі</x:v>
      </x:c>
      <x:c r="E269" s="28" t="str">
        <x:v>draft_editorial</x:v>
      </x:c>
      <x:c r="F269" s="28" t="str">
        <x:v>YES</x:v>
      </x:c>
    </x:row>
    <x:row r="270">
      <x:c r="A270" s="28" t="str">
        <x:v>KAIDA-P0135</x:v>
      </x:c>
      <x:c r="B270" s="28" t="str">
        <x:v>OFFAL</x:v>
      </x:c>
      <x:c r="C270" s="28" t="str">
        <x:v>ru</x:v>
      </x:c>
      <x:c r="D270" s="28" t="str">
        <x:v>Конский язык</x:v>
      </x:c>
      <x:c r="E270" s="28" t="str">
        <x:v>editorial</x:v>
      </x:c>
      <x:c r="F270" s="28" t="str">
        <x:v>YES</x:v>
      </x:c>
    </x:row>
    <x:row r="271">
      <x:c r="A271" s="28" t="str">
        <x:v>KAIDA-P0135</x:v>
      </x:c>
      <x:c r="B271" s="28" t="str">
        <x:v>OFFAL</x:v>
      </x:c>
      <x:c r="C271" s="28" t="str">
        <x:v>kk</x:v>
      </x:c>
      <x:c r="D271" s="28" t="str">
        <x:v>Жылқы тілі</x:v>
      </x:c>
      <x:c r="E271" s="28" t="str">
        <x:v>draft_editorial</x:v>
      </x:c>
      <x:c r="F271" s="28" t="str">
        <x:v>YES</x:v>
      </x:c>
    </x:row>
    <x:row r="272">
      <x:c r="A272" s="28" t="str">
        <x:v>KAIDA-P0136</x:v>
      </x:c>
      <x:c r="B272" s="28" t="str">
        <x:v>OFFAL</x:v>
      </x:c>
      <x:c r="C272" s="28" t="str">
        <x:v>ru</x:v>
      </x:c>
      <x:c r="D272" s="28" t="str">
        <x:v>Свиная печень</x:v>
      </x:c>
      <x:c r="E272" s="28" t="str">
        <x:v>editorial</x:v>
      </x:c>
      <x:c r="F272" s="28" t="str">
        <x:v>YES</x:v>
      </x:c>
    </x:row>
    <x:row r="273">
      <x:c r="A273" s="28" t="str">
        <x:v>KAIDA-P0136</x:v>
      </x:c>
      <x:c r="B273" s="28" t="str">
        <x:v>OFFAL</x:v>
      </x:c>
      <x:c r="C273" s="28" t="str">
        <x:v>kk</x:v>
      </x:c>
      <x:c r="D273" s="28" t="str">
        <x:v>Шошқа бауыры</x:v>
      </x:c>
      <x:c r="E273" s="28" t="str">
        <x:v>draft_editorial</x:v>
      </x:c>
      <x:c r="F273" s="28" t="str">
        <x:v>YES</x:v>
      </x:c>
    </x:row>
    <x:row r="274">
      <x:c r="A274" s="28" t="str">
        <x:v>KAIDA-P0137</x:v>
      </x:c>
      <x:c r="B274" s="28" t="str">
        <x:v>OFFAL</x:v>
      </x:c>
      <x:c r="C274" s="28" t="str">
        <x:v>ru</x:v>
      </x:c>
      <x:c r="D274" s="28" t="str">
        <x:v>Свиное сердце</x:v>
      </x:c>
      <x:c r="E274" s="28" t="str">
        <x:v>draft</x:v>
      </x:c>
      <x:c r="F274" s="28" t="str">
        <x:v>REVIEW</x:v>
      </x:c>
    </x:row>
    <x:row r="275">
      <x:c r="A275" s="28" t="str">
        <x:v>KAIDA-P0137</x:v>
      </x:c>
      <x:c r="B275" s="28" t="str">
        <x:v>OFFAL</x:v>
      </x:c>
      <x:c r="C275" s="28" t="str">
        <x:v>kk</x:v>
      </x:c>
      <x:c r="D275" s="28" t="str">
        <x:v>Шошқа жүрегі</x:v>
      </x:c>
      <x:c r="E275" s="28" t="str">
        <x:v>needs_review</x:v>
      </x:c>
      <x:c r="F275" s="28" t="str">
        <x:v>REVIEW</x:v>
      </x:c>
    </x:row>
    <x:row r="276">
      <x:c r="A276" s="28" t="str">
        <x:v>KAIDA-P0138</x:v>
      </x:c>
      <x:c r="B276" s="28" t="str">
        <x:v>OFFAL</x:v>
      </x:c>
      <x:c r="C276" s="28" t="str">
        <x:v>ru</x:v>
      </x:c>
      <x:c r="D276" s="28" t="str">
        <x:v>Куриная печень</x:v>
      </x:c>
      <x:c r="E276" s="28" t="str">
        <x:v>editorial</x:v>
      </x:c>
      <x:c r="F276" s="28" t="str">
        <x:v>YES</x:v>
      </x:c>
    </x:row>
    <x:row r="277">
      <x:c r="A277" s="28" t="str">
        <x:v>KAIDA-P0138</x:v>
      </x:c>
      <x:c r="B277" s="28" t="str">
        <x:v>OFFAL</x:v>
      </x:c>
      <x:c r="C277" s="28" t="str">
        <x:v>kk</x:v>
      </x:c>
      <x:c r="D277" s="28" t="str">
        <x:v>Тауық бауыры</x:v>
      </x:c>
      <x:c r="E277" s="28" t="str">
        <x:v>draft_editorial</x:v>
      </x:c>
      <x:c r="F277" s="28" t="str">
        <x:v>YES</x:v>
      </x:c>
    </x:row>
    <x:row r="278">
      <x:c r="A278" s="28" t="str">
        <x:v>KAIDA-P0139</x:v>
      </x:c>
      <x:c r="B278" s="28" t="str">
        <x:v>OFFAL</x:v>
      </x:c>
      <x:c r="C278" s="28" t="str">
        <x:v>ru</x:v>
      </x:c>
      <x:c r="D278" s="28" t="str">
        <x:v>Куриные сердечки</x:v>
      </x:c>
      <x:c r="E278" s="28" t="str">
        <x:v>editorial</x:v>
      </x:c>
      <x:c r="F278" s="28" t="str">
        <x:v>YES</x:v>
      </x:c>
    </x:row>
    <x:row r="279">
      <x:c r="A279" s="28" t="str">
        <x:v>KAIDA-P0139</x:v>
      </x:c>
      <x:c r="B279" s="28" t="str">
        <x:v>OFFAL</x:v>
      </x:c>
      <x:c r="C279" s="28" t="str">
        <x:v>kk</x:v>
      </x:c>
      <x:c r="D279" s="28" t="str">
        <x:v>Тауық жүрегі</x:v>
      </x:c>
      <x:c r="E279" s="28" t="str">
        <x:v>draft_editorial</x:v>
      </x:c>
      <x:c r="F279" s="28" t="str">
        <x:v>YES</x:v>
      </x:c>
    </x:row>
    <x:row r="280">
      <x:c r="A280" s="28" t="str">
        <x:v>KAIDA-P0140</x:v>
      </x:c>
      <x:c r="B280" s="28" t="str">
        <x:v>OFFAL</x:v>
      </x:c>
      <x:c r="C280" s="28" t="str">
        <x:v>ru</x:v>
      </x:c>
      <x:c r="D280" s="28" t="str">
        <x:v>Куриные желудки</x:v>
      </x:c>
      <x:c r="E280" s="28" t="str">
        <x:v>editorial</x:v>
      </x:c>
      <x:c r="F280" s="28" t="str">
        <x:v>YES</x:v>
      </x:c>
    </x:row>
    <x:row r="281">
      <x:c r="A281" s="28" t="str">
        <x:v>KAIDA-P0140</x:v>
      </x:c>
      <x:c r="B281" s="28" t="str">
        <x:v>OFFAL</x:v>
      </x:c>
      <x:c r="C281" s="28" t="str">
        <x:v>kk</x:v>
      </x:c>
      <x:c r="D281" s="28" t="str">
        <x:v>Тауық қарны</x:v>
      </x:c>
      <x:c r="E281" s="28" t="str">
        <x:v>draft_editorial</x:v>
      </x:c>
      <x:c r="F281" s="28" t="str">
        <x:v>YES</x:v>
      </x:c>
    </x:row>
    <x:row r="282">
      <x:c r="A282" s="28" t="str">
        <x:v>KAIDA-P0141</x:v>
      </x:c>
      <x:c r="B282" s="28" t="str">
        <x:v>OFFAL</x:v>
      </x:c>
      <x:c r="C282" s="28" t="str">
        <x:v>ru</x:v>
      </x:c>
      <x:c r="D282" s="28" t="str">
        <x:v>Куриные шеи</x:v>
      </x:c>
      <x:c r="E282" s="28" t="str">
        <x:v>editorial</x:v>
      </x:c>
      <x:c r="F282" s="28" t="str">
        <x:v>YES</x:v>
      </x:c>
    </x:row>
    <x:row r="283">
      <x:c r="A283" s="28" t="str">
        <x:v>KAIDA-P0141</x:v>
      </x:c>
      <x:c r="B283" s="28" t="str">
        <x:v>OFFAL</x:v>
      </x:c>
      <x:c r="C283" s="28" t="str">
        <x:v>kk</x:v>
      </x:c>
      <x:c r="D283" s="28" t="str">
        <x:v>Тауық мойны</x:v>
      </x:c>
      <x:c r="E283" s="28" t="str">
        <x:v>draft_editorial</x:v>
      </x:c>
      <x:c r="F283" s="28" t="str">
        <x:v>YES</x:v>
      </x:c>
    </x:row>
    <x:row r="284">
      <x:c r="A284" s="28" t="str">
        <x:v>KAIDA-P0142</x:v>
      </x:c>
      <x:c r="B284" s="28" t="str">
        <x:v>OFFAL</x:v>
      </x:c>
      <x:c r="C284" s="28" t="str">
        <x:v>ru</x:v>
      </x:c>
      <x:c r="D284" s="28" t="str">
        <x:v>Куриные лапки</x:v>
      </x:c>
      <x:c r="E284" s="28" t="str">
        <x:v>editorial</x:v>
      </x:c>
      <x:c r="F284" s="28" t="str">
        <x:v>YES</x:v>
      </x:c>
    </x:row>
    <x:row r="285">
      <x:c r="A285" s="28" t="str">
        <x:v>KAIDA-P0142</x:v>
      </x:c>
      <x:c r="B285" s="28" t="str">
        <x:v>OFFAL</x:v>
      </x:c>
      <x:c r="C285" s="28" t="str">
        <x:v>kk</x:v>
      </x:c>
      <x:c r="D285" s="28" t="str">
        <x:v>Тауық аяғы</x:v>
      </x:c>
      <x:c r="E285" s="28" t="str">
        <x:v>draft_editorial</x:v>
      </x:c>
      <x:c r="F285" s="28" t="str">
        <x:v>YES</x:v>
      </x:c>
    </x:row>
    <x:row r="286">
      <x:c r="A286" s="28" t="str">
        <x:v>KAIDA-P0143</x:v>
      </x:c>
      <x:c r="B286" s="28" t="str">
        <x:v>OFFAL</x:v>
      </x:c>
      <x:c r="C286" s="28" t="str">
        <x:v>ru</x:v>
      </x:c>
      <x:c r="D286" s="28" t="str">
        <x:v>Индюшиная печень</x:v>
      </x:c>
      <x:c r="E286" s="28" t="str">
        <x:v>draft</x:v>
      </x:c>
      <x:c r="F286" s="28" t="str">
        <x:v>REVIEW</x:v>
      </x:c>
    </x:row>
    <x:row r="287">
      <x:c r="A287" s="28" t="str">
        <x:v>KAIDA-P0143</x:v>
      </x:c>
      <x:c r="B287" s="28" t="str">
        <x:v>OFFAL</x:v>
      </x:c>
      <x:c r="C287" s="28" t="str">
        <x:v>kk</x:v>
      </x:c>
      <x:c r="D287" s="28" t="str">
        <x:v>Күркетауық бауыры</x:v>
      </x:c>
      <x:c r="E287" s="28" t="str">
        <x:v>needs_review</x:v>
      </x:c>
      <x:c r="F287" s="28" t="str">
        <x:v>REVIEW</x:v>
      </x:c>
    </x:row>
    <x:row r="288">
      <x:c r="A288" s="28" t="str">
        <x:v>KAIDA-P0144</x:v>
      </x:c>
      <x:c r="B288" s="28" t="str">
        <x:v>OFFAL</x:v>
      </x:c>
      <x:c r="C288" s="28" t="str">
        <x:v>ru</x:v>
      </x:c>
      <x:c r="D288" s="28" t="str">
        <x:v>Утиная печень</x:v>
      </x:c>
      <x:c r="E288" s="28" t="str">
        <x:v>draft</x:v>
      </x:c>
      <x:c r="F288" s="28" t="str">
        <x:v>REVIEW</x:v>
      </x:c>
    </x:row>
    <x:row r="289">
      <x:c r="A289" s="28" t="str">
        <x:v>KAIDA-P0144</x:v>
      </x:c>
      <x:c r="B289" s="28" t="str">
        <x:v>OFFAL</x:v>
      </x:c>
      <x:c r="C289" s="28" t="str">
        <x:v>kk</x:v>
      </x:c>
      <x:c r="D289" s="28" t="str">
        <x:v>Үйрек бауыры</x:v>
      </x:c>
      <x:c r="E289" s="28" t="str">
        <x:v>needs_review</x:v>
      </x:c>
      <x:c r="F289" s="28" t="str">
        <x:v>REVIEW</x:v>
      </x:c>
    </x:row>
    <x:row r="290">
      <x:c r="A290" s="28" t="str">
        <x:v>KAIDA-P0145</x:v>
      </x:c>
      <x:c r="B290" s="28" t="str">
        <x:v>FISH_FRESHWATER</x:v>
      </x:c>
      <x:c r="C290" s="28" t="str">
        <x:v>ru</x:v>
      </x:c>
      <x:c r="D290" s="28" t="str">
        <x:v>Сазан</x:v>
      </x:c>
      <x:c r="E290" s="28" t="str">
        <x:v>editorial</x:v>
      </x:c>
      <x:c r="F290" s="28" t="str">
        <x:v>YES</x:v>
      </x:c>
    </x:row>
    <x:row r="291">
      <x:c r="A291" s="28" t="str">
        <x:v>KAIDA-P0145</x:v>
      </x:c>
      <x:c r="B291" s="28" t="str">
        <x:v>FISH_FRESHWATER</x:v>
      </x:c>
      <x:c r="C291" s="28" t="str">
        <x:v>kk</x:v>
      </x:c>
      <x:c r="D291" s="28" t="str">
        <x:v>Сазан</x:v>
      </x:c>
      <x:c r="E291" s="28" t="str">
        <x:v>draft_editorial</x:v>
      </x:c>
      <x:c r="F291" s="28" t="str">
        <x:v>YES</x:v>
      </x:c>
    </x:row>
    <x:row r="292">
      <x:c r="A292" s="28" t="str">
        <x:v>KAIDA-P0146</x:v>
      </x:c>
      <x:c r="B292" s="28" t="str">
        <x:v>FISH_FRESHWATER</x:v>
      </x:c>
      <x:c r="C292" s="28" t="str">
        <x:v>ru</x:v>
      </x:c>
      <x:c r="D292" s="28" t="str">
        <x:v>Карп</x:v>
      </x:c>
      <x:c r="E292" s="28" t="str">
        <x:v>editorial</x:v>
      </x:c>
      <x:c r="F292" s="28" t="str">
        <x:v>YES</x:v>
      </x:c>
    </x:row>
    <x:row r="293">
      <x:c r="A293" s="28" t="str">
        <x:v>KAIDA-P0146</x:v>
      </x:c>
      <x:c r="B293" s="28" t="str">
        <x:v>FISH_FRESHWATER</x:v>
      </x:c>
      <x:c r="C293" s="28" t="str">
        <x:v>kk</x:v>
      </x:c>
      <x:c r="D293" s="28" t="str">
        <x:v>Тұқы</x:v>
      </x:c>
      <x:c r="E293" s="28" t="str">
        <x:v>draft_editorial</x:v>
      </x:c>
      <x:c r="F293" s="28" t="str">
        <x:v>YES</x:v>
      </x:c>
    </x:row>
    <x:row r="294">
      <x:c r="A294" s="28" t="str">
        <x:v>KAIDA-P0147</x:v>
      </x:c>
      <x:c r="B294" s="28" t="str">
        <x:v>FISH_FRESHWATER</x:v>
      </x:c>
      <x:c r="C294" s="28" t="str">
        <x:v>ru</x:v>
      </x:c>
      <x:c r="D294" s="28" t="str">
        <x:v>Зеркальный карп</x:v>
      </x:c>
      <x:c r="E294" s="28" t="str">
        <x:v>editorial</x:v>
      </x:c>
      <x:c r="F294" s="28" t="str">
        <x:v>YES</x:v>
      </x:c>
    </x:row>
    <x:row r="295">
      <x:c r="A295" s="28" t="str">
        <x:v>KAIDA-P0147</x:v>
      </x:c>
      <x:c r="B295" s="28" t="str">
        <x:v>FISH_FRESHWATER</x:v>
      </x:c>
      <x:c r="C295" s="28" t="str">
        <x:v>kk</x:v>
      </x:c>
      <x:c r="D295" s="28" t="str">
        <x:v>Айна тұқы</x:v>
      </x:c>
      <x:c r="E295" s="28" t="str">
        <x:v>draft_editorial</x:v>
      </x:c>
      <x:c r="F295" s="28" t="str">
        <x:v>YES</x:v>
      </x:c>
    </x:row>
    <x:row r="296">
      <x:c r="A296" s="28" t="str">
        <x:v>KAIDA-P0148</x:v>
      </x:c>
      <x:c r="B296" s="28" t="str">
        <x:v>FISH_FRESHWATER</x:v>
      </x:c>
      <x:c r="C296" s="28" t="str">
        <x:v>ru</x:v>
      </x:c>
      <x:c r="D296" s="28" t="str">
        <x:v>Карась</x:v>
      </x:c>
      <x:c r="E296" s="28" t="str">
        <x:v>editorial</x:v>
      </x:c>
      <x:c r="F296" s="28" t="str">
        <x:v>YES</x:v>
      </x:c>
    </x:row>
    <x:row r="297">
      <x:c r="A297" s="28" t="str">
        <x:v>KAIDA-P0148</x:v>
      </x:c>
      <x:c r="B297" s="28" t="str">
        <x:v>FISH_FRESHWATER</x:v>
      </x:c>
      <x:c r="C297" s="28" t="str">
        <x:v>kk</x:v>
      </x:c>
      <x:c r="D297" s="28" t="str">
        <x:v>Мөңке</x:v>
      </x:c>
      <x:c r="E297" s="28" t="str">
        <x:v>draft_editorial</x:v>
      </x:c>
      <x:c r="F297" s="28" t="str">
        <x:v>YES</x:v>
      </x:c>
    </x:row>
    <x:row r="298">
      <x:c r="A298" s="28" t="str">
        <x:v>KAIDA-P0149</x:v>
      </x:c>
      <x:c r="B298" s="28" t="str">
        <x:v>FISH_FRESHWATER</x:v>
      </x:c>
      <x:c r="C298" s="28" t="str">
        <x:v>ru</x:v>
      </x:c>
      <x:c r="D298" s="28" t="str">
        <x:v>Судак</x:v>
      </x:c>
      <x:c r="E298" s="28" t="str">
        <x:v>editorial</x:v>
      </x:c>
      <x:c r="F298" s="28" t="str">
        <x:v>YES</x:v>
      </x:c>
    </x:row>
    <x:row r="299">
      <x:c r="A299" s="28" t="str">
        <x:v>KAIDA-P0149</x:v>
      </x:c>
      <x:c r="B299" s="28" t="str">
        <x:v>FISH_FRESHWATER</x:v>
      </x:c>
      <x:c r="C299" s="28" t="str">
        <x:v>kk</x:v>
      </x:c>
      <x:c r="D299" s="28" t="str">
        <x:v>Көксерке</x:v>
      </x:c>
      <x:c r="E299" s="28" t="str">
        <x:v>draft_editorial</x:v>
      </x:c>
      <x:c r="F299" s="28" t="str">
        <x:v>YES</x:v>
      </x:c>
    </x:row>
    <x:row r="300">
      <x:c r="A300" s="28" t="str">
        <x:v>KAIDA-P0150</x:v>
      </x:c>
      <x:c r="B300" s="28" t="str">
        <x:v>FISH_FRESHWATER</x:v>
      </x:c>
      <x:c r="C300" s="28" t="str">
        <x:v>ru</x:v>
      </x:c>
      <x:c r="D300" s="28" t="str">
        <x:v>Щука</x:v>
      </x:c>
      <x:c r="E300" s="28" t="str">
        <x:v>editorial</x:v>
      </x:c>
      <x:c r="F300" s="28" t="str">
        <x:v>YES</x:v>
      </x:c>
    </x:row>
    <x:row r="301">
      <x:c r="A301" s="28" t="str">
        <x:v>KAIDA-P0150</x:v>
      </x:c>
      <x:c r="B301" s="28" t="str">
        <x:v>FISH_FRESHWATER</x:v>
      </x:c>
      <x:c r="C301" s="28" t="str">
        <x:v>kk</x:v>
      </x:c>
      <x:c r="D301" s="28" t="str">
        <x:v>Шортан</x:v>
      </x:c>
      <x:c r="E301" s="28" t="str">
        <x:v>draft_editorial</x:v>
      </x:c>
      <x:c r="F301" s="28" t="str">
        <x:v>YES</x:v>
      </x:c>
    </x:row>
    <x:row r="302">
      <x:c r="A302" s="28" t="str">
        <x:v>KAIDA-P0151</x:v>
      </x:c>
      <x:c r="B302" s="28" t="str">
        <x:v>FISH_FRESHWATER</x:v>
      </x:c>
      <x:c r="C302" s="28" t="str">
        <x:v>ru</x:v>
      </x:c>
      <x:c r="D302" s="28" t="str">
        <x:v>Сом</x:v>
      </x:c>
      <x:c r="E302" s="28" t="str">
        <x:v>editorial</x:v>
      </x:c>
      <x:c r="F302" s="28" t="str">
        <x:v>YES</x:v>
      </x:c>
    </x:row>
    <x:row r="303">
      <x:c r="A303" s="28" t="str">
        <x:v>KAIDA-P0151</x:v>
      </x:c>
      <x:c r="B303" s="28" t="str">
        <x:v>FISH_FRESHWATER</x:v>
      </x:c>
      <x:c r="C303" s="28" t="str">
        <x:v>kk</x:v>
      </x:c>
      <x:c r="D303" s="28" t="str">
        <x:v>Жайын</x:v>
      </x:c>
      <x:c r="E303" s="28" t="str">
        <x:v>draft_editorial</x:v>
      </x:c>
      <x:c r="F303" s="28" t="str">
        <x:v>YES</x:v>
      </x:c>
    </x:row>
    <x:row r="304">
      <x:c r="A304" s="28" t="str">
        <x:v>KAIDA-P0152</x:v>
      </x:c>
      <x:c r="B304" s="28" t="str">
        <x:v>FISH_FRESHWATER</x:v>
      </x:c>
      <x:c r="C304" s="28" t="str">
        <x:v>ru</x:v>
      </x:c>
      <x:c r="D304" s="28" t="str">
        <x:v>Окунь речной</x:v>
      </x:c>
      <x:c r="E304" s="28" t="str">
        <x:v>editorial</x:v>
      </x:c>
      <x:c r="F304" s="28" t="str">
        <x:v>YES</x:v>
      </x:c>
    </x:row>
    <x:row r="305">
      <x:c r="A305" s="28" t="str">
        <x:v>KAIDA-P0152</x:v>
      </x:c>
      <x:c r="B305" s="28" t="str">
        <x:v>FISH_FRESHWATER</x:v>
      </x:c>
      <x:c r="C305" s="28" t="str">
        <x:v>kk</x:v>
      </x:c>
      <x:c r="D305" s="28" t="str">
        <x:v>Өзен алабұғасы</x:v>
      </x:c>
      <x:c r="E305" s="28" t="str">
        <x:v>draft_editorial</x:v>
      </x:c>
      <x:c r="F305" s="28" t="str">
        <x:v>YES</x:v>
      </x:c>
    </x:row>
    <x:row r="306">
      <x:c r="A306" s="28" t="str">
        <x:v>KAIDA-P0153</x:v>
      </x:c>
      <x:c r="B306" s="28" t="str">
        <x:v>FISH_FRESHWATER</x:v>
      </x:c>
      <x:c r="C306" s="28" t="str">
        <x:v>ru</x:v>
      </x:c>
      <x:c r="D306" s="28" t="str">
        <x:v>Лещ</x:v>
      </x:c>
      <x:c r="E306" s="28" t="str">
        <x:v>editorial</x:v>
      </x:c>
      <x:c r="F306" s="28" t="str">
        <x:v>YES</x:v>
      </x:c>
    </x:row>
    <x:row r="307">
      <x:c r="A307" s="28" t="str">
        <x:v>KAIDA-P0153</x:v>
      </x:c>
      <x:c r="B307" s="28" t="str">
        <x:v>FISH_FRESHWATER</x:v>
      </x:c>
      <x:c r="C307" s="28" t="str">
        <x:v>kk</x:v>
      </x:c>
      <x:c r="D307" s="28" t="str">
        <x:v>Табан</x:v>
      </x:c>
      <x:c r="E307" s="28" t="str">
        <x:v>draft_editorial</x:v>
      </x:c>
      <x:c r="F307" s="28" t="str">
        <x:v>YES</x:v>
      </x:c>
    </x:row>
    <x:row r="308">
      <x:c r="A308" s="28" t="str">
        <x:v>KAIDA-P0154</x:v>
      </x:c>
      <x:c r="B308" s="28" t="str">
        <x:v>FISH_FRESHWATER</x:v>
      </x:c>
      <x:c r="C308" s="28" t="str">
        <x:v>ru</x:v>
      </x:c>
      <x:c r="D308" s="28" t="str">
        <x:v>Толстолобик</x:v>
      </x:c>
      <x:c r="E308" s="28" t="str">
        <x:v>editorial</x:v>
      </x:c>
      <x:c r="F308" s="28" t="str">
        <x:v>YES</x:v>
      </x:c>
    </x:row>
    <x:row r="309">
      <x:c r="A309" s="28" t="str">
        <x:v>KAIDA-P0154</x:v>
      </x:c>
      <x:c r="B309" s="28" t="str">
        <x:v>FISH_FRESHWATER</x:v>
      </x:c>
      <x:c r="C309" s="28" t="str">
        <x:v>kk</x:v>
      </x:c>
      <x:c r="D309" s="28" t="str">
        <x:v>Дөңмаңдай</x:v>
      </x:c>
      <x:c r="E309" s="28" t="str">
        <x:v>draft_editorial</x:v>
      </x:c>
      <x:c r="F309" s="28" t="str">
        <x:v>YES</x:v>
      </x:c>
    </x:row>
    <x:row r="310">
      <x:c r="A310" s="28" t="str">
        <x:v>KAIDA-P0155</x:v>
      </x:c>
      <x:c r="B310" s="28" t="str">
        <x:v>FISH_FRESHWATER</x:v>
      </x:c>
      <x:c r="C310" s="28" t="str">
        <x:v>ru</x:v>
      </x:c>
      <x:c r="D310" s="28" t="str">
        <x:v>Белый амур</x:v>
      </x:c>
      <x:c r="E310" s="28" t="str">
        <x:v>editorial</x:v>
      </x:c>
      <x:c r="F310" s="28" t="str">
        <x:v>YES</x:v>
      </x:c>
    </x:row>
    <x:row r="311">
      <x:c r="A311" s="28" t="str">
        <x:v>KAIDA-P0155</x:v>
      </x:c>
      <x:c r="B311" s="28" t="str">
        <x:v>FISH_FRESHWATER</x:v>
      </x:c>
      <x:c r="C311" s="28" t="str">
        <x:v>kk</x:v>
      </x:c>
      <x:c r="D311" s="28" t="str">
        <x:v>Ақ амур</x:v>
      </x:c>
      <x:c r="E311" s="28" t="str">
        <x:v>draft_editorial</x:v>
      </x:c>
      <x:c r="F311" s="28" t="str">
        <x:v>YES</x:v>
      </x:c>
    </x:row>
    <x:row r="312">
      <x:c r="A312" s="28" t="str">
        <x:v>KAIDA-P0156</x:v>
      </x:c>
      <x:c r="B312" s="28" t="str">
        <x:v>FISH_FRESHWATER</x:v>
      </x:c>
      <x:c r="C312" s="28" t="str">
        <x:v>ru</x:v>
      </x:c>
      <x:c r="D312" s="28" t="str">
        <x:v>Линь</x:v>
      </x:c>
      <x:c r="E312" s="28" t="str">
        <x:v>draft</x:v>
      </x:c>
      <x:c r="F312" s="28" t="str">
        <x:v>REVIEW</x:v>
      </x:c>
    </x:row>
    <x:row r="313">
      <x:c r="A313" s="28" t="str">
        <x:v>KAIDA-P0156</x:v>
      </x:c>
      <x:c r="B313" s="28" t="str">
        <x:v>FISH_FRESHWATER</x:v>
      </x:c>
      <x:c r="C313" s="28" t="str">
        <x:v>kk</x:v>
      </x:c>
      <x:c r="D313" s="28" t="str">
        <x:v>Оңғақ</x:v>
      </x:c>
      <x:c r="E313" s="28" t="str">
        <x:v>needs_review</x:v>
      </x:c>
      <x:c r="F313" s="28" t="str">
        <x:v>REVIEW</x:v>
      </x:c>
    </x:row>
    <x:row r="314">
      <x:c r="A314" s="28" t="str">
        <x:v>KAIDA-P0157</x:v>
      </x:c>
      <x:c r="B314" s="28" t="str">
        <x:v>FISH_FRESHWATER</x:v>
      </x:c>
      <x:c r="C314" s="28" t="str">
        <x:v>ru</x:v>
      </x:c>
      <x:c r="D314" s="28" t="str">
        <x:v>Налим</x:v>
      </x:c>
      <x:c r="E314" s="28" t="str">
        <x:v>draft</x:v>
      </x:c>
      <x:c r="F314" s="28" t="str">
        <x:v>REVIEW</x:v>
      </x:c>
    </x:row>
    <x:row r="315">
      <x:c r="A315" s="28" t="str">
        <x:v>KAIDA-P0157</x:v>
      </x:c>
      <x:c r="B315" s="28" t="str">
        <x:v>FISH_FRESHWATER</x:v>
      </x:c>
      <x:c r="C315" s="28" t="str">
        <x:v>kk</x:v>
      </x:c>
      <x:c r="D315" s="28" t="str">
        <x:v>Мін</x:v>
      </x:c>
      <x:c r="E315" s="28" t="str">
        <x:v>needs_review</x:v>
      </x:c>
      <x:c r="F315" s="28" t="str">
        <x:v>REVIEW</x:v>
      </x:c>
    </x:row>
    <x:row r="316">
      <x:c r="A316" s="28" t="str">
        <x:v>KAIDA-P0158</x:v>
      </x:c>
      <x:c r="B316" s="28" t="str">
        <x:v>FISH_FRESHWATER</x:v>
      </x:c>
      <x:c r="C316" s="28" t="str">
        <x:v>ru</x:v>
      </x:c>
      <x:c r="D316" s="28" t="str">
        <x:v>Жерех</x:v>
      </x:c>
      <x:c r="E316" s="28" t="str">
        <x:v>draft</x:v>
      </x:c>
      <x:c r="F316" s="28" t="str">
        <x:v>REVIEW</x:v>
      </x:c>
    </x:row>
    <x:row r="317">
      <x:c r="A317" s="28" t="str">
        <x:v>KAIDA-P0158</x:v>
      </x:c>
      <x:c r="B317" s="28" t="str">
        <x:v>FISH_FRESHWATER</x:v>
      </x:c>
      <x:c r="C317" s="28" t="str">
        <x:v>kk</x:v>
      </x:c>
      <x:c r="D317" s="28" t="str">
        <x:v>Ақмарқа</x:v>
      </x:c>
      <x:c r="E317" s="28" t="str">
        <x:v>needs_review</x:v>
      </x:c>
      <x:c r="F317" s="28" t="str">
        <x:v>REVIEW</x:v>
      </x:c>
    </x:row>
    <x:row r="318">
      <x:c r="A318" s="28" t="str">
        <x:v>KAIDA-P0159</x:v>
      </x:c>
      <x:c r="B318" s="28" t="str">
        <x:v>FISH_FRESHWATER</x:v>
      </x:c>
      <x:c r="C318" s="28" t="str">
        <x:v>ru</x:v>
      </x:c>
      <x:c r="D318" s="28" t="str">
        <x:v>Язь</x:v>
      </x:c>
      <x:c r="E318" s="28" t="str">
        <x:v>draft</x:v>
      </x:c>
      <x:c r="F318" s="28" t="str">
        <x:v>REVIEW</x:v>
      </x:c>
    </x:row>
    <x:row r="319">
      <x:c r="A319" s="28" t="str">
        <x:v>KAIDA-P0159</x:v>
      </x:c>
      <x:c r="B319" s="28" t="str">
        <x:v>FISH_FRESHWATER</x:v>
      </x:c>
      <x:c r="C319" s="28" t="str">
        <x:v>kk</x:v>
      </x:c>
      <x:c r="D319" s="28" t="str">
        <x:v>Аққайран</x:v>
      </x:c>
      <x:c r="E319" s="28" t="str">
        <x:v>needs_review</x:v>
      </x:c>
      <x:c r="F319" s="28" t="str">
        <x:v>REVIEW</x:v>
      </x:c>
    </x:row>
    <x:row r="320">
      <x:c r="A320" s="28" t="str">
        <x:v>KAIDA-P0160</x:v>
      </x:c>
      <x:c r="B320" s="28" t="str">
        <x:v>FISH_FRESHWATER</x:v>
      </x:c>
      <x:c r="C320" s="28" t="str">
        <x:v>ru</x:v>
      </x:c>
      <x:c r="D320" s="28" t="str">
        <x:v>Плотва</x:v>
      </x:c>
      <x:c r="E320" s="28" t="str">
        <x:v>draft</x:v>
      </x:c>
      <x:c r="F320" s="28" t="str">
        <x:v>REVIEW</x:v>
      </x:c>
    </x:row>
    <x:row r="321">
      <x:c r="A321" s="28" t="str">
        <x:v>KAIDA-P0160</x:v>
      </x:c>
      <x:c r="B321" s="28" t="str">
        <x:v>FISH_FRESHWATER</x:v>
      </x:c>
      <x:c r="C321" s="28" t="str">
        <x:v>kk</x:v>
      </x:c>
      <x:c r="D321" s="28" t="str">
        <x:v>Торта</x:v>
      </x:c>
      <x:c r="E321" s="28" t="str">
        <x:v>needs_review</x:v>
      </x:c>
      <x:c r="F321" s="28" t="str">
        <x:v>REVIEW</x:v>
      </x:c>
    </x:row>
    <x:row r="322">
      <x:c r="A322" s="28" t="str">
        <x:v>KAIDA-P0161</x:v>
      </x:c>
      <x:c r="B322" s="28" t="str">
        <x:v>FISH_FRESHWATER</x:v>
      </x:c>
      <x:c r="C322" s="28" t="str">
        <x:v>ru</x:v>
      </x:c>
      <x:c r="D322" s="28" t="str">
        <x:v>Чехонь</x:v>
      </x:c>
      <x:c r="E322" s="28" t="str">
        <x:v>draft</x:v>
      </x:c>
      <x:c r="F322" s="28" t="str">
        <x:v>REVIEW</x:v>
      </x:c>
    </x:row>
    <x:row r="323">
      <x:c r="A323" s="28" t="str">
        <x:v>KAIDA-P0161</x:v>
      </x:c>
      <x:c r="B323" s="28" t="str">
        <x:v>FISH_FRESHWATER</x:v>
      </x:c>
      <x:c r="C323" s="28" t="str">
        <x:v>kk</x:v>
      </x:c>
      <x:c r="D323" s="28" t="str">
        <x:v>Қылышбалық</x:v>
      </x:c>
      <x:c r="E323" s="28" t="str">
        <x:v>needs_review</x:v>
      </x:c>
      <x:c r="F323" s="28" t="str">
        <x:v>REVIEW</x:v>
      </x:c>
    </x:row>
    <x:row r="324">
      <x:c r="A324" s="28" t="str">
        <x:v>KAIDA-P0162</x:v>
      </x:c>
      <x:c r="B324" s="28" t="str">
        <x:v>FISH_FRESHWATER</x:v>
      </x:c>
      <x:c r="C324" s="28" t="str">
        <x:v>ru</x:v>
      </x:c>
      <x:c r="D324" s="28" t="str">
        <x:v>Краснопёрка</x:v>
      </x:c>
      <x:c r="E324" s="28" t="str">
        <x:v>draft</x:v>
      </x:c>
      <x:c r="F324" s="28" t="str">
        <x:v>REVIEW</x:v>
      </x:c>
    </x:row>
    <x:row r="325">
      <x:c r="A325" s="28" t="str">
        <x:v>KAIDA-P0162</x:v>
      </x:c>
      <x:c r="B325" s="28" t="str">
        <x:v>FISH_FRESHWATER</x:v>
      </x:c>
      <x:c r="C325" s="28" t="str">
        <x:v>kk</x:v>
      </x:c>
      <x:c r="D325" s="28" t="str">
        <x:v>Қызылқанат</x:v>
      </x:c>
      <x:c r="E325" s="28" t="str">
        <x:v>needs_review</x:v>
      </x:c>
      <x:c r="F325" s="28" t="str">
        <x:v>REVIEW</x:v>
      </x:c>
    </x:row>
    <x:row r="326">
      <x:c r="A326" s="28" t="str">
        <x:v>KAIDA-P0163</x:v>
      </x:c>
      <x:c r="B326" s="28" t="str">
        <x:v>FISH_FRESHWATER</x:v>
      </x:c>
      <x:c r="C326" s="28" t="str">
        <x:v>ru</x:v>
      </x:c>
      <x:c r="D326" s="28" t="str">
        <x:v>Форель радужная</x:v>
      </x:c>
      <x:c r="E326" s="28" t="str">
        <x:v>editorial</x:v>
      </x:c>
      <x:c r="F326" s="28" t="str">
        <x:v>YES</x:v>
      </x:c>
    </x:row>
    <x:row r="327">
      <x:c r="A327" s="28" t="str">
        <x:v>KAIDA-P0163</x:v>
      </x:c>
      <x:c r="B327" s="28" t="str">
        <x:v>FISH_FRESHWATER</x:v>
      </x:c>
      <x:c r="C327" s="28" t="str">
        <x:v>kk</x:v>
      </x:c>
      <x:c r="D327" s="28" t="str">
        <x:v>Кемпірқосақ бахтағы</x:v>
      </x:c>
      <x:c r="E327" s="28" t="str">
        <x:v>draft_editorial</x:v>
      </x:c>
      <x:c r="F327" s="28" t="str">
        <x:v>YES</x:v>
      </x:c>
    </x:row>
    <x:row r="328">
      <x:c r="A328" s="28" t="str">
        <x:v>KAIDA-P0164</x:v>
      </x:c>
      <x:c r="B328" s="28" t="str">
        <x:v>FISH_FRESHWATER</x:v>
      </x:c>
      <x:c r="C328" s="28" t="str">
        <x:v>ru</x:v>
      </x:c>
      <x:c r="D328" s="28" t="str">
        <x:v>Форель речная</x:v>
      </x:c>
      <x:c r="E328" s="28" t="str">
        <x:v>editorial</x:v>
      </x:c>
      <x:c r="F328" s="28" t="str">
        <x:v>YES</x:v>
      </x:c>
    </x:row>
    <x:row r="329">
      <x:c r="A329" s="28" t="str">
        <x:v>KAIDA-P0164</x:v>
      </x:c>
      <x:c r="B329" s="28" t="str">
        <x:v>FISH_FRESHWATER</x:v>
      </x:c>
      <x:c r="C329" s="28" t="str">
        <x:v>kk</x:v>
      </x:c>
      <x:c r="D329" s="28" t="str">
        <x:v>Өзен бахтағы</x:v>
      </x:c>
      <x:c r="E329" s="28" t="str">
        <x:v>draft_editorial</x:v>
      </x:c>
      <x:c r="F329" s="28" t="str">
        <x:v>YES</x:v>
      </x:c>
    </x:row>
    <x:row r="330">
      <x:c r="A330" s="28" t="str">
        <x:v>KAIDA-P0165</x:v>
      </x:c>
      <x:c r="B330" s="28" t="str">
        <x:v>FISH_FRESHWATER</x:v>
      </x:c>
      <x:c r="C330" s="28" t="str">
        <x:v>ru</x:v>
      </x:c>
      <x:c r="D330" s="28" t="str">
        <x:v>Форель озёрная</x:v>
      </x:c>
      <x:c r="E330" s="28" t="str">
        <x:v>editorial</x:v>
      </x:c>
      <x:c r="F330" s="28" t="str">
        <x:v>YES</x:v>
      </x:c>
    </x:row>
    <x:row r="331">
      <x:c r="A331" s="28" t="str">
        <x:v>KAIDA-P0165</x:v>
      </x:c>
      <x:c r="B331" s="28" t="str">
        <x:v>FISH_FRESHWATER</x:v>
      </x:c>
      <x:c r="C331" s="28" t="str">
        <x:v>kk</x:v>
      </x:c>
      <x:c r="D331" s="28" t="str">
        <x:v>Көл бахтағы</x:v>
      </x:c>
      <x:c r="E331" s="28" t="str">
        <x:v>draft_editorial</x:v>
      </x:c>
      <x:c r="F331" s="28" t="str">
        <x:v>YES</x:v>
      </x:c>
    </x:row>
    <x:row r="332">
      <x:c r="A332" s="28" t="str">
        <x:v>KAIDA-P0166</x:v>
      </x:c>
      <x:c r="B332" s="28" t="str">
        <x:v>FISH_FRESHWATER</x:v>
      </x:c>
      <x:c r="C332" s="28" t="str">
        <x:v>ru</x:v>
      </x:c>
      <x:c r="D332" s="28" t="str">
        <x:v>Осётр</x:v>
      </x:c>
      <x:c r="E332" s="28" t="str">
        <x:v>editorial</x:v>
      </x:c>
      <x:c r="F332" s="28" t="str">
        <x:v>YES</x:v>
      </x:c>
    </x:row>
    <x:row r="333">
      <x:c r="A333" s="28" t="str">
        <x:v>KAIDA-P0166</x:v>
      </x:c>
      <x:c r="B333" s="28" t="str">
        <x:v>FISH_FRESHWATER</x:v>
      </x:c>
      <x:c r="C333" s="28" t="str">
        <x:v>kk</x:v>
      </x:c>
      <x:c r="D333" s="28" t="str">
        <x:v>Бекіре</x:v>
      </x:c>
      <x:c r="E333" s="28" t="str">
        <x:v>draft_editorial</x:v>
      </x:c>
      <x:c r="F333" s="28" t="str">
        <x:v>YES</x:v>
      </x:c>
    </x:row>
    <x:row r="334">
      <x:c r="A334" s="28" t="str">
        <x:v>KAIDA-P0167</x:v>
      </x:c>
      <x:c r="B334" s="28" t="str">
        <x:v>FISH_FRESHWATER</x:v>
      </x:c>
      <x:c r="C334" s="28" t="str">
        <x:v>ru</x:v>
      </x:c>
      <x:c r="D334" s="28" t="str">
        <x:v>Стерлядь</x:v>
      </x:c>
      <x:c r="E334" s="28" t="str">
        <x:v>editorial</x:v>
      </x:c>
      <x:c r="F334" s="28" t="str">
        <x:v>YES</x:v>
      </x:c>
    </x:row>
    <x:row r="335">
      <x:c r="A335" s="28" t="str">
        <x:v>KAIDA-P0167</x:v>
      </x:c>
      <x:c r="B335" s="28" t="str">
        <x:v>FISH_FRESHWATER</x:v>
      </x:c>
      <x:c r="C335" s="28" t="str">
        <x:v>kk</x:v>
      </x:c>
      <x:c r="D335" s="28" t="str">
        <x:v>Сүйрік</x:v>
      </x:c>
      <x:c r="E335" s="28" t="str">
        <x:v>draft_editorial</x:v>
      </x:c>
      <x:c r="F335" s="28" t="str">
        <x:v>YES</x:v>
      </x:c>
    </x:row>
    <x:row r="336">
      <x:c r="A336" s="28" t="str">
        <x:v>KAIDA-P0168</x:v>
      </x:c>
      <x:c r="B336" s="28" t="str">
        <x:v>FISH_FRESHWATER</x:v>
      </x:c>
      <x:c r="C336" s="28" t="str">
        <x:v>ru</x:v>
      </x:c>
      <x:c r="D336" s="28" t="str">
        <x:v>Белуга</x:v>
      </x:c>
      <x:c r="E336" s="28" t="str">
        <x:v>draft</x:v>
      </x:c>
      <x:c r="F336" s="28" t="str">
        <x:v>REVIEW</x:v>
      </x:c>
    </x:row>
    <x:row r="337">
      <x:c r="A337" s="28" t="str">
        <x:v>KAIDA-P0168</x:v>
      </x:c>
      <x:c r="B337" s="28" t="str">
        <x:v>FISH_FRESHWATER</x:v>
      </x:c>
      <x:c r="C337" s="28" t="str">
        <x:v>kk</x:v>
      </x:c>
      <x:c r="D337" s="28" t="str">
        <x:v>Қортпа</x:v>
      </x:c>
      <x:c r="E337" s="28" t="str">
        <x:v>needs_review</x:v>
      </x:c>
      <x:c r="F337" s="28" t="str">
        <x:v>REVIEW</x:v>
      </x:c>
    </x:row>
    <x:row r="338">
      <x:c r="A338" s="28" t="str">
        <x:v>KAIDA-P0169</x:v>
      </x:c>
      <x:c r="B338" s="28" t="str">
        <x:v>FISH_FRESHWATER</x:v>
      </x:c>
      <x:c r="C338" s="28" t="str">
        <x:v>ru</x:v>
      </x:c>
      <x:c r="D338" s="28" t="str">
        <x:v>Веслонос</x:v>
      </x:c>
      <x:c r="E338" s="28" t="str">
        <x:v>draft</x:v>
      </x:c>
      <x:c r="F338" s="28" t="str">
        <x:v>REVIEW</x:v>
      </x:c>
    </x:row>
    <x:row r="339">
      <x:c r="A339" s="28" t="str">
        <x:v>KAIDA-P0169</x:v>
      </x:c>
      <x:c r="B339" s="28" t="str">
        <x:v>FISH_FRESHWATER</x:v>
      </x:c>
      <x:c r="C339" s="28" t="str">
        <x:v>kk</x:v>
      </x:c>
      <x:c r="D339" s="28" t="str">
        <x:v>Ескектұмсық</x:v>
      </x:c>
      <x:c r="E339" s="28" t="str">
        <x:v>needs_review</x:v>
      </x:c>
      <x:c r="F339" s="28" t="str">
        <x:v>REVIEW</x:v>
      </x:c>
    </x:row>
    <x:row r="340">
      <x:c r="A340" s="28" t="str">
        <x:v>KAIDA-P0170</x:v>
      </x:c>
      <x:c r="B340" s="28" t="str">
        <x:v>FISH_FRESHWATER</x:v>
      </x:c>
      <x:c r="C340" s="28" t="str">
        <x:v>ru</x:v>
      </x:c>
      <x:c r="D340" s="28" t="str">
        <x:v>Угорь речной</x:v>
      </x:c>
      <x:c r="E340" s="28" t="str">
        <x:v>editorial</x:v>
      </x:c>
      <x:c r="F340" s="28" t="str">
        <x:v>YES</x:v>
      </x:c>
    </x:row>
    <x:row r="341">
      <x:c r="A341" s="28" t="str">
        <x:v>KAIDA-P0170</x:v>
      </x:c>
      <x:c r="B341" s="28" t="str">
        <x:v>FISH_FRESHWATER</x:v>
      </x:c>
      <x:c r="C341" s="28" t="str">
        <x:v>kk</x:v>
      </x:c>
      <x:c r="D341" s="28" t="str">
        <x:v>Өзен жыланбалығы</x:v>
      </x:c>
      <x:c r="E341" s="28" t="str">
        <x:v>draft_editorial</x:v>
      </x:c>
      <x:c r="F341" s="28" t="str">
        <x:v>YES</x:v>
      </x:c>
    </x:row>
    <x:row r="342">
      <x:c r="A342" s="28" t="str">
        <x:v>KAIDA-P0171</x:v>
      </x:c>
      <x:c r="B342" s="28" t="str">
        <x:v>FISH_FRESHWATER</x:v>
      </x:c>
      <x:c r="C342" s="28" t="str">
        <x:v>ru</x:v>
      </x:c>
      <x:c r="D342" s="28" t="str">
        <x:v>Тилапия</x:v>
      </x:c>
      <x:c r="E342" s="28" t="str">
        <x:v>editorial</x:v>
      </x:c>
      <x:c r="F342" s="28" t="str">
        <x:v>YES</x:v>
      </x:c>
    </x:row>
    <x:row r="343">
      <x:c r="A343" s="28" t="str">
        <x:v>KAIDA-P0171</x:v>
      </x:c>
      <x:c r="B343" s="28" t="str">
        <x:v>FISH_FRESHWATER</x:v>
      </x:c>
      <x:c r="C343" s="28" t="str">
        <x:v>kk</x:v>
      </x:c>
      <x:c r="D343" s="28" t="str">
        <x:v>Тилапия</x:v>
      </x:c>
      <x:c r="E343" s="28" t="str">
        <x:v>draft_editorial</x:v>
      </x:c>
      <x:c r="F343" s="28" t="str">
        <x:v>YES</x:v>
      </x:c>
    </x:row>
    <x:row r="344">
      <x:c r="A344" s="28" t="str">
        <x:v>KAIDA-P0172</x:v>
      </x:c>
      <x:c r="B344" s="28" t="str">
        <x:v>FISH_FRESHWATER</x:v>
      </x:c>
      <x:c r="C344" s="28" t="str">
        <x:v>ru</x:v>
      </x:c>
      <x:c r="D344" s="28" t="str">
        <x:v>Пангасиус</x:v>
      </x:c>
      <x:c r="E344" s="28" t="str">
        <x:v>editorial</x:v>
      </x:c>
      <x:c r="F344" s="28" t="str">
        <x:v>YES</x:v>
      </x:c>
    </x:row>
    <x:row r="345">
      <x:c r="A345" s="28" t="str">
        <x:v>KAIDA-P0172</x:v>
      </x:c>
      <x:c r="B345" s="28" t="str">
        <x:v>FISH_FRESHWATER</x:v>
      </x:c>
      <x:c r="C345" s="28" t="str">
        <x:v>kk</x:v>
      </x:c>
      <x:c r="D345" s="28" t="str">
        <x:v>Пангасиус</x:v>
      </x:c>
      <x:c r="E345" s="28" t="str">
        <x:v>draft_editorial</x:v>
      </x:c>
      <x:c r="F345" s="28" t="str">
        <x:v>YES</x:v>
      </x:c>
    </x:row>
    <x:row r="346">
      <x:c r="A346" s="28" t="str">
        <x:v>KAIDA-P0173</x:v>
      </x:c>
      <x:c r="B346" s="28" t="str">
        <x:v>FISH_SEA</x:v>
      </x:c>
      <x:c r="C346" s="28" t="str">
        <x:v>ru</x:v>
      </x:c>
      <x:c r="D346" s="28" t="str">
        <x:v>Атлантический лосось</x:v>
      </x:c>
      <x:c r="E346" s="28" t="str">
        <x:v>editorial</x:v>
      </x:c>
      <x:c r="F346" s="28" t="str">
        <x:v>YES</x:v>
      </x:c>
    </x:row>
    <x:row r="347">
      <x:c r="A347" s="28" t="str">
        <x:v>KAIDA-P0173</x:v>
      </x:c>
      <x:c r="B347" s="28" t="str">
        <x:v>FISH_SEA</x:v>
      </x:c>
      <x:c r="C347" s="28" t="str">
        <x:v>kk</x:v>
      </x:c>
      <x:c r="D347" s="28" t="str">
        <x:v>Атлант албырты</x:v>
      </x:c>
      <x:c r="E347" s="28" t="str">
        <x:v>draft_editorial</x:v>
      </x:c>
      <x:c r="F347" s="28" t="str">
        <x:v>YES</x:v>
      </x:c>
    </x:row>
    <x:row r="348">
      <x:c r="A348" s="28" t="str">
        <x:v>KAIDA-P0174</x:v>
      </x:c>
      <x:c r="B348" s="28" t="str">
        <x:v>FISH_SEA</x:v>
      </x:c>
      <x:c r="C348" s="28" t="str">
        <x:v>ru</x:v>
      </x:c>
      <x:c r="D348" s="28" t="str">
        <x:v>Тихоокеанский лосось</x:v>
      </x:c>
      <x:c r="E348" s="28" t="str">
        <x:v>editorial</x:v>
      </x:c>
      <x:c r="F348" s="28" t="str">
        <x:v>YES</x:v>
      </x:c>
    </x:row>
    <x:row r="349">
      <x:c r="A349" s="28" t="str">
        <x:v>KAIDA-P0174</x:v>
      </x:c>
      <x:c r="B349" s="28" t="str">
        <x:v>FISH_SEA</x:v>
      </x:c>
      <x:c r="C349" s="28" t="str">
        <x:v>kk</x:v>
      </x:c>
      <x:c r="D349" s="28" t="str">
        <x:v>Тынық мұхит албырты</x:v>
      </x:c>
      <x:c r="E349" s="28" t="str">
        <x:v>draft_editorial</x:v>
      </x:c>
      <x:c r="F349" s="28" t="str">
        <x:v>YES</x:v>
      </x:c>
    </x:row>
    <x:row r="350">
      <x:c r="A350" s="28" t="str">
        <x:v>KAIDA-P0175</x:v>
      </x:c>
      <x:c r="B350" s="28" t="str">
        <x:v>FISH_SEA</x:v>
      </x:c>
      <x:c r="C350" s="28" t="str">
        <x:v>ru</x:v>
      </x:c>
      <x:c r="D350" s="28" t="str">
        <x:v>Горбуша</x:v>
      </x:c>
      <x:c r="E350" s="28" t="str">
        <x:v>editorial</x:v>
      </x:c>
      <x:c r="F350" s="28" t="str">
        <x:v>YES</x:v>
      </x:c>
    </x:row>
    <x:row r="351">
      <x:c r="A351" s="28" t="str">
        <x:v>KAIDA-P0175</x:v>
      </x:c>
      <x:c r="B351" s="28" t="str">
        <x:v>FISH_SEA</x:v>
      </x:c>
      <x:c r="C351" s="28" t="str">
        <x:v>kk</x:v>
      </x:c>
      <x:c r="D351" s="28" t="str">
        <x:v>Қызғылт албырт</x:v>
      </x:c>
      <x:c r="E351" s="28" t="str">
        <x:v>draft_editorial</x:v>
      </x:c>
      <x:c r="F351" s="28" t="str">
        <x:v>YES</x:v>
      </x:c>
    </x:row>
    <x:row r="352">
      <x:c r="A352" s="28" t="str">
        <x:v>KAIDA-P0176</x:v>
      </x:c>
      <x:c r="B352" s="28" t="str">
        <x:v>FISH_SEA</x:v>
      </x:c>
      <x:c r="C352" s="28" t="str">
        <x:v>ru</x:v>
      </x:c>
      <x:c r="D352" s="28" t="str">
        <x:v>Кета</x:v>
      </x:c>
      <x:c r="E352" s="28" t="str">
        <x:v>editorial</x:v>
      </x:c>
      <x:c r="F352" s="28" t="str">
        <x:v>YES</x:v>
      </x:c>
    </x:row>
    <x:row r="353">
      <x:c r="A353" s="28" t="str">
        <x:v>KAIDA-P0176</x:v>
      </x:c>
      <x:c r="B353" s="28" t="str">
        <x:v>FISH_SEA</x:v>
      </x:c>
      <x:c r="C353" s="28" t="str">
        <x:v>kk</x:v>
      </x:c>
      <x:c r="D353" s="28" t="str">
        <x:v>Кета</x:v>
      </x:c>
      <x:c r="E353" s="28" t="str">
        <x:v>draft_editorial</x:v>
      </x:c>
      <x:c r="F353" s="28" t="str">
        <x:v>YES</x:v>
      </x:c>
    </x:row>
    <x:row r="354">
      <x:c r="A354" s="28" t="str">
        <x:v>KAIDA-P0177</x:v>
      </x:c>
      <x:c r="B354" s="28" t="str">
        <x:v>FISH_SEA</x:v>
      </x:c>
      <x:c r="C354" s="28" t="str">
        <x:v>ru</x:v>
      </x:c>
      <x:c r="D354" s="28" t="str">
        <x:v>Нерка</x:v>
      </x:c>
      <x:c r="E354" s="28" t="str">
        <x:v>editorial</x:v>
      </x:c>
      <x:c r="F354" s="28" t="str">
        <x:v>YES</x:v>
      </x:c>
    </x:row>
    <x:row r="355">
      <x:c r="A355" s="28" t="str">
        <x:v>KAIDA-P0177</x:v>
      </x:c>
      <x:c r="B355" s="28" t="str">
        <x:v>FISH_SEA</x:v>
      </x:c>
      <x:c r="C355" s="28" t="str">
        <x:v>kk</x:v>
      </x:c>
      <x:c r="D355" s="28" t="str">
        <x:v>Нерка</x:v>
      </x:c>
      <x:c r="E355" s="28" t="str">
        <x:v>draft_editorial</x:v>
      </x:c>
      <x:c r="F355" s="28" t="str">
        <x:v>YES</x:v>
      </x:c>
    </x:row>
    <x:row r="356">
      <x:c r="A356" s="28" t="str">
        <x:v>KAIDA-P0178</x:v>
      </x:c>
      <x:c r="B356" s="28" t="str">
        <x:v>FISH_SEA</x:v>
      </x:c>
      <x:c r="C356" s="28" t="str">
        <x:v>ru</x:v>
      </x:c>
      <x:c r="D356" s="28" t="str">
        <x:v>Кижуч</x:v>
      </x:c>
      <x:c r="E356" s="28" t="str">
        <x:v>editorial</x:v>
      </x:c>
      <x:c r="F356" s="28" t="str">
        <x:v>YES</x:v>
      </x:c>
    </x:row>
    <x:row r="357">
      <x:c r="A357" s="28" t="str">
        <x:v>KAIDA-P0178</x:v>
      </x:c>
      <x:c r="B357" s="28" t="str">
        <x:v>FISH_SEA</x:v>
      </x:c>
      <x:c r="C357" s="28" t="str">
        <x:v>kk</x:v>
      </x:c>
      <x:c r="D357" s="28" t="str">
        <x:v>Кижуч</x:v>
      </x:c>
      <x:c r="E357" s="28" t="str">
        <x:v>draft_editorial</x:v>
      </x:c>
      <x:c r="F357" s="28" t="str">
        <x:v>YES</x:v>
      </x:c>
    </x:row>
    <x:row r="358">
      <x:c r="A358" s="28" t="str">
        <x:v>KAIDA-P0179</x:v>
      </x:c>
      <x:c r="B358" s="28" t="str">
        <x:v>FISH_SEA</x:v>
      </x:c>
      <x:c r="C358" s="28" t="str">
        <x:v>ru</x:v>
      </x:c>
      <x:c r="D358" s="28" t="str">
        <x:v>Чавыча</x:v>
      </x:c>
      <x:c r="E358" s="28" t="str">
        <x:v>draft</x:v>
      </x:c>
      <x:c r="F358" s="28" t="str">
        <x:v>REVIEW</x:v>
      </x:c>
    </x:row>
    <x:row r="359">
      <x:c r="A359" s="28" t="str">
        <x:v>KAIDA-P0179</x:v>
      </x:c>
      <x:c r="B359" s="28" t="str">
        <x:v>FISH_SEA</x:v>
      </x:c>
      <x:c r="C359" s="28" t="str">
        <x:v>kk</x:v>
      </x:c>
      <x:c r="D359" s="28" t="str">
        <x:v>Чавыча</x:v>
      </x:c>
      <x:c r="E359" s="28" t="str">
        <x:v>needs_review</x:v>
      </x:c>
      <x:c r="F359" s="28" t="str">
        <x:v>REVIEW</x:v>
      </x:c>
    </x:row>
    <x:row r="360">
      <x:c r="A360" s="28" t="str">
        <x:v>KAIDA-P0180</x:v>
      </x:c>
      <x:c r="B360" s="28" t="str">
        <x:v>FISH_SEA</x:v>
      </x:c>
      <x:c r="C360" s="28" t="str">
        <x:v>ru</x:v>
      </x:c>
      <x:c r="D360" s="28" t="str">
        <x:v>Тунец</x:v>
      </x:c>
      <x:c r="E360" s="28" t="str">
        <x:v>editorial</x:v>
      </x:c>
      <x:c r="F360" s="28" t="str">
        <x:v>YES</x:v>
      </x:c>
    </x:row>
    <x:row r="361">
      <x:c r="A361" s="28" t="str">
        <x:v>KAIDA-P0180</x:v>
      </x:c>
      <x:c r="B361" s="28" t="str">
        <x:v>FISH_SEA</x:v>
      </x:c>
      <x:c r="C361" s="28" t="str">
        <x:v>kk</x:v>
      </x:c>
      <x:c r="D361" s="28" t="str">
        <x:v>Тунец</x:v>
      </x:c>
      <x:c r="E361" s="28" t="str">
        <x:v>draft_editorial</x:v>
      </x:c>
      <x:c r="F361" s="28" t="str">
        <x:v>YES</x:v>
      </x:c>
    </x:row>
    <x:row r="362">
      <x:c r="A362" s="28" t="str">
        <x:v>KAIDA-P0181</x:v>
      </x:c>
      <x:c r="B362" s="28" t="str">
        <x:v>FISH_SEA</x:v>
      </x:c>
      <x:c r="C362" s="28" t="str">
        <x:v>ru</x:v>
      </x:c>
      <x:c r="D362" s="28" t="str">
        <x:v>Жёлтопёрый тунец</x:v>
      </x:c>
      <x:c r="E362" s="28" t="str">
        <x:v>editorial</x:v>
      </x:c>
      <x:c r="F362" s="28" t="str">
        <x:v>YES</x:v>
      </x:c>
    </x:row>
    <x:row r="363">
      <x:c r="A363" s="28" t="str">
        <x:v>KAIDA-P0181</x:v>
      </x:c>
      <x:c r="B363" s="28" t="str">
        <x:v>FISH_SEA</x:v>
      </x:c>
      <x:c r="C363" s="28" t="str">
        <x:v>kk</x:v>
      </x:c>
      <x:c r="D363" s="28" t="str">
        <x:v>Сарықанатты тунец</x:v>
      </x:c>
      <x:c r="E363" s="28" t="str">
        <x:v>draft_editorial</x:v>
      </x:c>
      <x:c r="F363" s="28" t="str">
        <x:v>YES</x:v>
      </x:c>
    </x:row>
    <x:row r="364">
      <x:c r="A364" s="28" t="str">
        <x:v>KAIDA-P0182</x:v>
      </x:c>
      <x:c r="B364" s="28" t="str">
        <x:v>FISH_SEA</x:v>
      </x:c>
      <x:c r="C364" s="28" t="str">
        <x:v>ru</x:v>
      </x:c>
      <x:c r="D364" s="28" t="str">
        <x:v>Голубой тунец</x:v>
      </x:c>
      <x:c r="E364" s="28" t="str">
        <x:v>draft</x:v>
      </x:c>
      <x:c r="F364" s="28" t="str">
        <x:v>REVIEW</x:v>
      </x:c>
    </x:row>
    <x:row r="365">
      <x:c r="A365" s="28" t="str">
        <x:v>KAIDA-P0182</x:v>
      </x:c>
      <x:c r="B365" s="28" t="str">
        <x:v>FISH_SEA</x:v>
      </x:c>
      <x:c r="C365" s="28" t="str">
        <x:v>kk</x:v>
      </x:c>
      <x:c r="D365" s="28" t="str">
        <x:v>Көк тунец</x:v>
      </x:c>
      <x:c r="E365" s="28" t="str">
        <x:v>needs_review</x:v>
      </x:c>
      <x:c r="F365" s="28" t="str">
        <x:v>REVIEW</x:v>
      </x:c>
    </x:row>
    <x:row r="366">
      <x:c r="A366" s="28" t="str">
        <x:v>KAIDA-P0183</x:v>
      </x:c>
      <x:c r="B366" s="28" t="str">
        <x:v>FISH_SEA</x:v>
      </x:c>
      <x:c r="C366" s="28" t="str">
        <x:v>ru</x:v>
      </x:c>
      <x:c r="D366" s="28" t="str">
        <x:v>Скумбрия</x:v>
      </x:c>
      <x:c r="E366" s="28" t="str">
        <x:v>editorial</x:v>
      </x:c>
      <x:c r="F366" s="28" t="str">
        <x:v>YES</x:v>
      </x:c>
    </x:row>
    <x:row r="367">
      <x:c r="A367" s="28" t="str">
        <x:v>KAIDA-P0183</x:v>
      </x:c>
      <x:c r="B367" s="28" t="str">
        <x:v>FISH_SEA</x:v>
      </x:c>
      <x:c r="C367" s="28" t="str">
        <x:v>kk</x:v>
      </x:c>
      <x:c r="D367" s="28" t="str">
        <x:v>Скумбрия</x:v>
      </x:c>
      <x:c r="E367" s="28" t="str">
        <x:v>draft_editorial</x:v>
      </x:c>
      <x:c r="F367" s="28" t="str">
        <x:v>YES</x:v>
      </x:c>
    </x:row>
    <x:row r="368">
      <x:c r="A368" s="28" t="str">
        <x:v>KAIDA-P0184</x:v>
      </x:c>
      <x:c r="B368" s="28" t="str">
        <x:v>FISH_SEA</x:v>
      </x:c>
      <x:c r="C368" s="28" t="str">
        <x:v>ru</x:v>
      </x:c>
      <x:c r="D368" s="28" t="str">
        <x:v>Сельдь</x:v>
      </x:c>
      <x:c r="E368" s="28" t="str">
        <x:v>editorial</x:v>
      </x:c>
      <x:c r="F368" s="28" t="str">
        <x:v>YES</x:v>
      </x:c>
    </x:row>
    <x:row r="369">
      <x:c r="A369" s="28" t="str">
        <x:v>KAIDA-P0184</x:v>
      </x:c>
      <x:c r="B369" s="28" t="str">
        <x:v>FISH_SEA</x:v>
      </x:c>
      <x:c r="C369" s="28" t="str">
        <x:v>kk</x:v>
      </x:c>
      <x:c r="D369" s="28" t="str">
        <x:v>Майшабақ</x:v>
      </x:c>
      <x:c r="E369" s="28" t="str">
        <x:v>draft_editorial</x:v>
      </x:c>
      <x:c r="F369" s="28" t="str">
        <x:v>YES</x:v>
      </x:c>
    </x:row>
    <x:row r="370">
      <x:c r="A370" s="28" t="str">
        <x:v>KAIDA-P0185</x:v>
      </x:c>
      <x:c r="B370" s="28" t="str">
        <x:v>FISH_SEA</x:v>
      </x:c>
      <x:c r="C370" s="28" t="str">
        <x:v>ru</x:v>
      </x:c>
      <x:c r="D370" s="28" t="str">
        <x:v>Сардина</x:v>
      </x:c>
      <x:c r="E370" s="28" t="str">
        <x:v>editorial</x:v>
      </x:c>
      <x:c r="F370" s="28" t="str">
        <x:v>YES</x:v>
      </x:c>
    </x:row>
    <x:row r="371">
      <x:c r="A371" s="28" t="str">
        <x:v>KAIDA-P0185</x:v>
      </x:c>
      <x:c r="B371" s="28" t="str">
        <x:v>FISH_SEA</x:v>
      </x:c>
      <x:c r="C371" s="28" t="str">
        <x:v>kk</x:v>
      </x:c>
      <x:c r="D371" s="28" t="str">
        <x:v>Сардина</x:v>
      </x:c>
      <x:c r="E371" s="28" t="str">
        <x:v>draft_editorial</x:v>
      </x:c>
      <x:c r="F371" s="28" t="str">
        <x:v>YES</x:v>
      </x:c>
    </x:row>
    <x:row r="372">
      <x:c r="A372" s="28" t="str">
        <x:v>KAIDA-P0186</x:v>
      </x:c>
      <x:c r="B372" s="28" t="str">
        <x:v>FISH_SEA</x:v>
      </x:c>
      <x:c r="C372" s="28" t="str">
        <x:v>ru</x:v>
      </x:c>
      <x:c r="D372" s="28" t="str">
        <x:v>Салака</x:v>
      </x:c>
      <x:c r="E372" s="28" t="str">
        <x:v>draft</x:v>
      </x:c>
      <x:c r="F372" s="28" t="str">
        <x:v>REVIEW</x:v>
      </x:c>
    </x:row>
    <x:row r="373">
      <x:c r="A373" s="28" t="str">
        <x:v>KAIDA-P0186</x:v>
      </x:c>
      <x:c r="B373" s="28" t="str">
        <x:v>FISH_SEA</x:v>
      </x:c>
      <x:c r="C373" s="28" t="str">
        <x:v>kk</x:v>
      </x:c>
      <x:c r="D373" s="28" t="str">
        <x:v>Салака</x:v>
      </x:c>
      <x:c r="E373" s="28" t="str">
        <x:v>needs_review</x:v>
      </x:c>
      <x:c r="F373" s="28" t="str">
        <x:v>REVIEW</x:v>
      </x:c>
    </x:row>
    <x:row r="374">
      <x:c r="A374" s="28" t="str">
        <x:v>KAIDA-P0187</x:v>
      </x:c>
      <x:c r="B374" s="28" t="str">
        <x:v>FISH_SEA</x:v>
      </x:c>
      <x:c r="C374" s="28" t="str">
        <x:v>ru</x:v>
      </x:c>
      <x:c r="D374" s="28" t="str">
        <x:v>Анчоус</x:v>
      </x:c>
      <x:c r="E374" s="28" t="str">
        <x:v>editorial</x:v>
      </x:c>
      <x:c r="F374" s="28" t="str">
        <x:v>YES</x:v>
      </x:c>
    </x:row>
    <x:row r="375">
      <x:c r="A375" s="28" t="str">
        <x:v>KAIDA-P0187</x:v>
      </x:c>
      <x:c r="B375" s="28" t="str">
        <x:v>FISH_SEA</x:v>
      </x:c>
      <x:c r="C375" s="28" t="str">
        <x:v>kk</x:v>
      </x:c>
      <x:c r="D375" s="28" t="str">
        <x:v>Анчоус</x:v>
      </x:c>
      <x:c r="E375" s="28" t="str">
        <x:v>draft_editorial</x:v>
      </x:c>
      <x:c r="F375" s="28" t="str">
        <x:v>YES</x:v>
      </x:c>
    </x:row>
    <x:row r="376">
      <x:c r="A376" s="28" t="str">
        <x:v>KAIDA-P0188</x:v>
      </x:c>
      <x:c r="B376" s="28" t="str">
        <x:v>FISH_SEA</x:v>
      </x:c>
      <x:c r="C376" s="28" t="str">
        <x:v>ru</x:v>
      </x:c>
      <x:c r="D376" s="28" t="str">
        <x:v>Минтай</x:v>
      </x:c>
      <x:c r="E376" s="28" t="str">
        <x:v>editorial</x:v>
      </x:c>
      <x:c r="F376" s="28" t="str">
        <x:v>YES</x:v>
      </x:c>
    </x:row>
    <x:row r="377">
      <x:c r="A377" s="28" t="str">
        <x:v>KAIDA-P0188</x:v>
      </x:c>
      <x:c r="B377" s="28" t="str">
        <x:v>FISH_SEA</x:v>
      </x:c>
      <x:c r="C377" s="28" t="str">
        <x:v>kk</x:v>
      </x:c>
      <x:c r="D377" s="28" t="str">
        <x:v>Минтай</x:v>
      </x:c>
      <x:c r="E377" s="28" t="str">
        <x:v>draft_editorial</x:v>
      </x:c>
      <x:c r="F377" s="28" t="str">
        <x:v>YES</x:v>
      </x:c>
    </x:row>
    <x:row r="378">
      <x:c r="A378" s="28" t="str">
        <x:v>KAIDA-P0189</x:v>
      </x:c>
      <x:c r="B378" s="28" t="str">
        <x:v>FISH_SEA</x:v>
      </x:c>
      <x:c r="C378" s="28" t="str">
        <x:v>ru</x:v>
      </x:c>
      <x:c r="D378" s="28" t="str">
        <x:v>Треска</x:v>
      </x:c>
      <x:c r="E378" s="28" t="str">
        <x:v>editorial</x:v>
      </x:c>
      <x:c r="F378" s="28" t="str">
        <x:v>YES</x:v>
      </x:c>
    </x:row>
    <x:row r="379">
      <x:c r="A379" s="28" t="str">
        <x:v>KAIDA-P0189</x:v>
      </x:c>
      <x:c r="B379" s="28" t="str">
        <x:v>FISH_SEA</x:v>
      </x:c>
      <x:c r="C379" s="28" t="str">
        <x:v>kk</x:v>
      </x:c>
      <x:c r="D379" s="28" t="str">
        <x:v>Нәлім</x:v>
      </x:c>
      <x:c r="E379" s="28" t="str">
        <x:v>draft_editorial</x:v>
      </x:c>
      <x:c r="F379" s="28" t="str">
        <x:v>YES</x:v>
      </x:c>
    </x:row>
    <x:row r="380">
      <x:c r="A380" s="28" t="str">
        <x:v>KAIDA-P0190</x:v>
      </x:c>
      <x:c r="B380" s="28" t="str">
        <x:v>FISH_SEA</x:v>
      </x:c>
      <x:c r="C380" s="28" t="str">
        <x:v>ru</x:v>
      </x:c>
      <x:c r="D380" s="28" t="str">
        <x:v>Пикша</x:v>
      </x:c>
      <x:c r="E380" s="28" t="str">
        <x:v>draft</x:v>
      </x:c>
      <x:c r="F380" s="28" t="str">
        <x:v>REVIEW</x:v>
      </x:c>
    </x:row>
    <x:row r="381">
      <x:c r="A381" s="28" t="str">
        <x:v>KAIDA-P0190</x:v>
      </x:c>
      <x:c r="B381" s="28" t="str">
        <x:v>FISH_SEA</x:v>
      </x:c>
      <x:c r="C381" s="28" t="str">
        <x:v>kk</x:v>
      </x:c>
      <x:c r="D381" s="28" t="str">
        <x:v>Пикша</x:v>
      </x:c>
      <x:c r="E381" s="28" t="str">
        <x:v>needs_review</x:v>
      </x:c>
      <x:c r="F381" s="28" t="str">
        <x:v>REVIEW</x:v>
      </x:c>
    </x:row>
    <x:row r="382">
      <x:c r="A382" s="28" t="str">
        <x:v>KAIDA-P0191</x:v>
      </x:c>
      <x:c r="B382" s="28" t="str">
        <x:v>FISH_SEA</x:v>
      </x:c>
      <x:c r="C382" s="28" t="str">
        <x:v>ru</x:v>
      </x:c>
      <x:c r="D382" s="28" t="str">
        <x:v>Хек</x:v>
      </x:c>
      <x:c r="E382" s="28" t="str">
        <x:v>editorial</x:v>
      </x:c>
      <x:c r="F382" s="28" t="str">
        <x:v>YES</x:v>
      </x:c>
    </x:row>
    <x:row r="383">
      <x:c r="A383" s="28" t="str">
        <x:v>KAIDA-P0191</x:v>
      </x:c>
      <x:c r="B383" s="28" t="str">
        <x:v>FISH_SEA</x:v>
      </x:c>
      <x:c r="C383" s="28" t="str">
        <x:v>kk</x:v>
      </x:c>
      <x:c r="D383" s="28" t="str">
        <x:v>Хек</x:v>
      </x:c>
      <x:c r="E383" s="28" t="str">
        <x:v>draft_editorial</x:v>
      </x:c>
      <x:c r="F383" s="28" t="str">
        <x:v>YES</x:v>
      </x:c>
    </x:row>
    <x:row r="384">
      <x:c r="A384" s="28" t="str">
        <x:v>KAIDA-P0192</x:v>
      </x:c>
      <x:c r="B384" s="28" t="str">
        <x:v>FISH_SEA</x:v>
      </x:c>
      <x:c r="C384" s="28" t="str">
        <x:v>ru</x:v>
      </x:c>
      <x:c r="D384" s="28" t="str">
        <x:v>Палтус</x:v>
      </x:c>
      <x:c r="E384" s="28" t="str">
        <x:v>editorial</x:v>
      </x:c>
      <x:c r="F384" s="28" t="str">
        <x:v>YES</x:v>
      </x:c>
    </x:row>
    <x:row r="385">
      <x:c r="A385" s="28" t="str">
        <x:v>KAIDA-P0192</x:v>
      </x:c>
      <x:c r="B385" s="28" t="str">
        <x:v>FISH_SEA</x:v>
      </x:c>
      <x:c r="C385" s="28" t="str">
        <x:v>kk</x:v>
      </x:c>
      <x:c r="D385" s="28" t="str">
        <x:v>Палтус</x:v>
      </x:c>
      <x:c r="E385" s="28" t="str">
        <x:v>draft_editorial</x:v>
      </x:c>
      <x:c r="F385" s="28" t="str">
        <x:v>YES</x:v>
      </x:c>
    </x:row>
    <x:row r="386">
      <x:c r="A386" s="28" t="str">
        <x:v>KAIDA-P0193</x:v>
      </x:c>
      <x:c r="B386" s="28" t="str">
        <x:v>FISH_SEA</x:v>
      </x:c>
      <x:c r="C386" s="28" t="str">
        <x:v>ru</x:v>
      </x:c>
      <x:c r="D386" s="28" t="str">
        <x:v>Камбала</x:v>
      </x:c>
      <x:c r="E386" s="28" t="str">
        <x:v>editorial</x:v>
      </x:c>
      <x:c r="F386" s="28" t="str">
        <x:v>YES</x:v>
      </x:c>
    </x:row>
    <x:row r="387">
      <x:c r="A387" s="28" t="str">
        <x:v>KAIDA-P0193</x:v>
      </x:c>
      <x:c r="B387" s="28" t="str">
        <x:v>FISH_SEA</x:v>
      </x:c>
      <x:c r="C387" s="28" t="str">
        <x:v>kk</x:v>
      </x:c>
      <x:c r="D387" s="28" t="str">
        <x:v>Камбала</x:v>
      </x:c>
      <x:c r="E387" s="28" t="str">
        <x:v>draft_editorial</x:v>
      </x:c>
      <x:c r="F387" s="28" t="str">
        <x:v>YES</x:v>
      </x:c>
    </x:row>
    <x:row r="388">
      <x:c r="A388" s="28" t="str">
        <x:v>KAIDA-P0194</x:v>
      </x:c>
      <x:c r="B388" s="28" t="str">
        <x:v>FISH_SEA</x:v>
      </x:c>
      <x:c r="C388" s="28" t="str">
        <x:v>ru</x:v>
      </x:c>
      <x:c r="D388" s="28" t="str">
        <x:v>Морской окунь</x:v>
      </x:c>
      <x:c r="E388" s="28" t="str">
        <x:v>editorial</x:v>
      </x:c>
      <x:c r="F388" s="28" t="str">
        <x:v>YES</x:v>
      </x:c>
    </x:row>
    <x:row r="389">
      <x:c r="A389" s="28" t="str">
        <x:v>KAIDA-P0194</x:v>
      </x:c>
      <x:c r="B389" s="28" t="str">
        <x:v>FISH_SEA</x:v>
      </x:c>
      <x:c r="C389" s="28" t="str">
        <x:v>kk</x:v>
      </x:c>
      <x:c r="D389" s="28" t="str">
        <x:v>Теңіз алабұғасы</x:v>
      </x:c>
      <x:c r="E389" s="28" t="str">
        <x:v>draft_editorial</x:v>
      </x:c>
      <x:c r="F389" s="28" t="str">
        <x:v>YES</x:v>
      </x:c>
    </x:row>
    <x:row r="390">
      <x:c r="A390" s="28" t="str">
        <x:v>KAIDA-P0195</x:v>
      </x:c>
      <x:c r="B390" s="28" t="str">
        <x:v>FISH_SEA</x:v>
      </x:c>
      <x:c r="C390" s="28" t="str">
        <x:v>ru</x:v>
      </x:c>
      <x:c r="D390" s="28" t="str">
        <x:v>Дорадо</x:v>
      </x:c>
      <x:c r="E390" s="28" t="str">
        <x:v>editorial</x:v>
      </x:c>
      <x:c r="F390" s="28" t="str">
        <x:v>YES</x:v>
      </x:c>
    </x:row>
    <x:row r="391">
      <x:c r="A391" s="28" t="str">
        <x:v>KAIDA-P0195</x:v>
      </x:c>
      <x:c r="B391" s="28" t="str">
        <x:v>FISH_SEA</x:v>
      </x:c>
      <x:c r="C391" s="28" t="str">
        <x:v>kk</x:v>
      </x:c>
      <x:c r="D391" s="28" t="str">
        <x:v>Дорадо</x:v>
      </x:c>
      <x:c r="E391" s="28" t="str">
        <x:v>draft_editorial</x:v>
      </x:c>
      <x:c r="F391" s="28" t="str">
        <x:v>YES</x:v>
      </x:c>
    </x:row>
    <x:row r="392">
      <x:c r="A392" s="28" t="str">
        <x:v>KAIDA-P0196</x:v>
      </x:c>
      <x:c r="B392" s="28" t="str">
        <x:v>FISH_SEA</x:v>
      </x:c>
      <x:c r="C392" s="28" t="str">
        <x:v>ru</x:v>
      </x:c>
      <x:c r="D392" s="28" t="str">
        <x:v>Сибас</x:v>
      </x:c>
      <x:c r="E392" s="28" t="str">
        <x:v>editorial</x:v>
      </x:c>
      <x:c r="F392" s="28" t="str">
        <x:v>YES</x:v>
      </x:c>
    </x:row>
    <x:row r="393">
      <x:c r="A393" s="28" t="str">
        <x:v>KAIDA-P0196</x:v>
      </x:c>
      <x:c r="B393" s="28" t="str">
        <x:v>FISH_SEA</x:v>
      </x:c>
      <x:c r="C393" s="28" t="str">
        <x:v>kk</x:v>
      </x:c>
      <x:c r="D393" s="28" t="str">
        <x:v>Сибас</x:v>
      </x:c>
      <x:c r="E393" s="28" t="str">
        <x:v>draft_editorial</x:v>
      </x:c>
      <x:c r="F393" s="28" t="str">
        <x:v>YES</x:v>
      </x:c>
    </x:row>
    <x:row r="394">
      <x:c r="A394" s="28" t="str">
        <x:v>KAIDA-P0197</x:v>
      </x:c>
      <x:c r="B394" s="28" t="str">
        <x:v>FISH_SEA</x:v>
      </x:c>
      <x:c r="C394" s="28" t="str">
        <x:v>ru</x:v>
      </x:c>
      <x:c r="D394" s="28" t="str">
        <x:v>Лакедра</x:v>
      </x:c>
      <x:c r="E394" s="28" t="str">
        <x:v>editorial</x:v>
      </x:c>
      <x:c r="F394" s="28" t="str">
        <x:v>YES</x:v>
      </x:c>
    </x:row>
    <x:row r="395">
      <x:c r="A395" s="28" t="str">
        <x:v>KAIDA-P0197</x:v>
      </x:c>
      <x:c r="B395" s="28" t="str">
        <x:v>FISH_SEA</x:v>
      </x:c>
      <x:c r="C395" s="28" t="str">
        <x:v>kk</x:v>
      </x:c>
      <x:c r="D395" s="28" t="str">
        <x:v>Лакедра</x:v>
      </x:c>
      <x:c r="E395" s="28" t="str">
        <x:v>draft_editorial</x:v>
      </x:c>
      <x:c r="F395" s="28" t="str">
        <x:v>YES</x:v>
      </x:c>
    </x:row>
    <x:row r="396">
      <x:c r="A396" s="28" t="str">
        <x:v>KAIDA-P0198</x:v>
      </x:c>
      <x:c r="B396" s="28" t="str">
        <x:v>FISH_SEA</x:v>
      </x:c>
      <x:c r="C396" s="28" t="str">
        <x:v>ru</x:v>
      </x:c>
      <x:c r="D396" s="28" t="str">
        <x:v>Махи-махи</x:v>
      </x:c>
      <x:c r="E396" s="28" t="str">
        <x:v>draft</x:v>
      </x:c>
      <x:c r="F396" s="28" t="str">
        <x:v>REVIEW</x:v>
      </x:c>
    </x:row>
    <x:row r="397">
      <x:c r="A397" s="28" t="str">
        <x:v>KAIDA-P0198</x:v>
      </x:c>
      <x:c r="B397" s="28" t="str">
        <x:v>FISH_SEA</x:v>
      </x:c>
      <x:c r="C397" s="28" t="str">
        <x:v>kk</x:v>
      </x:c>
      <x:c r="D397" s="28" t="str">
        <x:v>Махи-махи</x:v>
      </x:c>
      <x:c r="E397" s="28" t="str">
        <x:v>needs_review</x:v>
      </x:c>
      <x:c r="F397" s="28" t="str">
        <x:v>REVIEW</x:v>
      </x:c>
    </x:row>
    <x:row r="398">
      <x:c r="A398" s="28" t="str">
        <x:v>KAIDA-P0199</x:v>
      </x:c>
      <x:c r="B398" s="28" t="str">
        <x:v>FISH_SEA</x:v>
      </x:c>
      <x:c r="C398" s="28" t="str">
        <x:v>ru</x:v>
      </x:c>
      <x:c r="D398" s="28" t="str">
        <x:v>Меч-рыба</x:v>
      </x:c>
      <x:c r="E398" s="28" t="str">
        <x:v>draft</x:v>
      </x:c>
      <x:c r="F398" s="28" t="str">
        <x:v>REVIEW</x:v>
      </x:c>
    </x:row>
    <x:row r="399">
      <x:c r="A399" s="28" t="str">
        <x:v>KAIDA-P0199</x:v>
      </x:c>
      <x:c r="B399" s="28" t="str">
        <x:v>FISH_SEA</x:v>
      </x:c>
      <x:c r="C399" s="28" t="str">
        <x:v>kk</x:v>
      </x:c>
      <x:c r="D399" s="28" t="str">
        <x:v>Семсербалық</x:v>
      </x:c>
      <x:c r="E399" s="28" t="str">
        <x:v>needs_review</x:v>
      </x:c>
      <x:c r="F399" s="28" t="str">
        <x:v>REVIEW</x:v>
      </x:c>
    </x:row>
    <x:row r="400">
      <x:c r="A400" s="28" t="str">
        <x:v>KAIDA-P0200</x:v>
      </x:c>
      <x:c r="B400" s="28" t="str">
        <x:v>FISH_SEA</x:v>
      </x:c>
      <x:c r="C400" s="28" t="str">
        <x:v>ru</x:v>
      </x:c>
      <x:c r="D400" s="28" t="str">
        <x:v>Марлин</x:v>
      </x:c>
      <x:c r="E400" s="28" t="str">
        <x:v>draft</x:v>
      </x:c>
      <x:c r="F400" s="28" t="str">
        <x:v>REVIEW</x:v>
      </x:c>
    </x:row>
    <x:row r="401">
      <x:c r="A401" s="28" t="str">
        <x:v>KAIDA-P0200</x:v>
      </x:c>
      <x:c r="B401" s="28" t="str">
        <x:v>FISH_SEA</x:v>
      </x:c>
      <x:c r="C401" s="28" t="str">
        <x:v>kk</x:v>
      </x:c>
      <x:c r="D401" s="28" t="str">
        <x:v>Марлин</x:v>
      </x:c>
      <x:c r="E401" s="28" t="str">
        <x:v>needs_review</x:v>
      </x:c>
      <x:c r="F401" s="28" t="str">
        <x:v>REVIEW</x:v>
      </x:c>
    </x:row>
    <x:row r="402">
      <x:c r="A402" s="28" t="str">
        <x:v>KAIDA-P0201</x:v>
      </x:c>
      <x:c r="B402" s="28" t="str">
        <x:v>FISH_SEA</x:v>
      </x:c>
      <x:c r="C402" s="28" t="str">
        <x:v>ru</x:v>
      </x:c>
      <x:c r="D402" s="28" t="str">
        <x:v>Барабулька</x:v>
      </x:c>
      <x:c r="E402" s="28" t="str">
        <x:v>editorial</x:v>
      </x:c>
      <x:c r="F402" s="28" t="str">
        <x:v>YES</x:v>
      </x:c>
    </x:row>
    <x:row r="403">
      <x:c r="A403" s="28" t="str">
        <x:v>KAIDA-P0201</x:v>
      </x:c>
      <x:c r="B403" s="28" t="str">
        <x:v>FISH_SEA</x:v>
      </x:c>
      <x:c r="C403" s="28" t="str">
        <x:v>kk</x:v>
      </x:c>
      <x:c r="D403" s="28" t="str">
        <x:v>Барабулька</x:v>
      </x:c>
      <x:c r="E403" s="28" t="str">
        <x:v>draft_editorial</x:v>
      </x:c>
      <x:c r="F403" s="28" t="str">
        <x:v>YES</x:v>
      </x:c>
    </x:row>
    <x:row r="404">
      <x:c r="A404" s="28" t="str">
        <x:v>KAIDA-P0202</x:v>
      </x:c>
      <x:c r="B404" s="28" t="str">
        <x:v>FISH_SEA</x:v>
      </x:c>
      <x:c r="C404" s="28" t="str">
        <x:v>ru</x:v>
      </x:c>
      <x:c r="D404" s="28" t="str">
        <x:v>Кефаль</x:v>
      </x:c>
      <x:c r="E404" s="28" t="str">
        <x:v>editorial</x:v>
      </x:c>
      <x:c r="F404" s="28" t="str">
        <x:v>YES</x:v>
      </x:c>
    </x:row>
    <x:row r="405">
      <x:c r="A405" s="28" t="str">
        <x:v>KAIDA-P0202</x:v>
      </x:c>
      <x:c r="B405" s="28" t="str">
        <x:v>FISH_SEA</x:v>
      </x:c>
      <x:c r="C405" s="28" t="str">
        <x:v>kk</x:v>
      </x:c>
      <x:c r="D405" s="28" t="str">
        <x:v>Кефаль</x:v>
      </x:c>
      <x:c r="E405" s="28" t="str">
        <x:v>draft_editorial</x:v>
      </x:c>
      <x:c r="F405" s="28" t="str">
        <x:v>YES</x:v>
      </x:c>
    </x:row>
    <x:row r="406">
      <x:c r="A406" s="28" t="str">
        <x:v>KAIDA-P0203</x:v>
      </x:c>
      <x:c r="B406" s="28" t="str">
        <x:v>FISH_SEA</x:v>
      </x:c>
      <x:c r="C406" s="28" t="str">
        <x:v>ru</x:v>
      </x:c>
      <x:c r="D406" s="28" t="str">
        <x:v>Ставрида</x:v>
      </x:c>
      <x:c r="E406" s="28" t="str">
        <x:v>editorial</x:v>
      </x:c>
      <x:c r="F406" s="28" t="str">
        <x:v>YES</x:v>
      </x:c>
    </x:row>
    <x:row r="407">
      <x:c r="A407" s="28" t="str">
        <x:v>KAIDA-P0203</x:v>
      </x:c>
      <x:c r="B407" s="28" t="str">
        <x:v>FISH_SEA</x:v>
      </x:c>
      <x:c r="C407" s="28" t="str">
        <x:v>kk</x:v>
      </x:c>
      <x:c r="D407" s="28" t="str">
        <x:v>Ставрида</x:v>
      </x:c>
      <x:c r="E407" s="28" t="str">
        <x:v>draft_editorial</x:v>
      </x:c>
      <x:c r="F407" s="28" t="str">
        <x:v>YES</x:v>
      </x:c>
    </x:row>
    <x:row r="408">
      <x:c r="A408" s="28" t="str">
        <x:v>KAIDA-P0204</x:v>
      </x:c>
      <x:c r="B408" s="28" t="str">
        <x:v>FISH_SEA</x:v>
      </x:c>
      <x:c r="C408" s="28" t="str">
        <x:v>ru</x:v>
      </x:c>
      <x:c r="D408" s="28" t="str">
        <x:v>Сайра</x:v>
      </x:c>
      <x:c r="E408" s="28" t="str">
        <x:v>editorial</x:v>
      </x:c>
      <x:c r="F408" s="28" t="str">
        <x:v>YES</x:v>
      </x:c>
    </x:row>
    <x:row r="409">
      <x:c r="A409" s="28" t="str">
        <x:v>KAIDA-P0204</x:v>
      </x:c>
      <x:c r="B409" s="28" t="str">
        <x:v>FISH_SEA</x:v>
      </x:c>
      <x:c r="C409" s="28" t="str">
        <x:v>kk</x:v>
      </x:c>
      <x:c r="D409" s="28" t="str">
        <x:v>Сайра</x:v>
      </x:c>
      <x:c r="E409" s="28" t="str">
        <x:v>draft_editorial</x:v>
      </x:c>
      <x:c r="F409" s="28" t="str">
        <x:v>YES</x:v>
      </x:c>
    </x:row>
    <x:row r="410">
      <x:c r="A410" s="28" t="str">
        <x:v>KAIDA-P0205</x:v>
      </x:c>
      <x:c r="B410" s="28" t="str">
        <x:v>FISH_SEA</x:v>
      </x:c>
      <x:c r="C410" s="28" t="str">
        <x:v>ru</x:v>
      </x:c>
      <x:c r="D410" s="28" t="str">
        <x:v>Мойва</x:v>
      </x:c>
      <x:c r="E410" s="28" t="str">
        <x:v>editorial</x:v>
      </x:c>
      <x:c r="F410" s="28" t="str">
        <x:v>YES</x:v>
      </x:c>
    </x:row>
    <x:row r="411">
      <x:c r="A411" s="28" t="str">
        <x:v>KAIDA-P0205</x:v>
      </x:c>
      <x:c r="B411" s="28" t="str">
        <x:v>FISH_SEA</x:v>
      </x:c>
      <x:c r="C411" s="28" t="str">
        <x:v>kk</x:v>
      </x:c>
      <x:c r="D411" s="28" t="str">
        <x:v>Мойва</x:v>
      </x:c>
      <x:c r="E411" s="28" t="str">
        <x:v>draft_editorial</x:v>
      </x:c>
      <x:c r="F411" s="28" t="str">
        <x:v>YES</x:v>
      </x:c>
    </x:row>
    <x:row r="412">
      <x:c r="A412" s="28" t="str">
        <x:v>KAIDA-P0206</x:v>
      </x:c>
      <x:c r="B412" s="28" t="str">
        <x:v>FISH_SEA</x:v>
      </x:c>
      <x:c r="C412" s="28" t="str">
        <x:v>ru</x:v>
      </x:c>
      <x:c r="D412" s="28" t="str">
        <x:v>Корюшка</x:v>
      </x:c>
      <x:c r="E412" s="28" t="str">
        <x:v>editorial</x:v>
      </x:c>
      <x:c r="F412" s="28" t="str">
        <x:v>YES</x:v>
      </x:c>
    </x:row>
    <x:row r="413">
      <x:c r="A413" s="28" t="str">
        <x:v>KAIDA-P0206</x:v>
      </x:c>
      <x:c r="B413" s="28" t="str">
        <x:v>FISH_SEA</x:v>
      </x:c>
      <x:c r="C413" s="28" t="str">
        <x:v>kk</x:v>
      </x:c>
      <x:c r="D413" s="28" t="str">
        <x:v>Корюшка</x:v>
      </x:c>
      <x:c r="E413" s="28" t="str">
        <x:v>draft_editorial</x:v>
      </x:c>
      <x:c r="F413" s="28" t="str">
        <x:v>YES</x:v>
      </x:c>
    </x:row>
    <x:row r="414">
      <x:c r="A414" s="28" t="str">
        <x:v>KAIDA-P0207</x:v>
      </x:c>
      <x:c r="B414" s="28" t="str">
        <x:v>FISH_SEA</x:v>
      </x:c>
      <x:c r="C414" s="28" t="str">
        <x:v>ru</x:v>
      </x:c>
      <x:c r="D414" s="28" t="str">
        <x:v>Навага</x:v>
      </x:c>
      <x:c r="E414" s="28" t="str">
        <x:v>draft</x:v>
      </x:c>
      <x:c r="F414" s="28" t="str">
        <x:v>REVIEW</x:v>
      </x:c>
    </x:row>
    <x:row r="415">
      <x:c r="A415" s="28" t="str">
        <x:v>KAIDA-P0207</x:v>
      </x:c>
      <x:c r="B415" s="28" t="str">
        <x:v>FISH_SEA</x:v>
      </x:c>
      <x:c r="C415" s="28" t="str">
        <x:v>kk</x:v>
      </x:c>
      <x:c r="D415" s="28" t="str">
        <x:v>Навага</x:v>
      </x:c>
      <x:c r="E415" s="28" t="str">
        <x:v>needs_review</x:v>
      </x:c>
      <x:c r="F415" s="28" t="str">
        <x:v>REVIEW</x:v>
      </x:c>
    </x:row>
    <x:row r="416">
      <x:c r="A416" s="28" t="str">
        <x:v>KAIDA-P0208</x:v>
      </x:c>
      <x:c r="B416" s="28" t="str">
        <x:v>FISH_SEA</x:v>
      </x:c>
      <x:c r="C416" s="28" t="str">
        <x:v>ru</x:v>
      </x:c>
      <x:c r="D416" s="28" t="str">
        <x:v>Зубатка</x:v>
      </x:c>
      <x:c r="E416" s="28" t="str">
        <x:v>draft</x:v>
      </x:c>
      <x:c r="F416" s="28" t="str">
        <x:v>REVIEW</x:v>
      </x:c>
    </x:row>
    <x:row r="417">
      <x:c r="A417" s="28" t="str">
        <x:v>KAIDA-P0208</x:v>
      </x:c>
      <x:c r="B417" s="28" t="str">
        <x:v>FISH_SEA</x:v>
      </x:c>
      <x:c r="C417" s="28" t="str">
        <x:v>kk</x:v>
      </x:c>
      <x:c r="D417" s="28" t="str">
        <x:v>Зубатка</x:v>
      </x:c>
      <x:c r="E417" s="28" t="str">
        <x:v>needs_review</x:v>
      </x:c>
      <x:c r="F417" s="28" t="str">
        <x:v>REVIEW</x:v>
      </x:c>
    </x:row>
    <x:row r="418">
      <x:c r="A418" s="28" t="str">
        <x:v>KAIDA-P0209</x:v>
      </x:c>
      <x:c r="B418" s="28" t="str">
        <x:v>FISH_SEA</x:v>
      </x:c>
      <x:c r="C418" s="28" t="str">
        <x:v>ru</x:v>
      </x:c>
      <x:c r="D418" s="28" t="str">
        <x:v>Масляная рыба</x:v>
      </x:c>
      <x:c r="E418" s="28" t="str">
        <x:v>editorial</x:v>
      </x:c>
      <x:c r="F418" s="28" t="str">
        <x:v>YES</x:v>
      </x:c>
    </x:row>
    <x:row r="419">
      <x:c r="A419" s="28" t="str">
        <x:v>KAIDA-P0209</x:v>
      </x:c>
      <x:c r="B419" s="28" t="str">
        <x:v>FISH_SEA</x:v>
      </x:c>
      <x:c r="C419" s="28" t="str">
        <x:v>kk</x:v>
      </x:c>
      <x:c r="D419" s="28" t="str">
        <x:v>Майлы балық</x:v>
      </x:c>
      <x:c r="E419" s="28" t="str">
        <x:v>draft_editorial</x:v>
      </x:c>
      <x:c r="F419" s="28" t="str">
        <x:v>YES</x:v>
      </x:c>
    </x:row>
    <x:row r="420">
      <x:c r="A420" s="28" t="str">
        <x:v>KAIDA-P0210</x:v>
      </x:c>
      <x:c r="B420" s="28" t="str">
        <x:v>FISH_SEA</x:v>
      </x:c>
      <x:c r="C420" s="28" t="str">
        <x:v>ru</x:v>
      </x:c>
      <x:c r="D420" s="28" t="str">
        <x:v>Макрурус</x:v>
      </x:c>
      <x:c r="E420" s="28" t="str">
        <x:v>draft</x:v>
      </x:c>
      <x:c r="F420" s="28" t="str">
        <x:v>REVIEW</x:v>
      </x:c>
    </x:row>
    <x:row r="421">
      <x:c r="A421" s="28" t="str">
        <x:v>KAIDA-P0210</x:v>
      </x:c>
      <x:c r="B421" s="28" t="str">
        <x:v>FISH_SEA</x:v>
      </x:c>
      <x:c r="C421" s="28" t="str">
        <x:v>kk</x:v>
      </x:c>
      <x:c r="D421" s="28" t="str">
        <x:v>Макрурус</x:v>
      </x:c>
      <x:c r="E421" s="28" t="str">
        <x:v>needs_review</x:v>
      </x:c>
      <x:c r="F421" s="28" t="str">
        <x:v>REVIEW</x:v>
      </x:c>
    </x:row>
    <x:row r="422">
      <x:c r="A422" s="28" t="str">
        <x:v>KAIDA-P0211</x:v>
      </x:c>
      <x:c r="B422" s="28" t="str">
        <x:v>FISH_SEA</x:v>
      </x:c>
      <x:c r="C422" s="28" t="str">
        <x:v>ru</x:v>
      </x:c>
      <x:c r="D422" s="28" t="str">
        <x:v>Аргентина рыба</x:v>
      </x:c>
      <x:c r="E422" s="28" t="str">
        <x:v>draft</x:v>
      </x:c>
      <x:c r="F422" s="28" t="str">
        <x:v>REVIEW</x:v>
      </x:c>
    </x:row>
    <x:row r="423">
      <x:c r="A423" s="28" t="str">
        <x:v>KAIDA-P0211</x:v>
      </x:c>
      <x:c r="B423" s="28" t="str">
        <x:v>FISH_SEA</x:v>
      </x:c>
      <x:c r="C423" s="28" t="str">
        <x:v>kk</x:v>
      </x:c>
      <x:c r="D423" s="28" t="str">
        <x:v>Аргентина балығы</x:v>
      </x:c>
      <x:c r="E423" s="28" t="str">
        <x:v>needs_review</x:v>
      </x:c>
      <x:c r="F423" s="28" t="str">
        <x:v>REVIEW</x:v>
      </x:c>
    </x:row>
    <x:row r="424">
      <x:c r="A424" s="28" t="str">
        <x:v>KAIDA-P0212</x:v>
      </x:c>
      <x:c r="B424" s="28" t="str">
        <x:v>FISH_SEA</x:v>
      </x:c>
      <x:c r="C424" s="28" t="str">
        <x:v>ru</x:v>
      </x:c>
      <x:c r="D424" s="28" t="str">
        <x:v>Муксун</x:v>
      </x:c>
      <x:c r="E424" s="28" t="str">
        <x:v>draft</x:v>
      </x:c>
      <x:c r="F424" s="28" t="str">
        <x:v>REVIEW</x:v>
      </x:c>
    </x:row>
    <x:row r="425">
      <x:c r="A425" s="28" t="str">
        <x:v>KAIDA-P0212</x:v>
      </x:c>
      <x:c r="B425" s="28" t="str">
        <x:v>FISH_SEA</x:v>
      </x:c>
      <x:c r="C425" s="28" t="str">
        <x:v>kk</x:v>
      </x:c>
      <x:c r="D425" s="28" t="str">
        <x:v>Муксун</x:v>
      </x:c>
      <x:c r="E425" s="28" t="str">
        <x:v>needs_review</x:v>
      </x:c>
      <x:c r="F425" s="28" t="str">
        <x:v>REVIEW</x:v>
      </x:c>
    </x:row>
    <x:row r="426">
      <x:c r="A426" s="28" t="str">
        <x:v>KAIDA-P0213</x:v>
      </x:c>
      <x:c r="B426" s="28" t="str">
        <x:v>FISH_SEA</x:v>
      </x:c>
      <x:c r="C426" s="28" t="str">
        <x:v>ru</x:v>
      </x:c>
      <x:c r="D426" s="28" t="str">
        <x:v>Омуль</x:v>
      </x:c>
      <x:c r="E426" s="28" t="str">
        <x:v>draft</x:v>
      </x:c>
      <x:c r="F426" s="28" t="str">
        <x:v>REVIEW</x:v>
      </x:c>
    </x:row>
    <x:row r="427">
      <x:c r="A427" s="28" t="str">
        <x:v>KAIDA-P0213</x:v>
      </x:c>
      <x:c r="B427" s="28" t="str">
        <x:v>FISH_SEA</x:v>
      </x:c>
      <x:c r="C427" s="28" t="str">
        <x:v>kk</x:v>
      </x:c>
      <x:c r="D427" s="28" t="str">
        <x:v>Омуль</x:v>
      </x:c>
      <x:c r="E427" s="28" t="str">
        <x:v>needs_review</x:v>
      </x:c>
      <x:c r="F427" s="28" t="str">
        <x:v>REVIEW</x:v>
      </x:c>
    </x:row>
    <x:row r="428">
      <x:c r="A428" s="28" t="str">
        <x:v>KAIDA-P0214</x:v>
      </x:c>
      <x:c r="B428" s="28" t="str">
        <x:v>FISH_SEA</x:v>
      </x:c>
      <x:c r="C428" s="28" t="str">
        <x:v>ru</x:v>
      </x:c>
      <x:c r="D428" s="28" t="str">
        <x:v>Чир</x:v>
      </x:c>
      <x:c r="E428" s="28" t="str">
        <x:v>draft</x:v>
      </x:c>
      <x:c r="F428" s="28" t="str">
        <x:v>REVIEW</x:v>
      </x:c>
    </x:row>
    <x:row r="429">
      <x:c r="A429" s="28" t="str">
        <x:v>KAIDA-P0214</x:v>
      </x:c>
      <x:c r="B429" s="28" t="str">
        <x:v>FISH_SEA</x:v>
      </x:c>
      <x:c r="C429" s="28" t="str">
        <x:v>kk</x:v>
      </x:c>
      <x:c r="D429" s="28" t="str">
        <x:v>Чир</x:v>
      </x:c>
      <x:c r="E429" s="28" t="str">
        <x:v>needs_review</x:v>
      </x:c>
      <x:c r="F429" s="28" t="str">
        <x:v>REVIEW</x:v>
      </x:c>
    </x:row>
    <x:row r="430">
      <x:c r="A430" s="28" t="str">
        <x:v>KAIDA-P0215</x:v>
      </x:c>
      <x:c r="B430" s="28" t="str">
        <x:v>FISH_SEA</x:v>
      </x:c>
      <x:c r="C430" s="28" t="str">
        <x:v>ru</x:v>
      </x:c>
      <x:c r="D430" s="28" t="str">
        <x:v>Нельма</x:v>
      </x:c>
      <x:c r="E430" s="28" t="str">
        <x:v>draft</x:v>
      </x:c>
      <x:c r="F430" s="28" t="str">
        <x:v>REVIEW</x:v>
      </x:c>
    </x:row>
    <x:row r="431">
      <x:c r="A431" s="28" t="str">
        <x:v>KAIDA-P0215</x:v>
      </x:c>
      <x:c r="B431" s="28" t="str">
        <x:v>FISH_SEA</x:v>
      </x:c>
      <x:c r="C431" s="28" t="str">
        <x:v>kk</x:v>
      </x:c>
      <x:c r="D431" s="28" t="str">
        <x:v>Нельма</x:v>
      </x:c>
      <x:c r="E431" s="28" t="str">
        <x:v>needs_review</x:v>
      </x:c>
      <x:c r="F431" s="28" t="str">
        <x:v>REVIEW</x:v>
      </x:c>
    </x:row>
    <x:row r="432">
      <x:c r="A432" s="28" t="str">
        <x:v>KAIDA-P0216</x:v>
      </x:c>
      <x:c r="B432" s="28" t="str">
        <x:v>FISH_SEA</x:v>
      </x:c>
      <x:c r="C432" s="28" t="str">
        <x:v>ru</x:v>
      </x:c>
      <x:c r="D432" s="28" t="str">
        <x:v>Сиг</x:v>
      </x:c>
      <x:c r="E432" s="28" t="str">
        <x:v>draft</x:v>
      </x:c>
      <x:c r="F432" s="28" t="str">
        <x:v>REVIEW</x:v>
      </x:c>
    </x:row>
    <x:row r="433">
      <x:c r="A433" s="28" t="str">
        <x:v>KAIDA-P0216</x:v>
      </x:c>
      <x:c r="B433" s="28" t="str">
        <x:v>FISH_SEA</x:v>
      </x:c>
      <x:c r="C433" s="28" t="str">
        <x:v>kk</x:v>
      </x:c>
      <x:c r="D433" s="28" t="str">
        <x:v>Сиг</x:v>
      </x:c>
      <x:c r="E433" s="28" t="str">
        <x:v>needs_review</x:v>
      </x:c>
      <x:c r="F433" s="28" t="str">
        <x:v>REVIEW</x:v>
      </x:c>
    </x:row>
    <x:row r="434">
      <x:c r="A434" s="28" t="str">
        <x:v>KAIDA-P0217</x:v>
      </x:c>
      <x:c r="B434" s="28" t="str">
        <x:v>SEAFOOD</x:v>
      </x:c>
      <x:c r="C434" s="28" t="str">
        <x:v>ru</x:v>
      </x:c>
      <x:c r="D434" s="28" t="str">
        <x:v>Креветка</x:v>
      </x:c>
      <x:c r="E434" s="28" t="str">
        <x:v>editorial</x:v>
      </x:c>
      <x:c r="F434" s="28" t="str">
        <x:v>YES</x:v>
      </x:c>
    </x:row>
    <x:row r="435">
      <x:c r="A435" s="28" t="str">
        <x:v>KAIDA-P0217</x:v>
      </x:c>
      <x:c r="B435" s="28" t="str">
        <x:v>SEAFOOD</x:v>
      </x:c>
      <x:c r="C435" s="28" t="str">
        <x:v>kk</x:v>
      </x:c>
      <x:c r="D435" s="28" t="str">
        <x:v>Асшаян</x:v>
      </x:c>
      <x:c r="E435" s="28" t="str">
        <x:v>draft_editorial</x:v>
      </x:c>
      <x:c r="F435" s="28" t="str">
        <x:v>YES</x:v>
      </x:c>
    </x:row>
    <x:row r="436">
      <x:c r="A436" s="28" t="str">
        <x:v>KAIDA-P0218</x:v>
      </x:c>
      <x:c r="B436" s="28" t="str">
        <x:v>SEAFOOD</x:v>
      </x:c>
      <x:c r="C436" s="28" t="str">
        <x:v>ru</x:v>
      </x:c>
      <x:c r="D436" s="28" t="str">
        <x:v>Креветка тигровая</x:v>
      </x:c>
      <x:c r="E436" s="28" t="str">
        <x:v>editorial</x:v>
      </x:c>
      <x:c r="F436" s="28" t="str">
        <x:v>YES</x:v>
      </x:c>
    </x:row>
    <x:row r="437">
      <x:c r="A437" s="28" t="str">
        <x:v>KAIDA-P0218</x:v>
      </x:c>
      <x:c r="B437" s="28" t="str">
        <x:v>SEAFOOD</x:v>
      </x:c>
      <x:c r="C437" s="28" t="str">
        <x:v>kk</x:v>
      </x:c>
      <x:c r="D437" s="28" t="str">
        <x:v>Жолбарыс асшаяны</x:v>
      </x:c>
      <x:c r="E437" s="28" t="str">
        <x:v>draft_editorial</x:v>
      </x:c>
      <x:c r="F437" s="28" t="str">
        <x:v>YES</x:v>
      </x:c>
    </x:row>
    <x:row r="438">
      <x:c r="A438" s="28" t="str">
        <x:v>KAIDA-P0219</x:v>
      </x:c>
      <x:c r="B438" s="28" t="str">
        <x:v>SEAFOOD</x:v>
      </x:c>
      <x:c r="C438" s="28" t="str">
        <x:v>ru</x:v>
      </x:c>
      <x:c r="D438" s="28" t="str">
        <x:v>Креветка королевская</x:v>
      </x:c>
      <x:c r="E438" s="28" t="str">
        <x:v>editorial</x:v>
      </x:c>
      <x:c r="F438" s="28" t="str">
        <x:v>YES</x:v>
      </x:c>
    </x:row>
    <x:row r="439">
      <x:c r="A439" s="28" t="str">
        <x:v>KAIDA-P0219</x:v>
      </x:c>
      <x:c r="B439" s="28" t="str">
        <x:v>SEAFOOD</x:v>
      </x:c>
      <x:c r="C439" s="28" t="str">
        <x:v>kk</x:v>
      </x:c>
      <x:c r="D439" s="28" t="str">
        <x:v>Корольдік асшаян</x:v>
      </x:c>
      <x:c r="E439" s="28" t="str">
        <x:v>draft_editorial</x:v>
      </x:c>
      <x:c r="F439" s="28" t="str">
        <x:v>YES</x:v>
      </x:c>
    </x:row>
    <x:row r="440">
      <x:c r="A440" s="28" t="str">
        <x:v>KAIDA-P0220</x:v>
      </x:c>
      <x:c r="B440" s="28" t="str">
        <x:v>SEAFOOD</x:v>
      </x:c>
      <x:c r="C440" s="28" t="str">
        <x:v>ru</x:v>
      </x:c>
      <x:c r="D440" s="28" t="str">
        <x:v>Северная креветка</x:v>
      </x:c>
      <x:c r="E440" s="28" t="str">
        <x:v>editorial</x:v>
      </x:c>
      <x:c r="F440" s="28" t="str">
        <x:v>YES</x:v>
      </x:c>
    </x:row>
    <x:row r="441">
      <x:c r="A441" s="28" t="str">
        <x:v>KAIDA-P0220</x:v>
      </x:c>
      <x:c r="B441" s="28" t="str">
        <x:v>SEAFOOD</x:v>
      </x:c>
      <x:c r="C441" s="28" t="str">
        <x:v>kk</x:v>
      </x:c>
      <x:c r="D441" s="28" t="str">
        <x:v>Солтүстік асшаян</x:v>
      </x:c>
      <x:c r="E441" s="28" t="str">
        <x:v>draft_editorial</x:v>
      </x:c>
      <x:c r="F441" s="28" t="str">
        <x:v>YES</x:v>
      </x:c>
    </x:row>
    <x:row r="442">
      <x:c r="A442" s="28" t="str">
        <x:v>KAIDA-P0221</x:v>
      </x:c>
      <x:c r="B442" s="28" t="str">
        <x:v>SEAFOOD</x:v>
      </x:c>
      <x:c r="C442" s="28" t="str">
        <x:v>ru</x:v>
      </x:c>
      <x:c r="D442" s="28" t="str">
        <x:v>Лангустин</x:v>
      </x:c>
      <x:c r="E442" s="28" t="str">
        <x:v>editorial</x:v>
      </x:c>
      <x:c r="F442" s="28" t="str">
        <x:v>YES</x:v>
      </x:c>
    </x:row>
    <x:row r="443">
      <x:c r="A443" s="28" t="str">
        <x:v>KAIDA-P0221</x:v>
      </x:c>
      <x:c r="B443" s="28" t="str">
        <x:v>SEAFOOD</x:v>
      </x:c>
      <x:c r="C443" s="28" t="str">
        <x:v>kk</x:v>
      </x:c>
      <x:c r="D443" s="28" t="str">
        <x:v>Лангустин</x:v>
      </x:c>
      <x:c r="E443" s="28" t="str">
        <x:v>draft_editorial</x:v>
      </x:c>
      <x:c r="F443" s="28" t="str">
        <x:v>YES</x:v>
      </x:c>
    </x:row>
    <x:row r="444">
      <x:c r="A444" s="28" t="str">
        <x:v>KAIDA-P0222</x:v>
      </x:c>
      <x:c r="B444" s="28" t="str">
        <x:v>SEAFOOD</x:v>
      </x:c>
      <x:c r="C444" s="28" t="str">
        <x:v>ru</x:v>
      </x:c>
      <x:c r="D444" s="28" t="str">
        <x:v>Краб</x:v>
      </x:c>
      <x:c r="E444" s="28" t="str">
        <x:v>editorial</x:v>
      </x:c>
      <x:c r="F444" s="28" t="str">
        <x:v>YES</x:v>
      </x:c>
    </x:row>
    <x:row r="445">
      <x:c r="A445" s="28" t="str">
        <x:v>KAIDA-P0222</x:v>
      </x:c>
      <x:c r="B445" s="28" t="str">
        <x:v>SEAFOOD</x:v>
      </x:c>
      <x:c r="C445" s="28" t="str">
        <x:v>kk</x:v>
      </x:c>
      <x:c r="D445" s="28" t="str">
        <x:v>Краб</x:v>
      </x:c>
      <x:c r="E445" s="28" t="str">
        <x:v>draft_editorial</x:v>
      </x:c>
      <x:c r="F445" s="28" t="str">
        <x:v>YES</x:v>
      </x:c>
    </x:row>
    <x:row r="446">
      <x:c r="A446" s="28" t="str">
        <x:v>KAIDA-P0223</x:v>
      </x:c>
      <x:c r="B446" s="28" t="str">
        <x:v>SEAFOOD</x:v>
      </x:c>
      <x:c r="C446" s="28" t="str">
        <x:v>ru</x:v>
      </x:c>
      <x:c r="D446" s="28" t="str">
        <x:v>Камчатский краб</x:v>
      </x:c>
      <x:c r="E446" s="28" t="str">
        <x:v>editorial</x:v>
      </x:c>
      <x:c r="F446" s="28" t="str">
        <x:v>YES</x:v>
      </x:c>
    </x:row>
    <x:row r="447">
      <x:c r="A447" s="28" t="str">
        <x:v>KAIDA-P0223</x:v>
      </x:c>
      <x:c r="B447" s="28" t="str">
        <x:v>SEAFOOD</x:v>
      </x:c>
      <x:c r="C447" s="28" t="str">
        <x:v>kk</x:v>
      </x:c>
      <x:c r="D447" s="28" t="str">
        <x:v>Камчатка крабы</x:v>
      </x:c>
      <x:c r="E447" s="28" t="str">
        <x:v>draft_editorial</x:v>
      </x:c>
      <x:c r="F447" s="28" t="str">
        <x:v>YES</x:v>
      </x:c>
    </x:row>
    <x:row r="448">
      <x:c r="A448" s="28" t="str">
        <x:v>KAIDA-P0224</x:v>
      </x:c>
      <x:c r="B448" s="28" t="str">
        <x:v>SEAFOOD</x:v>
      </x:c>
      <x:c r="C448" s="28" t="str">
        <x:v>ru</x:v>
      </x:c>
      <x:c r="D448" s="28" t="str">
        <x:v>Краб-стригун</x:v>
      </x:c>
      <x:c r="E448" s="28" t="str">
        <x:v>editorial</x:v>
      </x:c>
      <x:c r="F448" s="28" t="str">
        <x:v>YES</x:v>
      </x:c>
    </x:row>
    <x:row r="449">
      <x:c r="A449" s="28" t="str">
        <x:v>KAIDA-P0224</x:v>
      </x:c>
      <x:c r="B449" s="28" t="str">
        <x:v>SEAFOOD</x:v>
      </x:c>
      <x:c r="C449" s="28" t="str">
        <x:v>kk</x:v>
      </x:c>
      <x:c r="D449" s="28" t="str">
        <x:v>Стригун крабы</x:v>
      </x:c>
      <x:c r="E449" s="28" t="str">
        <x:v>draft_editorial</x:v>
      </x:c>
      <x:c r="F449" s="28" t="str">
        <x:v>YES</x:v>
      </x:c>
    </x:row>
    <x:row r="450">
      <x:c r="A450" s="28" t="str">
        <x:v>KAIDA-P0225</x:v>
      </x:c>
      <x:c r="B450" s="28" t="str">
        <x:v>SEAFOOD</x:v>
      </x:c>
      <x:c r="C450" s="28" t="str">
        <x:v>ru</x:v>
      </x:c>
      <x:c r="D450" s="28" t="str">
        <x:v>Лобстер</x:v>
      </x:c>
      <x:c r="E450" s="28" t="str">
        <x:v>editorial</x:v>
      </x:c>
      <x:c r="F450" s="28" t="str">
        <x:v>YES</x:v>
      </x:c>
    </x:row>
    <x:row r="451">
      <x:c r="A451" s="28" t="str">
        <x:v>KAIDA-P0225</x:v>
      </x:c>
      <x:c r="B451" s="28" t="str">
        <x:v>SEAFOOD</x:v>
      </x:c>
      <x:c r="C451" s="28" t="str">
        <x:v>kk</x:v>
      </x:c>
      <x:c r="D451" s="28" t="str">
        <x:v>Омар</x:v>
      </x:c>
      <x:c r="E451" s="28" t="str">
        <x:v>draft_editorial</x:v>
      </x:c>
      <x:c r="F451" s="28" t="str">
        <x:v>YES</x:v>
      </x:c>
    </x:row>
    <x:row r="452">
      <x:c r="A452" s="28" t="str">
        <x:v>KAIDA-P0226</x:v>
      </x:c>
      <x:c r="B452" s="28" t="str">
        <x:v>SEAFOOD</x:v>
      </x:c>
      <x:c r="C452" s="28" t="str">
        <x:v>ru</x:v>
      </x:c>
      <x:c r="D452" s="28" t="str">
        <x:v>Лангуст</x:v>
      </x:c>
      <x:c r="E452" s="28" t="str">
        <x:v>draft</x:v>
      </x:c>
      <x:c r="F452" s="28" t="str">
        <x:v>REVIEW</x:v>
      </x:c>
    </x:row>
    <x:row r="453">
      <x:c r="A453" s="28" t="str">
        <x:v>KAIDA-P0226</x:v>
      </x:c>
      <x:c r="B453" s="28" t="str">
        <x:v>SEAFOOD</x:v>
      </x:c>
      <x:c r="C453" s="28" t="str">
        <x:v>kk</x:v>
      </x:c>
      <x:c r="D453" s="28" t="str">
        <x:v>Лангуст</x:v>
      </x:c>
      <x:c r="E453" s="28" t="str">
        <x:v>needs_review</x:v>
      </x:c>
      <x:c r="F453" s="28" t="str">
        <x:v>REVIEW</x:v>
      </x:c>
    </x:row>
    <x:row r="454">
      <x:c r="A454" s="28" t="str">
        <x:v>KAIDA-P0227</x:v>
      </x:c>
      <x:c r="B454" s="28" t="str">
        <x:v>SEAFOOD</x:v>
      </x:c>
      <x:c r="C454" s="28" t="str">
        <x:v>ru</x:v>
      </x:c>
      <x:c r="D454" s="28" t="str">
        <x:v>Рак речной</x:v>
      </x:c>
      <x:c r="E454" s="28" t="str">
        <x:v>editorial</x:v>
      </x:c>
      <x:c r="F454" s="28" t="str">
        <x:v>YES</x:v>
      </x:c>
    </x:row>
    <x:row r="455">
      <x:c r="A455" s="28" t="str">
        <x:v>KAIDA-P0227</x:v>
      </x:c>
      <x:c r="B455" s="28" t="str">
        <x:v>SEAFOOD</x:v>
      </x:c>
      <x:c r="C455" s="28" t="str">
        <x:v>kk</x:v>
      </x:c>
      <x:c r="D455" s="28" t="str">
        <x:v>Өзен шаяны</x:v>
      </x:c>
      <x:c r="E455" s="28" t="str">
        <x:v>draft_editorial</x:v>
      </x:c>
      <x:c r="F455" s="28" t="str">
        <x:v>YES</x:v>
      </x:c>
    </x:row>
    <x:row r="456">
      <x:c r="A456" s="28" t="str">
        <x:v>KAIDA-P0228</x:v>
      </x:c>
      <x:c r="B456" s="28" t="str">
        <x:v>SEAFOOD</x:v>
      </x:c>
      <x:c r="C456" s="28" t="str">
        <x:v>ru</x:v>
      </x:c>
      <x:c r="D456" s="28" t="str">
        <x:v>Мидии</x:v>
      </x:c>
      <x:c r="E456" s="28" t="str">
        <x:v>editorial</x:v>
      </x:c>
      <x:c r="F456" s="28" t="str">
        <x:v>YES</x:v>
      </x:c>
    </x:row>
    <x:row r="457">
      <x:c r="A457" s="28" t="str">
        <x:v>KAIDA-P0228</x:v>
      </x:c>
      <x:c r="B457" s="28" t="str">
        <x:v>SEAFOOD</x:v>
      </x:c>
      <x:c r="C457" s="28" t="str">
        <x:v>kk</x:v>
      </x:c>
      <x:c r="D457" s="28" t="str">
        <x:v>Мидиялар</x:v>
      </x:c>
      <x:c r="E457" s="28" t="str">
        <x:v>draft_editorial</x:v>
      </x:c>
      <x:c r="F457" s="28" t="str">
        <x:v>YES</x:v>
      </x:c>
    </x:row>
    <x:row r="458">
      <x:c r="A458" s="28" t="str">
        <x:v>KAIDA-P0229</x:v>
      </x:c>
      <x:c r="B458" s="28" t="str">
        <x:v>SEAFOOD</x:v>
      </x:c>
      <x:c r="C458" s="28" t="str">
        <x:v>ru</x:v>
      </x:c>
      <x:c r="D458" s="28" t="str">
        <x:v>Устрицы</x:v>
      </x:c>
      <x:c r="E458" s="28" t="str">
        <x:v>editorial</x:v>
      </x:c>
      <x:c r="F458" s="28" t="str">
        <x:v>YES</x:v>
      </x:c>
    </x:row>
    <x:row r="459">
      <x:c r="A459" s="28" t="str">
        <x:v>KAIDA-P0229</x:v>
      </x:c>
      <x:c r="B459" s="28" t="str">
        <x:v>SEAFOOD</x:v>
      </x:c>
      <x:c r="C459" s="28" t="str">
        <x:v>kk</x:v>
      </x:c>
      <x:c r="D459" s="28" t="str">
        <x:v>Устрицалар</x:v>
      </x:c>
      <x:c r="E459" s="28" t="str">
        <x:v>draft_editorial</x:v>
      </x:c>
      <x:c r="F459" s="28" t="str">
        <x:v>YES</x:v>
      </x:c>
    </x:row>
    <x:row r="460">
      <x:c r="A460" s="28" t="str">
        <x:v>KAIDA-P0230</x:v>
      </x:c>
      <x:c r="B460" s="28" t="str">
        <x:v>SEAFOOD</x:v>
      </x:c>
      <x:c r="C460" s="28" t="str">
        <x:v>ru</x:v>
      </x:c>
      <x:c r="D460" s="28" t="str">
        <x:v>Морской гребешок</x:v>
      </x:c>
      <x:c r="E460" s="28" t="str">
        <x:v>editorial</x:v>
      </x:c>
      <x:c r="F460" s="28" t="str">
        <x:v>YES</x:v>
      </x:c>
    </x:row>
    <x:row r="461">
      <x:c r="A461" s="28" t="str">
        <x:v>KAIDA-P0230</x:v>
      </x:c>
      <x:c r="B461" s="28" t="str">
        <x:v>SEAFOOD</x:v>
      </x:c>
      <x:c r="C461" s="28" t="str">
        <x:v>kk</x:v>
      </x:c>
      <x:c r="D461" s="28" t="str">
        <x:v>Теңіз тарақшасы</x:v>
      </x:c>
      <x:c r="E461" s="28" t="str">
        <x:v>draft_editorial</x:v>
      </x:c>
      <x:c r="F461" s="28" t="str">
        <x:v>YES</x:v>
      </x:c>
    </x:row>
    <x:row r="462">
      <x:c r="A462" s="28" t="str">
        <x:v>KAIDA-P0231</x:v>
      </x:c>
      <x:c r="B462" s="28" t="str">
        <x:v>SEAFOOD</x:v>
      </x:c>
      <x:c r="C462" s="28" t="str">
        <x:v>ru</x:v>
      </x:c>
      <x:c r="D462" s="28" t="str">
        <x:v>Вонголе</x:v>
      </x:c>
      <x:c r="E462" s="28" t="str">
        <x:v>draft</x:v>
      </x:c>
      <x:c r="F462" s="28" t="str">
        <x:v>REVIEW</x:v>
      </x:c>
    </x:row>
    <x:row r="463">
      <x:c r="A463" s="28" t="str">
        <x:v>KAIDA-P0231</x:v>
      </x:c>
      <x:c r="B463" s="28" t="str">
        <x:v>SEAFOOD</x:v>
      </x:c>
      <x:c r="C463" s="28" t="str">
        <x:v>kk</x:v>
      </x:c>
      <x:c r="D463" s="28" t="str">
        <x:v>Вонголе</x:v>
      </x:c>
      <x:c r="E463" s="28" t="str">
        <x:v>needs_review</x:v>
      </x:c>
      <x:c r="F463" s="28" t="str">
        <x:v>REVIEW</x:v>
      </x:c>
    </x:row>
    <x:row r="464">
      <x:c r="A464" s="28" t="str">
        <x:v>KAIDA-P0232</x:v>
      </x:c>
      <x:c r="B464" s="28" t="str">
        <x:v>SEAFOOD</x:v>
      </x:c>
      <x:c r="C464" s="28" t="str">
        <x:v>ru</x:v>
      </x:c>
      <x:c r="D464" s="28" t="str">
        <x:v>Рапаны</x:v>
      </x:c>
      <x:c r="E464" s="28" t="str">
        <x:v>draft</x:v>
      </x:c>
      <x:c r="F464" s="28" t="str">
        <x:v>REVIEW</x:v>
      </x:c>
    </x:row>
    <x:row r="465">
      <x:c r="A465" s="28" t="str">
        <x:v>KAIDA-P0232</x:v>
      </x:c>
      <x:c r="B465" s="28" t="str">
        <x:v>SEAFOOD</x:v>
      </x:c>
      <x:c r="C465" s="28" t="str">
        <x:v>kk</x:v>
      </x:c>
      <x:c r="D465" s="28" t="str">
        <x:v>Рапана</x:v>
      </x:c>
      <x:c r="E465" s="28" t="str">
        <x:v>needs_review</x:v>
      </x:c>
      <x:c r="F465" s="28" t="str">
        <x:v>REVIEW</x:v>
      </x:c>
    </x:row>
    <x:row r="466">
      <x:c r="A466" s="28" t="str">
        <x:v>KAIDA-P0233</x:v>
      </x:c>
      <x:c r="B466" s="28" t="str">
        <x:v>SEAFOOD</x:v>
      </x:c>
      <x:c r="C466" s="28" t="str">
        <x:v>ru</x:v>
      </x:c>
      <x:c r="D466" s="28" t="str">
        <x:v>Кальмар</x:v>
      </x:c>
      <x:c r="E466" s="28" t="str">
        <x:v>editorial</x:v>
      </x:c>
      <x:c r="F466" s="28" t="str">
        <x:v>YES</x:v>
      </x:c>
    </x:row>
    <x:row r="467">
      <x:c r="A467" s="28" t="str">
        <x:v>KAIDA-P0233</x:v>
      </x:c>
      <x:c r="B467" s="28" t="str">
        <x:v>SEAFOOD</x:v>
      </x:c>
      <x:c r="C467" s="28" t="str">
        <x:v>kk</x:v>
      </x:c>
      <x:c r="D467" s="28" t="str">
        <x:v>Кальмар</x:v>
      </x:c>
      <x:c r="E467" s="28" t="str">
        <x:v>draft_editorial</x:v>
      </x:c>
      <x:c r="F467" s="28" t="str">
        <x:v>YES</x:v>
      </x:c>
    </x:row>
    <x:row r="468">
      <x:c r="A468" s="28" t="str">
        <x:v>KAIDA-P0234</x:v>
      </x:c>
      <x:c r="B468" s="28" t="str">
        <x:v>SEAFOOD</x:v>
      </x:c>
      <x:c r="C468" s="28" t="str">
        <x:v>ru</x:v>
      </x:c>
      <x:c r="D468" s="28" t="str">
        <x:v>Кальмар командорский</x:v>
      </x:c>
      <x:c r="E468" s="28" t="str">
        <x:v>editorial</x:v>
      </x:c>
      <x:c r="F468" s="28" t="str">
        <x:v>YES</x:v>
      </x:c>
    </x:row>
    <x:row r="469">
      <x:c r="A469" s="28" t="str">
        <x:v>KAIDA-P0234</x:v>
      </x:c>
      <x:c r="B469" s="28" t="str">
        <x:v>SEAFOOD</x:v>
      </x:c>
      <x:c r="C469" s="28" t="str">
        <x:v>kk</x:v>
      </x:c>
      <x:c r="D469" s="28" t="str">
        <x:v>Командор кальмары</x:v>
      </x:c>
      <x:c r="E469" s="28" t="str">
        <x:v>draft_editorial</x:v>
      </x:c>
      <x:c r="F469" s="28" t="str">
        <x:v>YES</x:v>
      </x:c>
    </x:row>
    <x:row r="470">
      <x:c r="A470" s="28" t="str">
        <x:v>KAIDA-P0235</x:v>
      </x:c>
      <x:c r="B470" s="28" t="str">
        <x:v>SEAFOOD</x:v>
      </x:c>
      <x:c r="C470" s="28" t="str">
        <x:v>ru</x:v>
      </x:c>
      <x:c r="D470" s="28" t="str">
        <x:v>Осьминог</x:v>
      </x:c>
      <x:c r="E470" s="28" t="str">
        <x:v>editorial</x:v>
      </x:c>
      <x:c r="F470" s="28" t="str">
        <x:v>YES</x:v>
      </x:c>
    </x:row>
    <x:row r="471">
      <x:c r="A471" s="28" t="str">
        <x:v>KAIDA-P0235</x:v>
      </x:c>
      <x:c r="B471" s="28" t="str">
        <x:v>SEAFOOD</x:v>
      </x:c>
      <x:c r="C471" s="28" t="str">
        <x:v>kk</x:v>
      </x:c>
      <x:c r="D471" s="28" t="str">
        <x:v>Сегізаяқ</x:v>
      </x:c>
      <x:c r="E471" s="28" t="str">
        <x:v>draft_editorial</x:v>
      </x:c>
      <x:c r="F471" s="28" t="str">
        <x:v>YES</x:v>
      </x:c>
    </x:row>
    <x:row r="472">
      <x:c r="A472" s="28" t="str">
        <x:v>KAIDA-P0236</x:v>
      </x:c>
      <x:c r="B472" s="28" t="str">
        <x:v>SEAFOOD</x:v>
      </x:c>
      <x:c r="C472" s="28" t="str">
        <x:v>ru</x:v>
      </x:c>
      <x:c r="D472" s="28" t="str">
        <x:v>Каракатица</x:v>
      </x:c>
      <x:c r="E472" s="28" t="str">
        <x:v>draft</x:v>
      </x:c>
      <x:c r="F472" s="28" t="str">
        <x:v>REVIEW</x:v>
      </x:c>
    </x:row>
    <x:row r="473">
      <x:c r="A473" s="28" t="str">
        <x:v>KAIDA-P0236</x:v>
      </x:c>
      <x:c r="B473" s="28" t="str">
        <x:v>SEAFOOD</x:v>
      </x:c>
      <x:c r="C473" s="28" t="str">
        <x:v>kk</x:v>
      </x:c>
      <x:c r="D473" s="28" t="str">
        <x:v>Каракатица</x:v>
      </x:c>
      <x:c r="E473" s="28" t="str">
        <x:v>needs_review</x:v>
      </x:c>
      <x:c r="F473" s="28" t="str">
        <x:v>REVIEW</x:v>
      </x:c>
    </x:row>
    <x:row r="474">
      <x:c r="A474" s="28" t="str">
        <x:v>KAIDA-P0237</x:v>
      </x:c>
      <x:c r="B474" s="28" t="str">
        <x:v>SEAFOOD</x:v>
      </x:c>
      <x:c r="C474" s="28" t="str">
        <x:v>ru</x:v>
      </x:c>
      <x:c r="D474" s="28" t="str">
        <x:v>Морской коктейль</x:v>
      </x:c>
      <x:c r="E474" s="28" t="str">
        <x:v>editorial</x:v>
      </x:c>
      <x:c r="F474" s="28" t="str">
        <x:v>YES</x:v>
      </x:c>
    </x:row>
    <x:row r="475">
      <x:c r="A475" s="28" t="str">
        <x:v>KAIDA-P0237</x:v>
      </x:c>
      <x:c r="B475" s="28" t="str">
        <x:v>SEAFOOD</x:v>
      </x:c>
      <x:c r="C475" s="28" t="str">
        <x:v>kk</x:v>
      </x:c>
      <x:c r="D475" s="28" t="str">
        <x:v>Теңіз өнімдері қоспасы</x:v>
      </x:c>
      <x:c r="E475" s="28" t="str">
        <x:v>draft_editorial</x:v>
      </x:c>
      <x:c r="F475" s="28" t="str">
        <x:v>YES</x:v>
      </x:c>
    </x:row>
    <x:row r="476">
      <x:c r="A476" s="28" t="str">
        <x:v>KAIDA-P0238</x:v>
      </x:c>
      <x:c r="B476" s="28" t="str">
        <x:v>SEAFOOD</x:v>
      </x:c>
      <x:c r="C476" s="28" t="str">
        <x:v>ru</x:v>
      </x:c>
      <x:c r="D476" s="28" t="str">
        <x:v>Морской ёж</x:v>
      </x:c>
      <x:c r="E476" s="28" t="str">
        <x:v>draft</x:v>
      </x:c>
      <x:c r="F476" s="28" t="str">
        <x:v>REVIEW</x:v>
      </x:c>
    </x:row>
    <x:row r="477">
      <x:c r="A477" s="28" t="str">
        <x:v>KAIDA-P0238</x:v>
      </x:c>
      <x:c r="B477" s="28" t="str">
        <x:v>SEAFOOD</x:v>
      </x:c>
      <x:c r="C477" s="28" t="str">
        <x:v>kk</x:v>
      </x:c>
      <x:c r="D477" s="28" t="str">
        <x:v>Теңіз кірпісі</x:v>
      </x:c>
      <x:c r="E477" s="28" t="str">
        <x:v>needs_review</x:v>
      </x:c>
      <x:c r="F477" s="28" t="str">
        <x:v>REVIEW</x:v>
      </x:c>
    </x:row>
    <x:row r="478">
      <x:c r="A478" s="28" t="str">
        <x:v>KAIDA-P0239</x:v>
      </x:c>
      <x:c r="B478" s="28" t="str">
        <x:v>SEAFOOD</x:v>
      </x:c>
      <x:c r="C478" s="28" t="str">
        <x:v>ru</x:v>
      </x:c>
      <x:c r="D478" s="28" t="str">
        <x:v>Трепанг</x:v>
      </x:c>
      <x:c r="E478" s="28" t="str">
        <x:v>draft</x:v>
      </x:c>
      <x:c r="F478" s="28" t="str">
        <x:v>REVIEW</x:v>
      </x:c>
    </x:row>
    <x:row r="479">
      <x:c r="A479" s="28" t="str">
        <x:v>KAIDA-P0239</x:v>
      </x:c>
      <x:c r="B479" s="28" t="str">
        <x:v>SEAFOOD</x:v>
      </x:c>
      <x:c r="C479" s="28" t="str">
        <x:v>kk</x:v>
      </x:c>
      <x:c r="D479" s="28" t="str">
        <x:v>Трепанг</x:v>
      </x:c>
      <x:c r="E479" s="28" t="str">
        <x:v>needs_review</x:v>
      </x:c>
      <x:c r="F479" s="28" t="str">
        <x:v>REVIEW</x:v>
      </x:c>
    </x:row>
    <x:row r="480">
      <x:c r="A480" s="28" t="str">
        <x:v>KAIDA-P0240</x:v>
      </x:c>
      <x:c r="B480" s="28" t="str">
        <x:v>SEAFOOD</x:v>
      </x:c>
      <x:c r="C480" s="28" t="str">
        <x:v>ru</x:v>
      </x:c>
      <x:c r="D480" s="28" t="str">
        <x:v>Морская капуста</x:v>
      </x:c>
      <x:c r="E480" s="28" t="str">
        <x:v>editorial</x:v>
      </x:c>
      <x:c r="F480" s="28" t="str">
        <x:v>YES</x:v>
      </x:c>
    </x:row>
    <x:row r="481">
      <x:c r="A481" s="28" t="str">
        <x:v>KAIDA-P0240</x:v>
      </x:c>
      <x:c r="B481" s="28" t="str">
        <x:v>SEAFOOD</x:v>
      </x:c>
      <x:c r="C481" s="28" t="str">
        <x:v>kk</x:v>
      </x:c>
      <x:c r="D481" s="28" t="str">
        <x:v>Теңіз орамжапырағы</x:v>
      </x:c>
      <x:c r="E481" s="28" t="str">
        <x:v>draft_editorial</x:v>
      </x:c>
      <x:c r="F481" s="28" t="str">
        <x:v>YES</x:v>
      </x:c>
    </x:row>
    <x:row r="482">
      <x:c r="A482" s="28" t="str">
        <x:v>KAIDA-P0241</x:v>
      </x:c>
      <x:c r="B482" s="28" t="str">
        <x:v>FISH_PROCESSED</x:v>
      </x:c>
      <x:c r="C482" s="28" t="str">
        <x:v>ru</x:v>
      </x:c>
      <x:c r="D482" s="28" t="str">
        <x:v>Филе лосося</x:v>
      </x:c>
      <x:c r="E482" s="28" t="str">
        <x:v>editorial</x:v>
      </x:c>
      <x:c r="F482" s="28" t="str">
        <x:v>YES</x:v>
      </x:c>
    </x:row>
    <x:row r="483">
      <x:c r="A483" s="28" t="str">
        <x:v>KAIDA-P0241</x:v>
      </x:c>
      <x:c r="B483" s="28" t="str">
        <x:v>FISH_PROCESSED</x:v>
      </x:c>
      <x:c r="C483" s="28" t="str">
        <x:v>kk</x:v>
      </x:c>
      <x:c r="D483" s="28" t="str">
        <x:v>Албырт сүбесі</x:v>
      </x:c>
      <x:c r="E483" s="28" t="str">
        <x:v>draft_editorial</x:v>
      </x:c>
      <x:c r="F483" s="28" t="str">
        <x:v>YES</x:v>
      </x:c>
    </x:row>
    <x:row r="484">
      <x:c r="A484" s="28" t="str">
        <x:v>KAIDA-P0242</x:v>
      </x:c>
      <x:c r="B484" s="28" t="str">
        <x:v>FISH_PROCESSED</x:v>
      </x:c>
      <x:c r="C484" s="28" t="str">
        <x:v>ru</x:v>
      </x:c>
      <x:c r="D484" s="28" t="str">
        <x:v>Стейк лосося</x:v>
      </x:c>
      <x:c r="E484" s="28" t="str">
        <x:v>editorial</x:v>
      </x:c>
      <x:c r="F484" s="28" t="str">
        <x:v>YES</x:v>
      </x:c>
    </x:row>
    <x:row r="485">
      <x:c r="A485" s="28" t="str">
        <x:v>KAIDA-P0242</x:v>
      </x:c>
      <x:c r="B485" s="28" t="str">
        <x:v>FISH_PROCESSED</x:v>
      </x:c>
      <x:c r="C485" s="28" t="str">
        <x:v>kk</x:v>
      </x:c>
      <x:c r="D485" s="28" t="str">
        <x:v>Албырт стейкі</x:v>
      </x:c>
      <x:c r="E485" s="28" t="str">
        <x:v>draft_editorial</x:v>
      </x:c>
      <x:c r="F485" s="28" t="str">
        <x:v>YES</x:v>
      </x:c>
    </x:row>
    <x:row r="486">
      <x:c r="A486" s="28" t="str">
        <x:v>KAIDA-P0243</x:v>
      </x:c>
      <x:c r="B486" s="28" t="str">
        <x:v>FISH_PROCESSED</x:v>
      </x:c>
      <x:c r="C486" s="28" t="str">
        <x:v>ru</x:v>
      </x:c>
      <x:c r="D486" s="28" t="str">
        <x:v>Филе форели</x:v>
      </x:c>
      <x:c r="E486" s="28" t="str">
        <x:v>editorial</x:v>
      </x:c>
      <x:c r="F486" s="28" t="str">
        <x:v>YES</x:v>
      </x:c>
    </x:row>
    <x:row r="487">
      <x:c r="A487" s="28" t="str">
        <x:v>KAIDA-P0243</x:v>
      </x:c>
      <x:c r="B487" s="28" t="str">
        <x:v>FISH_PROCESSED</x:v>
      </x:c>
      <x:c r="C487" s="28" t="str">
        <x:v>kk</x:v>
      </x:c>
      <x:c r="D487" s="28" t="str">
        <x:v>Бахтах сүбесі</x:v>
      </x:c>
      <x:c r="E487" s="28" t="str">
        <x:v>draft_editorial</x:v>
      </x:c>
      <x:c r="F487" s="28" t="str">
        <x:v>YES</x:v>
      </x:c>
    </x:row>
    <x:row r="488">
      <x:c r="A488" s="28" t="str">
        <x:v>KAIDA-P0244</x:v>
      </x:c>
      <x:c r="B488" s="28" t="str">
        <x:v>FISH_PROCESSED</x:v>
      </x:c>
      <x:c r="C488" s="28" t="str">
        <x:v>ru</x:v>
      </x:c>
      <x:c r="D488" s="28" t="str">
        <x:v>Стейк форели</x:v>
      </x:c>
      <x:c r="E488" s="28" t="str">
        <x:v>editorial</x:v>
      </x:c>
      <x:c r="F488" s="28" t="str">
        <x:v>YES</x:v>
      </x:c>
    </x:row>
    <x:row r="489">
      <x:c r="A489" s="28" t="str">
        <x:v>KAIDA-P0244</x:v>
      </x:c>
      <x:c r="B489" s="28" t="str">
        <x:v>FISH_PROCESSED</x:v>
      </x:c>
      <x:c r="C489" s="28" t="str">
        <x:v>kk</x:v>
      </x:c>
      <x:c r="D489" s="28" t="str">
        <x:v>Бахтах стейкі</x:v>
      </x:c>
      <x:c r="E489" s="28" t="str">
        <x:v>draft_editorial</x:v>
      </x:c>
      <x:c r="F489" s="28" t="str">
        <x:v>YES</x:v>
      </x:c>
    </x:row>
    <x:row r="490">
      <x:c r="A490" s="28" t="str">
        <x:v>KAIDA-P0245</x:v>
      </x:c>
      <x:c r="B490" s="28" t="str">
        <x:v>FISH_PROCESSED</x:v>
      </x:c>
      <x:c r="C490" s="28" t="str">
        <x:v>ru</x:v>
      </x:c>
      <x:c r="D490" s="28" t="str">
        <x:v>Филе судака</x:v>
      </x:c>
      <x:c r="E490" s="28" t="str">
        <x:v>editorial</x:v>
      </x:c>
      <x:c r="F490" s="28" t="str">
        <x:v>YES</x:v>
      </x:c>
    </x:row>
    <x:row r="491">
      <x:c r="A491" s="28" t="str">
        <x:v>KAIDA-P0245</x:v>
      </x:c>
      <x:c r="B491" s="28" t="str">
        <x:v>FISH_PROCESSED</x:v>
      </x:c>
      <x:c r="C491" s="28" t="str">
        <x:v>kk</x:v>
      </x:c>
      <x:c r="D491" s="28" t="str">
        <x:v>Көксерке сүбесі</x:v>
      </x:c>
      <x:c r="E491" s="28" t="str">
        <x:v>draft_editorial</x:v>
      </x:c>
      <x:c r="F491" s="28" t="str">
        <x:v>YES</x:v>
      </x:c>
    </x:row>
    <x:row r="492">
      <x:c r="A492" s="28" t="str">
        <x:v>KAIDA-P0246</x:v>
      </x:c>
      <x:c r="B492" s="28" t="str">
        <x:v>FISH_PROCESSED</x:v>
      </x:c>
      <x:c r="C492" s="28" t="str">
        <x:v>ru</x:v>
      </x:c>
      <x:c r="D492" s="28" t="str">
        <x:v>Филе сома</x:v>
      </x:c>
      <x:c r="E492" s="28" t="str">
        <x:v>editorial</x:v>
      </x:c>
      <x:c r="F492" s="28" t="str">
        <x:v>YES</x:v>
      </x:c>
    </x:row>
    <x:row r="493">
      <x:c r="A493" s="28" t="str">
        <x:v>KAIDA-P0246</x:v>
      </x:c>
      <x:c r="B493" s="28" t="str">
        <x:v>FISH_PROCESSED</x:v>
      </x:c>
      <x:c r="C493" s="28" t="str">
        <x:v>kk</x:v>
      </x:c>
      <x:c r="D493" s="28" t="str">
        <x:v>Жайын сүбесі</x:v>
      </x:c>
      <x:c r="E493" s="28" t="str">
        <x:v>draft_editorial</x:v>
      </x:c>
      <x:c r="F493" s="28" t="str">
        <x:v>YES</x:v>
      </x:c>
    </x:row>
    <x:row r="494">
      <x:c r="A494" s="28" t="str">
        <x:v>KAIDA-P0247</x:v>
      </x:c>
      <x:c r="B494" s="28" t="str">
        <x:v>FISH_PROCESSED</x:v>
      </x:c>
      <x:c r="C494" s="28" t="str">
        <x:v>ru</x:v>
      </x:c>
      <x:c r="D494" s="28" t="str">
        <x:v>Филе тилапии</x:v>
      </x:c>
      <x:c r="E494" s="28" t="str">
        <x:v>editorial</x:v>
      </x:c>
      <x:c r="F494" s="28" t="str">
        <x:v>YES</x:v>
      </x:c>
    </x:row>
    <x:row r="495">
      <x:c r="A495" s="28" t="str">
        <x:v>KAIDA-P0247</x:v>
      </x:c>
      <x:c r="B495" s="28" t="str">
        <x:v>FISH_PROCESSED</x:v>
      </x:c>
      <x:c r="C495" s="28" t="str">
        <x:v>kk</x:v>
      </x:c>
      <x:c r="D495" s="28" t="str">
        <x:v>Тилапия сүбесі</x:v>
      </x:c>
      <x:c r="E495" s="28" t="str">
        <x:v>draft_editorial</x:v>
      </x:c>
      <x:c r="F495" s="28" t="str">
        <x:v>YES</x:v>
      </x:c>
    </x:row>
    <x:row r="496">
      <x:c r="A496" s="28" t="str">
        <x:v>KAIDA-P0248</x:v>
      </x:c>
      <x:c r="B496" s="28" t="str">
        <x:v>FISH_PROCESSED</x:v>
      </x:c>
      <x:c r="C496" s="28" t="str">
        <x:v>ru</x:v>
      </x:c>
      <x:c r="D496" s="28" t="str">
        <x:v>Филе минтая</x:v>
      </x:c>
      <x:c r="E496" s="28" t="str">
        <x:v>editorial</x:v>
      </x:c>
      <x:c r="F496" s="28" t="str">
        <x:v>YES</x:v>
      </x:c>
    </x:row>
    <x:row r="497">
      <x:c r="A497" s="28" t="str">
        <x:v>KAIDA-P0248</x:v>
      </x:c>
      <x:c r="B497" s="28" t="str">
        <x:v>FISH_PROCESSED</x:v>
      </x:c>
      <x:c r="C497" s="28" t="str">
        <x:v>kk</x:v>
      </x:c>
      <x:c r="D497" s="28" t="str">
        <x:v>Минтай сүбесі</x:v>
      </x:c>
      <x:c r="E497" s="28" t="str">
        <x:v>draft_editorial</x:v>
      </x:c>
      <x:c r="F497" s="28" t="str">
        <x:v>YES</x:v>
      </x:c>
    </x:row>
    <x:row r="498">
      <x:c r="A498" s="28" t="str">
        <x:v>KAIDA-P0249</x:v>
      </x:c>
      <x:c r="B498" s="28" t="str">
        <x:v>FISH_PROCESSED</x:v>
      </x:c>
      <x:c r="C498" s="28" t="str">
        <x:v>ru</x:v>
      </x:c>
      <x:c r="D498" s="28" t="str">
        <x:v>Филе трески</x:v>
      </x:c>
      <x:c r="E498" s="28" t="str">
        <x:v>editorial</x:v>
      </x:c>
      <x:c r="F498" s="28" t="str">
        <x:v>YES</x:v>
      </x:c>
    </x:row>
    <x:row r="499">
      <x:c r="A499" s="28" t="str">
        <x:v>KAIDA-P0249</x:v>
      </x:c>
      <x:c r="B499" s="28" t="str">
        <x:v>FISH_PROCESSED</x:v>
      </x:c>
      <x:c r="C499" s="28" t="str">
        <x:v>kk</x:v>
      </x:c>
      <x:c r="D499" s="28" t="str">
        <x:v>Нәлім сүбесі</x:v>
      </x:c>
      <x:c r="E499" s="28" t="str">
        <x:v>draft_editorial</x:v>
      </x:c>
      <x:c r="F499" s="28" t="str">
        <x:v>YES</x:v>
      </x:c>
    </x:row>
    <x:row r="500">
      <x:c r="A500" s="28" t="str">
        <x:v>KAIDA-P0250</x:v>
      </x:c>
      <x:c r="B500" s="28" t="str">
        <x:v>FISH_PROCESSED</x:v>
      </x:c>
      <x:c r="C500" s="28" t="str">
        <x:v>ru</x:v>
      </x:c>
      <x:c r="D500" s="28" t="str">
        <x:v>Филе тунца</x:v>
      </x:c>
      <x:c r="E500" s="28" t="str">
        <x:v>editorial</x:v>
      </x:c>
      <x:c r="F500" s="28" t="str">
        <x:v>YES</x:v>
      </x:c>
    </x:row>
    <x:row r="501">
      <x:c r="A501" s="28" t="str">
        <x:v>KAIDA-P0250</x:v>
      </x:c>
      <x:c r="B501" s="28" t="str">
        <x:v>FISH_PROCESSED</x:v>
      </x:c>
      <x:c r="C501" s="28" t="str">
        <x:v>kk</x:v>
      </x:c>
      <x:c r="D501" s="28" t="str">
        <x:v>Тунец сүбесі</x:v>
      </x:c>
      <x:c r="E501" s="28" t="str">
        <x:v>draft_editorial</x:v>
      </x:c>
      <x:c r="F501" s="28" t="str">
        <x:v>YES</x:v>
      </x:c>
    </x:row>
    <x:row r="502">
      <x:c r="A502" s="28" t="str">
        <x:v>KAIDA-P0251</x:v>
      </x:c>
      <x:c r="B502" s="28" t="str">
        <x:v>FISH_PROCESSED</x:v>
      </x:c>
      <x:c r="C502" s="28" t="str">
        <x:v>ru</x:v>
      </x:c>
      <x:c r="D502" s="28" t="str">
        <x:v>Стейк тунца</x:v>
      </x:c>
      <x:c r="E502" s="28" t="str">
        <x:v>editorial</x:v>
      </x:c>
      <x:c r="F502" s="28" t="str">
        <x:v>YES</x:v>
      </x:c>
    </x:row>
    <x:row r="503">
      <x:c r="A503" s="28" t="str">
        <x:v>KAIDA-P0251</x:v>
      </x:c>
      <x:c r="B503" s="28" t="str">
        <x:v>FISH_PROCESSED</x:v>
      </x:c>
      <x:c r="C503" s="28" t="str">
        <x:v>kk</x:v>
      </x:c>
      <x:c r="D503" s="28" t="str">
        <x:v>Тунец стейкі</x:v>
      </x:c>
      <x:c r="E503" s="28" t="str">
        <x:v>draft_editorial</x:v>
      </x:c>
      <x:c r="F503" s="28" t="str">
        <x:v>YES</x:v>
      </x:c>
    </x:row>
    <x:row r="504">
      <x:c r="A504" s="28" t="str">
        <x:v>KAIDA-P0252</x:v>
      </x:c>
      <x:c r="B504" s="28" t="str">
        <x:v>FISH_PROCESSED</x:v>
      </x:c>
      <x:c r="C504" s="28" t="str">
        <x:v>ru</x:v>
      </x:c>
      <x:c r="D504" s="28" t="str">
        <x:v>Красная икра</x:v>
      </x:c>
      <x:c r="E504" s="28" t="str">
        <x:v>editorial</x:v>
      </x:c>
      <x:c r="F504" s="28" t="str">
        <x:v>YES</x:v>
      </x:c>
    </x:row>
    <x:row r="505">
      <x:c r="A505" s="28" t="str">
        <x:v>KAIDA-P0252</x:v>
      </x:c>
      <x:c r="B505" s="28" t="str">
        <x:v>FISH_PROCESSED</x:v>
      </x:c>
      <x:c r="C505" s="28" t="str">
        <x:v>kk</x:v>
      </x:c>
      <x:c r="D505" s="28" t="str">
        <x:v>Қызыл уылдырық</x:v>
      </x:c>
      <x:c r="E505" s="28" t="str">
        <x:v>draft_editorial</x:v>
      </x:c>
      <x:c r="F505" s="28" t="str">
        <x:v>YES</x:v>
      </x:c>
    </x:row>
    <x:row r="506">
      <x:c r="A506" s="28" t="str">
        <x:v>KAIDA-P0253</x:v>
      </x:c>
      <x:c r="B506" s="28" t="str">
        <x:v>FISH_PROCESSED</x:v>
      </x:c>
      <x:c r="C506" s="28" t="str">
        <x:v>ru</x:v>
      </x:c>
      <x:c r="D506" s="28" t="str">
        <x:v>Икра горбуши</x:v>
      </x:c>
      <x:c r="E506" s="28" t="str">
        <x:v>editorial</x:v>
      </x:c>
      <x:c r="F506" s="28" t="str">
        <x:v>YES</x:v>
      </x:c>
    </x:row>
    <x:row r="507">
      <x:c r="A507" s="28" t="str">
        <x:v>KAIDA-P0253</x:v>
      </x:c>
      <x:c r="B507" s="28" t="str">
        <x:v>FISH_PROCESSED</x:v>
      </x:c>
      <x:c r="C507" s="28" t="str">
        <x:v>kk</x:v>
      </x:c>
      <x:c r="D507" s="28" t="str">
        <x:v>Қызғылт албырт уылдырығы</x:v>
      </x:c>
      <x:c r="E507" s="28" t="str">
        <x:v>draft_editorial</x:v>
      </x:c>
      <x:c r="F507" s="28" t="str">
        <x:v>YES</x:v>
      </x:c>
    </x:row>
    <x:row r="508">
      <x:c r="A508" s="28" t="str">
        <x:v>KAIDA-P0254</x:v>
      </x:c>
      <x:c r="B508" s="28" t="str">
        <x:v>FISH_PROCESSED</x:v>
      </x:c>
      <x:c r="C508" s="28" t="str">
        <x:v>ru</x:v>
      </x:c>
      <x:c r="D508" s="28" t="str">
        <x:v>Икра кеты</x:v>
      </x:c>
      <x:c r="E508" s="28" t="str">
        <x:v>editorial</x:v>
      </x:c>
      <x:c r="F508" s="28" t="str">
        <x:v>YES</x:v>
      </x:c>
    </x:row>
    <x:row r="509">
      <x:c r="A509" s="28" t="str">
        <x:v>KAIDA-P0254</x:v>
      </x:c>
      <x:c r="B509" s="28" t="str">
        <x:v>FISH_PROCESSED</x:v>
      </x:c>
      <x:c r="C509" s="28" t="str">
        <x:v>kk</x:v>
      </x:c>
      <x:c r="D509" s="28" t="str">
        <x:v>Кета уылдырығы</x:v>
      </x:c>
      <x:c r="E509" s="28" t="str">
        <x:v>draft_editorial</x:v>
      </x:c>
      <x:c r="F509" s="28" t="str">
        <x:v>YES</x:v>
      </x:c>
    </x:row>
    <x:row r="510">
      <x:c r="A510" s="28" t="str">
        <x:v>KAIDA-P0255</x:v>
      </x:c>
      <x:c r="B510" s="28" t="str">
        <x:v>FISH_PROCESSED</x:v>
      </x:c>
      <x:c r="C510" s="28" t="str">
        <x:v>ru</x:v>
      </x:c>
      <x:c r="D510" s="28" t="str">
        <x:v>Икра нерки</x:v>
      </x:c>
      <x:c r="E510" s="28" t="str">
        <x:v>editorial</x:v>
      </x:c>
      <x:c r="F510" s="28" t="str">
        <x:v>YES</x:v>
      </x:c>
    </x:row>
    <x:row r="511">
      <x:c r="A511" s="28" t="str">
        <x:v>KAIDA-P0255</x:v>
      </x:c>
      <x:c r="B511" s="28" t="str">
        <x:v>FISH_PROCESSED</x:v>
      </x:c>
      <x:c r="C511" s="28" t="str">
        <x:v>kk</x:v>
      </x:c>
      <x:c r="D511" s="28" t="str">
        <x:v>Нерка уылдырығы</x:v>
      </x:c>
      <x:c r="E511" s="28" t="str">
        <x:v>draft_editorial</x:v>
      </x:c>
      <x:c r="F511" s="28" t="str">
        <x:v>YES</x:v>
      </x:c>
    </x:row>
    <x:row r="512">
      <x:c r="A512" s="28" t="str">
        <x:v>KAIDA-P0256</x:v>
      </x:c>
      <x:c r="B512" s="28" t="str">
        <x:v>FISH_PROCESSED</x:v>
      </x:c>
      <x:c r="C512" s="28" t="str">
        <x:v>ru</x:v>
      </x:c>
      <x:c r="D512" s="28" t="str">
        <x:v>Чёрная икра</x:v>
      </x:c>
      <x:c r="E512" s="28" t="str">
        <x:v>editorial</x:v>
      </x:c>
      <x:c r="F512" s="28" t="str">
        <x:v>YES</x:v>
      </x:c>
    </x:row>
    <x:row r="513">
      <x:c r="A513" s="28" t="str">
        <x:v>KAIDA-P0256</x:v>
      </x:c>
      <x:c r="B513" s="28" t="str">
        <x:v>FISH_PROCESSED</x:v>
      </x:c>
      <x:c r="C513" s="28" t="str">
        <x:v>kk</x:v>
      </x:c>
      <x:c r="D513" s="28" t="str">
        <x:v>Қара уылдырық</x:v>
      </x:c>
      <x:c r="E513" s="28" t="str">
        <x:v>draft_editorial</x:v>
      </x:c>
      <x:c r="F513" s="28" t="str">
        <x:v>YES</x:v>
      </x:c>
    </x:row>
    <x:row r="514">
      <x:c r="A514" s="28" t="str">
        <x:v>KAIDA-P0257</x:v>
      </x:c>
      <x:c r="B514" s="28" t="str">
        <x:v>FISH_PROCESSED</x:v>
      </x:c>
      <x:c r="C514" s="28" t="str">
        <x:v>ru</x:v>
      </x:c>
      <x:c r="D514" s="28" t="str">
        <x:v>Икра осетра</x:v>
      </x:c>
      <x:c r="E514" s="28" t="str">
        <x:v>editorial</x:v>
      </x:c>
      <x:c r="F514" s="28" t="str">
        <x:v>YES</x:v>
      </x:c>
    </x:row>
    <x:row r="515">
      <x:c r="A515" s="28" t="str">
        <x:v>KAIDA-P0257</x:v>
      </x:c>
      <x:c r="B515" s="28" t="str">
        <x:v>FISH_PROCESSED</x:v>
      </x:c>
      <x:c r="C515" s="28" t="str">
        <x:v>kk</x:v>
      </x:c>
      <x:c r="D515" s="28" t="str">
        <x:v>Бекіре уылдырығы</x:v>
      </x:c>
      <x:c r="E515" s="28" t="str">
        <x:v>draft_editorial</x:v>
      </x:c>
      <x:c r="F515" s="28" t="str">
        <x:v>YES</x:v>
      </x:c>
    </x:row>
    <x:row r="516">
      <x:c r="A516" s="28" t="str">
        <x:v>KAIDA-P0258</x:v>
      </x:c>
      <x:c r="B516" s="28" t="str">
        <x:v>FISH_PROCESSED</x:v>
      </x:c>
      <x:c r="C516" s="28" t="str">
        <x:v>ru</x:v>
      </x:c>
      <x:c r="D516" s="28" t="str">
        <x:v>Икра щуки</x:v>
      </x:c>
      <x:c r="E516" s="28" t="str">
        <x:v>editorial</x:v>
      </x:c>
      <x:c r="F516" s="28" t="str">
        <x:v>YES</x:v>
      </x:c>
    </x:row>
    <x:row r="517">
      <x:c r="A517" s="28" t="str">
        <x:v>KAIDA-P0258</x:v>
      </x:c>
      <x:c r="B517" s="28" t="str">
        <x:v>FISH_PROCESSED</x:v>
      </x:c>
      <x:c r="C517" s="28" t="str">
        <x:v>kk</x:v>
      </x:c>
      <x:c r="D517" s="28" t="str">
        <x:v>Шортан уылдырығы</x:v>
      </x:c>
      <x:c r="E517" s="28" t="str">
        <x:v>draft_editorial</x:v>
      </x:c>
      <x:c r="F517" s="28" t="str">
        <x:v>YES</x:v>
      </x:c>
    </x:row>
    <x:row r="518">
      <x:c r="A518" s="28" t="str">
        <x:v>KAIDA-P0259</x:v>
      </x:c>
      <x:c r="B518" s="28" t="str">
        <x:v>FISH_PROCESSED</x:v>
      </x:c>
      <x:c r="C518" s="28" t="str">
        <x:v>ru</x:v>
      </x:c>
      <x:c r="D518" s="28" t="str">
        <x:v>Икра сельди</x:v>
      </x:c>
      <x:c r="E518" s="28" t="str">
        <x:v>draft</x:v>
      </x:c>
      <x:c r="F518" s="28" t="str">
        <x:v>REVIEW</x:v>
      </x:c>
    </x:row>
    <x:row r="519">
      <x:c r="A519" s="28" t="str">
        <x:v>KAIDA-P0259</x:v>
      </x:c>
      <x:c r="B519" s="28" t="str">
        <x:v>FISH_PROCESSED</x:v>
      </x:c>
      <x:c r="C519" s="28" t="str">
        <x:v>kk</x:v>
      </x:c>
      <x:c r="D519" s="28" t="str">
        <x:v>Майшабақ уылдырығы</x:v>
      </x:c>
      <x:c r="E519" s="28" t="str">
        <x:v>needs_review</x:v>
      </x:c>
      <x:c r="F519" s="28" t="str">
        <x:v>REVIEW</x:v>
      </x:c>
    </x:row>
    <x:row r="520">
      <x:c r="A520" s="28" t="str">
        <x:v>KAIDA-P0260</x:v>
      </x:c>
      <x:c r="B520" s="28" t="str">
        <x:v>FISH_PROCESSED</x:v>
      </x:c>
      <x:c r="C520" s="28" t="str">
        <x:v>ru</x:v>
      </x:c>
      <x:c r="D520" s="28" t="str">
        <x:v>Икра мойвы</x:v>
      </x:c>
      <x:c r="E520" s="28" t="str">
        <x:v>editorial</x:v>
      </x:c>
      <x:c r="F520" s="28" t="str">
        <x:v>YES</x:v>
      </x:c>
    </x:row>
    <x:row r="521">
      <x:c r="A521" s="28" t="str">
        <x:v>KAIDA-P0260</x:v>
      </x:c>
      <x:c r="B521" s="28" t="str">
        <x:v>FISH_PROCESSED</x:v>
      </x:c>
      <x:c r="C521" s="28" t="str">
        <x:v>kk</x:v>
      </x:c>
      <x:c r="D521" s="28" t="str">
        <x:v>Мойва уылдырығы</x:v>
      </x:c>
      <x:c r="E521" s="28" t="str">
        <x:v>draft_editorial</x:v>
      </x:c>
      <x:c r="F521" s="28" t="str">
        <x:v>YES</x:v>
      </x:c>
    </x:row>
    <x:row r="522">
      <x:c r="A522" s="28" t="str">
        <x:v>KAIDA-P0261</x:v>
      </x:c>
      <x:c r="B522" s="28" t="str">
        <x:v>FISH_PROCESSED</x:v>
      </x:c>
      <x:c r="C522" s="28" t="str">
        <x:v>ru</x:v>
      </x:c>
      <x:c r="D522" s="28" t="str">
        <x:v>Молоки рыбные</x:v>
      </x:c>
      <x:c r="E522" s="28" t="str">
        <x:v>draft</x:v>
      </x:c>
      <x:c r="F522" s="28" t="str">
        <x:v>REVIEW</x:v>
      </x:c>
    </x:row>
    <x:row r="523">
      <x:c r="A523" s="28" t="str">
        <x:v>KAIDA-P0261</x:v>
      </x:c>
      <x:c r="B523" s="28" t="str">
        <x:v>FISH_PROCESSED</x:v>
      </x:c>
      <x:c r="C523" s="28" t="str">
        <x:v>kk</x:v>
      </x:c>
      <x:c r="D523" s="28" t="str">
        <x:v>Балық шоғалы</x:v>
      </x:c>
      <x:c r="E523" s="28" t="str">
        <x:v>needs_review</x:v>
      </x:c>
      <x:c r="F523" s="28" t="str">
        <x:v>REVIEW</x:v>
      </x:c>
    </x:row>
    <x:row r="524">
      <x:c r="A524" s="28" t="str">
        <x:v>KAIDA-P0262</x:v>
      </x:c>
      <x:c r="B524" s="28" t="str">
        <x:v>FISH_PROCESSED</x:v>
      </x:c>
      <x:c r="C524" s="28" t="str">
        <x:v>ru</x:v>
      </x:c>
      <x:c r="D524" s="28" t="str">
        <x:v>Печень трески</x:v>
      </x:c>
      <x:c r="E524" s="28" t="str">
        <x:v>editorial</x:v>
      </x:c>
      <x:c r="F524" s="28" t="str">
        <x:v>YES</x:v>
      </x:c>
    </x:row>
    <x:row r="525">
      <x:c r="A525" s="28" t="str">
        <x:v>KAIDA-P0262</x:v>
      </x:c>
      <x:c r="B525" s="28" t="str">
        <x:v>FISH_PROCESSED</x:v>
      </x:c>
      <x:c r="C525" s="28" t="str">
        <x:v>kk</x:v>
      </x:c>
      <x:c r="D525" s="28" t="str">
        <x:v>Нәлім бауыры</x:v>
      </x:c>
      <x:c r="E525" s="28" t="str">
        <x:v>draft_editorial</x:v>
      </x:c>
      <x:c r="F525" s="28" t="str">
        <x:v>YES</x:v>
      </x:c>
    </x:row>
    <x:row r="526">
      <x:c r="A526" s="28" t="str">
        <x:v>KAIDA-P0263</x:v>
      </x:c>
      <x:c r="B526" s="28" t="str">
        <x:v>FISH_PROCESSED</x:v>
      </x:c>
      <x:c r="C526" s="28" t="str">
        <x:v>ru</x:v>
      </x:c>
      <x:c r="D526" s="28" t="str">
        <x:v>Рыбный фарш</x:v>
      </x:c>
      <x:c r="E526" s="28" t="str">
        <x:v>editorial</x:v>
      </x:c>
      <x:c r="F526" s="28" t="str">
        <x:v>YES</x:v>
      </x:c>
    </x:row>
    <x:row r="527">
      <x:c r="A527" s="28" t="str">
        <x:v>KAIDA-P0263</x:v>
      </x:c>
      <x:c r="B527" s="28" t="str">
        <x:v>FISH_PROCESSED</x:v>
      </x:c>
      <x:c r="C527" s="28" t="str">
        <x:v>kk</x:v>
      </x:c>
      <x:c r="D527" s="28" t="str">
        <x:v>Балық тартпасы</x:v>
      </x:c>
      <x:c r="E527" s="28" t="str">
        <x:v>draft_editorial</x:v>
      </x:c>
      <x:c r="F527" s="28" t="str">
        <x:v>YES</x:v>
      </x:c>
    </x:row>
    <x:row r="528">
      <x:c r="A528" s="28" t="str">
        <x:v>KAIDA-P0264</x:v>
      </x:c>
      <x:c r="B528" s="28" t="str">
        <x:v>FISH_PROCESSED</x:v>
      </x:c>
      <x:c r="C528" s="28" t="str">
        <x:v>ru</x:v>
      </x:c>
      <x:c r="D528" s="28" t="str">
        <x:v>Набор для ухи</x:v>
      </x:c>
      <x:c r="E528" s="28" t="str">
        <x:v>editorial</x:v>
      </x:c>
      <x:c r="F528" s="28" t="str">
        <x:v>YES</x:v>
      </x:c>
    </x:row>
    <x:row r="529">
      <x:c r="A529" s="28" t="str">
        <x:v>KAIDA-P0264</x:v>
      </x:c>
      <x:c r="B529" s="28" t="str">
        <x:v>FISH_PROCESSED</x:v>
      </x:c>
      <x:c r="C529" s="28" t="str">
        <x:v>kk</x:v>
      </x:c>
      <x:c r="D529" s="28" t="str">
        <x:v>Балық сорпасына арналған жиынтық</x:v>
      </x:c>
      <x:c r="E529" s="28" t="str">
        <x:v>draft_editorial</x:v>
      </x:c>
      <x:c r="F529" s="28" t="str">
        <x:v>YES</x:v>
      </x:c>
    </x:row>
    <x:row r="530">
      <x:c r="A530" s="28" t="str">
        <x:v>KAIDA-P0265</x:v>
      </x:c>
      <x:c r="B530" s="28" t="str">
        <x:v>DAIRY</x:v>
      </x:c>
      <x:c r="C530" s="28" t="str">
        <x:v>ru</x:v>
      </x:c>
      <x:c r="D530" s="28" t="str">
        <x:v>Молоко коровье</x:v>
      </x:c>
      <x:c r="E530" s="28" t="str">
        <x:v>editorial</x:v>
      </x:c>
      <x:c r="F530" s="28" t="str">
        <x:v>YES</x:v>
      </x:c>
    </x:row>
    <x:row r="531">
      <x:c r="A531" s="28" t="str">
        <x:v>KAIDA-P0265</x:v>
      </x:c>
      <x:c r="B531" s="28" t="str">
        <x:v>DAIRY</x:v>
      </x:c>
      <x:c r="C531" s="28" t="str">
        <x:v>kk</x:v>
      </x:c>
      <x:c r="D531" s="28" t="str">
        <x:v>Сиыр сүті</x:v>
      </x:c>
      <x:c r="E531" s="28" t="str">
        <x:v>draft_editorial</x:v>
      </x:c>
      <x:c r="F531" s="28" t="str">
        <x:v>YES</x:v>
      </x:c>
    </x:row>
    <x:row r="532">
      <x:c r="A532" s="28" t="str">
        <x:v>KAIDA-P0266</x:v>
      </x:c>
      <x:c r="B532" s="28" t="str">
        <x:v>DAIRY</x:v>
      </x:c>
      <x:c r="C532" s="28" t="str">
        <x:v>ru</x:v>
      </x:c>
      <x:c r="D532" s="28" t="str">
        <x:v>Молоко козье</x:v>
      </x:c>
      <x:c r="E532" s="28" t="str">
        <x:v>editorial</x:v>
      </x:c>
      <x:c r="F532" s="28" t="str">
        <x:v>YES</x:v>
      </x:c>
    </x:row>
    <x:row r="533">
      <x:c r="A533" s="28" t="str">
        <x:v>KAIDA-P0266</x:v>
      </x:c>
      <x:c r="B533" s="28" t="str">
        <x:v>DAIRY</x:v>
      </x:c>
      <x:c r="C533" s="28" t="str">
        <x:v>kk</x:v>
      </x:c>
      <x:c r="D533" s="28" t="str">
        <x:v>Ешкі сүті</x:v>
      </x:c>
      <x:c r="E533" s="28" t="str">
        <x:v>draft_editorial</x:v>
      </x:c>
      <x:c r="F533" s="28" t="str">
        <x:v>YES</x:v>
      </x:c>
    </x:row>
    <x:row r="534">
      <x:c r="A534" s="28" t="str">
        <x:v>KAIDA-P0267</x:v>
      </x:c>
      <x:c r="B534" s="28" t="str">
        <x:v>DAIRY</x:v>
      </x:c>
      <x:c r="C534" s="28" t="str">
        <x:v>ru</x:v>
      </x:c>
      <x:c r="D534" s="28" t="str">
        <x:v>Молоко кобылье</x:v>
      </x:c>
      <x:c r="E534" s="28" t="str">
        <x:v>editorial</x:v>
      </x:c>
      <x:c r="F534" s="28" t="str">
        <x:v>YES</x:v>
      </x:c>
    </x:row>
    <x:row r="535">
      <x:c r="A535" s="28" t="str">
        <x:v>KAIDA-P0267</x:v>
      </x:c>
      <x:c r="B535" s="28" t="str">
        <x:v>DAIRY</x:v>
      </x:c>
      <x:c r="C535" s="28" t="str">
        <x:v>kk</x:v>
      </x:c>
      <x:c r="D535" s="28" t="str">
        <x:v>Бие сүті</x:v>
      </x:c>
      <x:c r="E535" s="28" t="str">
        <x:v>draft_editorial</x:v>
      </x:c>
      <x:c r="F535" s="28" t="str">
        <x:v>YES</x:v>
      </x:c>
    </x:row>
    <x:row r="536">
      <x:c r="A536" s="28" t="str">
        <x:v>KAIDA-P0268</x:v>
      </x:c>
      <x:c r="B536" s="28" t="str">
        <x:v>DAIRY</x:v>
      </x:c>
      <x:c r="C536" s="28" t="str">
        <x:v>ru</x:v>
      </x:c>
      <x:c r="D536" s="28" t="str">
        <x:v>Молоко верблюжье</x:v>
      </x:c>
      <x:c r="E536" s="28" t="str">
        <x:v>editorial</x:v>
      </x:c>
      <x:c r="F536" s="28" t="str">
        <x:v>YES</x:v>
      </x:c>
    </x:row>
    <x:row r="537">
      <x:c r="A537" s="28" t="str">
        <x:v>KAIDA-P0268</x:v>
      </x:c>
      <x:c r="B537" s="28" t="str">
        <x:v>DAIRY</x:v>
      </x:c>
      <x:c r="C537" s="28" t="str">
        <x:v>kk</x:v>
      </x:c>
      <x:c r="D537" s="28" t="str">
        <x:v>Түйе сүті</x:v>
      </x:c>
      <x:c r="E537" s="28" t="str">
        <x:v>draft_editorial</x:v>
      </x:c>
      <x:c r="F537" s="28" t="str">
        <x:v>YES</x:v>
      </x:c>
    </x:row>
    <x:row r="538">
      <x:c r="A538" s="28" t="str">
        <x:v>KAIDA-P0269</x:v>
      </x:c>
      <x:c r="B538" s="28" t="str">
        <x:v>DAIRY</x:v>
      </x:c>
      <x:c r="C538" s="28" t="str">
        <x:v>ru</x:v>
      </x:c>
      <x:c r="D538" s="28" t="str">
        <x:v>Молоко овечье</x:v>
      </x:c>
      <x:c r="E538" s="28" t="str">
        <x:v>draft</x:v>
      </x:c>
      <x:c r="F538" s="28" t="str">
        <x:v>REVIEW</x:v>
      </x:c>
    </x:row>
    <x:row r="539">
      <x:c r="A539" s="28" t="str">
        <x:v>KAIDA-P0269</x:v>
      </x:c>
      <x:c r="B539" s="28" t="str">
        <x:v>DAIRY</x:v>
      </x:c>
      <x:c r="C539" s="28" t="str">
        <x:v>kk</x:v>
      </x:c>
      <x:c r="D539" s="28" t="str">
        <x:v>Қой сүті</x:v>
      </x:c>
      <x:c r="E539" s="28" t="str">
        <x:v>needs_review</x:v>
      </x:c>
      <x:c r="F539" s="28" t="str">
        <x:v>REVIEW</x:v>
      </x:c>
    </x:row>
    <x:row r="540">
      <x:c r="A540" s="28" t="str">
        <x:v>KAIDA-P0270</x:v>
      </x:c>
      <x:c r="B540" s="28" t="str">
        <x:v>DAIRY</x:v>
      </x:c>
      <x:c r="C540" s="28" t="str">
        <x:v>ru</x:v>
      </x:c>
      <x:c r="D540" s="28" t="str">
        <x:v>Молоко топлёное</x:v>
      </x:c>
      <x:c r="E540" s="28" t="str">
        <x:v>editorial</x:v>
      </x:c>
      <x:c r="F540" s="28" t="str">
        <x:v>YES</x:v>
      </x:c>
    </x:row>
    <x:row r="541">
      <x:c r="A541" s="28" t="str">
        <x:v>KAIDA-P0270</x:v>
      </x:c>
      <x:c r="B541" s="28" t="str">
        <x:v>DAIRY</x:v>
      </x:c>
      <x:c r="C541" s="28" t="str">
        <x:v>kk</x:v>
      </x:c>
      <x:c r="D541" s="28" t="str">
        <x:v>Пісірілген сүт</x:v>
      </x:c>
      <x:c r="E541" s="28" t="str">
        <x:v>draft_editorial</x:v>
      </x:c>
      <x:c r="F541" s="28" t="str">
        <x:v>YES</x:v>
      </x:c>
    </x:row>
    <x:row r="542">
      <x:c r="A542" s="28" t="str">
        <x:v>KAIDA-P0271</x:v>
      </x:c>
      <x:c r="B542" s="28" t="str">
        <x:v>DAIRY</x:v>
      </x:c>
      <x:c r="C542" s="28" t="str">
        <x:v>ru</x:v>
      </x:c>
      <x:c r="D542" s="28" t="str">
        <x:v>Молоко безлактозное</x:v>
      </x:c>
      <x:c r="E542" s="28" t="str">
        <x:v>editorial</x:v>
      </x:c>
      <x:c r="F542" s="28" t="str">
        <x:v>YES</x:v>
      </x:c>
    </x:row>
    <x:row r="543">
      <x:c r="A543" s="28" t="str">
        <x:v>KAIDA-P0271</x:v>
      </x:c>
      <x:c r="B543" s="28" t="str">
        <x:v>DAIRY</x:v>
      </x:c>
      <x:c r="C543" s="28" t="str">
        <x:v>kk</x:v>
      </x:c>
      <x:c r="D543" s="28" t="str">
        <x:v>Лактозасыз сүт</x:v>
      </x:c>
      <x:c r="E543" s="28" t="str">
        <x:v>draft_editorial</x:v>
      </x:c>
      <x:c r="F543" s="28" t="str">
        <x:v>YES</x:v>
      </x:c>
    </x:row>
    <x:row r="544">
      <x:c r="A544" s="28" t="str">
        <x:v>KAIDA-P0272</x:v>
      </x:c>
      <x:c r="B544" s="28" t="str">
        <x:v>DAIRY</x:v>
      </x:c>
      <x:c r="C544" s="28" t="str">
        <x:v>ru</x:v>
      </x:c>
      <x:c r="D544" s="28" t="str">
        <x:v>Сливки</x:v>
      </x:c>
      <x:c r="E544" s="28" t="str">
        <x:v>editorial</x:v>
      </x:c>
      <x:c r="F544" s="28" t="str">
        <x:v>YES</x:v>
      </x:c>
    </x:row>
    <x:row r="545">
      <x:c r="A545" s="28" t="str">
        <x:v>KAIDA-P0272</x:v>
      </x:c>
      <x:c r="B545" s="28" t="str">
        <x:v>DAIRY</x:v>
      </x:c>
      <x:c r="C545" s="28" t="str">
        <x:v>kk</x:v>
      </x:c>
      <x:c r="D545" s="28" t="str">
        <x:v>Кілегей</x:v>
      </x:c>
      <x:c r="E545" s="28" t="str">
        <x:v>draft_editorial</x:v>
      </x:c>
      <x:c r="F545" s="28" t="str">
        <x:v>YES</x:v>
      </x:c>
    </x:row>
    <x:row r="546">
      <x:c r="A546" s="28" t="str">
        <x:v>KAIDA-P0273</x:v>
      </x:c>
      <x:c r="B546" s="28" t="str">
        <x:v>DAIRY</x:v>
      </x:c>
      <x:c r="C546" s="28" t="str">
        <x:v>ru</x:v>
      </x:c>
      <x:c r="D546" s="28" t="str">
        <x:v>Сливки питьевые</x:v>
      </x:c>
      <x:c r="E546" s="28" t="str">
        <x:v>editorial</x:v>
      </x:c>
      <x:c r="F546" s="28" t="str">
        <x:v>YES</x:v>
      </x:c>
    </x:row>
    <x:row r="547">
      <x:c r="A547" s="28" t="str">
        <x:v>KAIDA-P0273</x:v>
      </x:c>
      <x:c r="B547" s="28" t="str">
        <x:v>DAIRY</x:v>
      </x:c>
      <x:c r="C547" s="28" t="str">
        <x:v>kk</x:v>
      </x:c>
      <x:c r="D547" s="28" t="str">
        <x:v>Ішетін кілегей</x:v>
      </x:c>
      <x:c r="E547" s="28" t="str">
        <x:v>draft_editorial</x:v>
      </x:c>
      <x:c r="F547" s="28" t="str">
        <x:v>YES</x:v>
      </x:c>
    </x:row>
    <x:row r="548">
      <x:c r="A548" s="28" t="str">
        <x:v>KAIDA-P0274</x:v>
      </x:c>
      <x:c r="B548" s="28" t="str">
        <x:v>DAIRY</x:v>
      </x:c>
      <x:c r="C548" s="28" t="str">
        <x:v>ru</x:v>
      </x:c>
      <x:c r="D548" s="28" t="str">
        <x:v>Сливки для взбивания</x:v>
      </x:c>
      <x:c r="E548" s="28" t="str">
        <x:v>editorial</x:v>
      </x:c>
      <x:c r="F548" s="28" t="str">
        <x:v>YES</x:v>
      </x:c>
    </x:row>
    <x:row r="549">
      <x:c r="A549" s="28" t="str">
        <x:v>KAIDA-P0274</x:v>
      </x:c>
      <x:c r="B549" s="28" t="str">
        <x:v>DAIRY</x:v>
      </x:c>
      <x:c r="C549" s="28" t="str">
        <x:v>kk</x:v>
      </x:c>
      <x:c r="D549" s="28" t="str">
        <x:v>Шайқауға арналған кілегей</x:v>
      </x:c>
      <x:c r="E549" s="28" t="str">
        <x:v>draft_editorial</x:v>
      </x:c>
      <x:c r="F549" s="28" t="str">
        <x:v>YES</x:v>
      </x:c>
    </x:row>
    <x:row r="550">
      <x:c r="A550" s="28" t="str">
        <x:v>KAIDA-P0275</x:v>
      </x:c>
      <x:c r="B550" s="28" t="str">
        <x:v>DAIRY</x:v>
      </x:c>
      <x:c r="C550" s="28" t="str">
        <x:v>ru</x:v>
      </x:c>
      <x:c r="D550" s="28" t="str">
        <x:v>Сметана</x:v>
      </x:c>
      <x:c r="E550" s="28" t="str">
        <x:v>editorial</x:v>
      </x:c>
      <x:c r="F550" s="28" t="str">
        <x:v>YES</x:v>
      </x:c>
    </x:row>
    <x:row r="551">
      <x:c r="A551" s="28" t="str">
        <x:v>KAIDA-P0275</x:v>
      </x:c>
      <x:c r="B551" s="28" t="str">
        <x:v>DAIRY</x:v>
      </x:c>
      <x:c r="C551" s="28" t="str">
        <x:v>kk</x:v>
      </x:c>
      <x:c r="D551" s="28" t="str">
        <x:v>Қаймақ</x:v>
      </x:c>
      <x:c r="E551" s="28" t="str">
        <x:v>draft_editorial</x:v>
      </x:c>
      <x:c r="F551" s="28" t="str">
        <x:v>YES</x:v>
      </x:c>
    </x:row>
    <x:row r="552">
      <x:c r="A552" s="28" t="str">
        <x:v>KAIDA-P0276</x:v>
      </x:c>
      <x:c r="B552" s="28" t="str">
        <x:v>DAIRY</x:v>
      </x:c>
      <x:c r="C552" s="28" t="str">
        <x:v>ru</x:v>
      </x:c>
      <x:c r="D552" s="28" t="str">
        <x:v>Каймак</x:v>
      </x:c>
      <x:c r="E552" s="28" t="str">
        <x:v>editorial</x:v>
      </x:c>
      <x:c r="F552" s="28" t="str">
        <x:v>YES</x:v>
      </x:c>
    </x:row>
    <x:row r="553">
      <x:c r="A553" s="28" t="str">
        <x:v>KAIDA-P0276</x:v>
      </x:c>
      <x:c r="B553" s="28" t="str">
        <x:v>DAIRY</x:v>
      </x:c>
      <x:c r="C553" s="28" t="str">
        <x:v>kk</x:v>
      </x:c>
      <x:c r="D553" s="28" t="str">
        <x:v>Қаймақ</x:v>
      </x:c>
      <x:c r="E553" s="28" t="str">
        <x:v>draft_editorial</x:v>
      </x:c>
      <x:c r="F553" s="28" t="str">
        <x:v>YES</x:v>
      </x:c>
    </x:row>
    <x:row r="554">
      <x:c r="A554" s="28" t="str">
        <x:v>KAIDA-P0277</x:v>
      </x:c>
      <x:c r="B554" s="28" t="str">
        <x:v>DAIRY</x:v>
      </x:c>
      <x:c r="C554" s="28" t="str">
        <x:v>ru</x:v>
      </x:c>
      <x:c r="D554" s="28" t="str">
        <x:v>Творог</x:v>
      </x:c>
      <x:c r="E554" s="28" t="str">
        <x:v>editorial</x:v>
      </x:c>
      <x:c r="F554" s="28" t="str">
        <x:v>YES</x:v>
      </x:c>
    </x:row>
    <x:row r="555">
      <x:c r="A555" s="28" t="str">
        <x:v>KAIDA-P0277</x:v>
      </x:c>
      <x:c r="B555" s="28" t="str">
        <x:v>DAIRY</x:v>
      </x:c>
      <x:c r="C555" s="28" t="str">
        <x:v>kk</x:v>
      </x:c>
      <x:c r="D555" s="28" t="str">
        <x:v>Сүзбе</x:v>
      </x:c>
      <x:c r="E555" s="28" t="str">
        <x:v>draft_editorial</x:v>
      </x:c>
      <x:c r="F555" s="28" t="str">
        <x:v>YES</x:v>
      </x:c>
    </x:row>
    <x:row r="556">
      <x:c r="A556" s="28" t="str">
        <x:v>KAIDA-P0278</x:v>
      </x:c>
      <x:c r="B556" s="28" t="str">
        <x:v>DAIRY</x:v>
      </x:c>
      <x:c r="C556" s="28" t="str">
        <x:v>ru</x:v>
      </x:c>
      <x:c r="D556" s="28" t="str">
        <x:v>Творожная масса</x:v>
      </x:c>
      <x:c r="E556" s="28" t="str">
        <x:v>editorial</x:v>
      </x:c>
      <x:c r="F556" s="28" t="str">
        <x:v>YES</x:v>
      </x:c>
    </x:row>
    <x:row r="557">
      <x:c r="A557" s="28" t="str">
        <x:v>KAIDA-P0278</x:v>
      </x:c>
      <x:c r="B557" s="28" t="str">
        <x:v>DAIRY</x:v>
      </x:c>
      <x:c r="C557" s="28" t="str">
        <x:v>kk</x:v>
      </x:c>
      <x:c r="D557" s="28" t="str">
        <x:v>Сүзбе массасы</x:v>
      </x:c>
      <x:c r="E557" s="28" t="str">
        <x:v>draft_editorial</x:v>
      </x:c>
      <x:c r="F557" s="28" t="str">
        <x:v>YES</x:v>
      </x:c>
    </x:row>
    <x:row r="558">
      <x:c r="A558" s="28" t="str">
        <x:v>KAIDA-P0279</x:v>
      </x:c>
      <x:c r="B558" s="28" t="str">
        <x:v>DAIRY</x:v>
      </x:c>
      <x:c r="C558" s="28" t="str">
        <x:v>ru</x:v>
      </x:c>
      <x:c r="D558" s="28" t="str">
        <x:v>Йогурт</x:v>
      </x:c>
      <x:c r="E558" s="28" t="str">
        <x:v>editorial</x:v>
      </x:c>
      <x:c r="F558" s="28" t="str">
        <x:v>YES</x:v>
      </x:c>
    </x:row>
    <x:row r="559">
      <x:c r="A559" s="28" t="str">
        <x:v>KAIDA-P0279</x:v>
      </x:c>
      <x:c r="B559" s="28" t="str">
        <x:v>DAIRY</x:v>
      </x:c>
      <x:c r="C559" s="28" t="str">
        <x:v>kk</x:v>
      </x:c>
      <x:c r="D559" s="28" t="str">
        <x:v>Йогурт</x:v>
      </x:c>
      <x:c r="E559" s="28" t="str">
        <x:v>draft_editorial</x:v>
      </x:c>
      <x:c r="F559" s="28" t="str">
        <x:v>YES</x:v>
      </x:c>
    </x:row>
    <x:row r="560">
      <x:c r="A560" s="28" t="str">
        <x:v>KAIDA-P0280</x:v>
      </x:c>
      <x:c r="B560" s="28" t="str">
        <x:v>DAIRY</x:v>
      </x:c>
      <x:c r="C560" s="28" t="str">
        <x:v>ru</x:v>
      </x:c>
      <x:c r="D560" s="28" t="str">
        <x:v>Йогурт греческий</x:v>
      </x:c>
      <x:c r="E560" s="28" t="str">
        <x:v>editorial</x:v>
      </x:c>
      <x:c r="F560" s="28" t="str">
        <x:v>YES</x:v>
      </x:c>
    </x:row>
    <x:row r="561">
      <x:c r="A561" s="28" t="str">
        <x:v>KAIDA-P0280</x:v>
      </x:c>
      <x:c r="B561" s="28" t="str">
        <x:v>DAIRY</x:v>
      </x:c>
      <x:c r="C561" s="28" t="str">
        <x:v>kk</x:v>
      </x:c>
      <x:c r="D561" s="28" t="str">
        <x:v>Грек йогурты</x:v>
      </x:c>
      <x:c r="E561" s="28" t="str">
        <x:v>draft_editorial</x:v>
      </x:c>
      <x:c r="F561" s="28" t="str">
        <x:v>YES</x:v>
      </x:c>
    </x:row>
    <x:row r="562">
      <x:c r="A562" s="28" t="str">
        <x:v>KAIDA-P0281</x:v>
      </x:c>
      <x:c r="B562" s="28" t="str">
        <x:v>DAIRY</x:v>
      </x:c>
      <x:c r="C562" s="28" t="str">
        <x:v>ru</x:v>
      </x:c>
      <x:c r="D562" s="28" t="str">
        <x:v>Йогурт питьевой</x:v>
      </x:c>
      <x:c r="E562" s="28" t="str">
        <x:v>editorial</x:v>
      </x:c>
      <x:c r="F562" s="28" t="str">
        <x:v>YES</x:v>
      </x:c>
    </x:row>
    <x:row r="563">
      <x:c r="A563" s="28" t="str">
        <x:v>KAIDA-P0281</x:v>
      </x:c>
      <x:c r="B563" s="28" t="str">
        <x:v>DAIRY</x:v>
      </x:c>
      <x:c r="C563" s="28" t="str">
        <x:v>kk</x:v>
      </x:c>
      <x:c r="D563" s="28" t="str">
        <x:v>Ішетін йогурт</x:v>
      </x:c>
      <x:c r="E563" s="28" t="str">
        <x:v>draft_editorial</x:v>
      </x:c>
      <x:c r="F563" s="28" t="str">
        <x:v>YES</x:v>
      </x:c>
    </x:row>
    <x:row r="564">
      <x:c r="A564" s="28" t="str">
        <x:v>KAIDA-P0282</x:v>
      </x:c>
      <x:c r="B564" s="28" t="str">
        <x:v>DAIRY</x:v>
      </x:c>
      <x:c r="C564" s="28" t="str">
        <x:v>ru</x:v>
      </x:c>
      <x:c r="D564" s="28" t="str">
        <x:v>Кефир</x:v>
      </x:c>
      <x:c r="E564" s="28" t="str">
        <x:v>editorial</x:v>
      </x:c>
      <x:c r="F564" s="28" t="str">
        <x:v>YES</x:v>
      </x:c>
    </x:row>
    <x:row r="565">
      <x:c r="A565" s="28" t="str">
        <x:v>KAIDA-P0282</x:v>
      </x:c>
      <x:c r="B565" s="28" t="str">
        <x:v>DAIRY</x:v>
      </x:c>
      <x:c r="C565" s="28" t="str">
        <x:v>kk</x:v>
      </x:c>
      <x:c r="D565" s="28" t="str">
        <x:v>Кефир</x:v>
      </x:c>
      <x:c r="E565" s="28" t="str">
        <x:v>draft_editorial</x:v>
      </x:c>
      <x:c r="F565" s="28" t="str">
        <x:v>YES</x:v>
      </x:c>
    </x:row>
    <x:row r="566">
      <x:c r="A566" s="28" t="str">
        <x:v>KAIDA-P0283</x:v>
      </x:c>
      <x:c r="B566" s="28" t="str">
        <x:v>DAIRY</x:v>
      </x:c>
      <x:c r="C566" s="28" t="str">
        <x:v>ru</x:v>
      </x:c>
      <x:c r="D566" s="28" t="str">
        <x:v>Айран</x:v>
      </x:c>
      <x:c r="E566" s="28" t="str">
        <x:v>editorial</x:v>
      </x:c>
      <x:c r="F566" s="28" t="str">
        <x:v>YES</x:v>
      </x:c>
    </x:row>
    <x:row r="567">
      <x:c r="A567" s="28" t="str">
        <x:v>KAIDA-P0283</x:v>
      </x:c>
      <x:c r="B567" s="28" t="str">
        <x:v>DAIRY</x:v>
      </x:c>
      <x:c r="C567" s="28" t="str">
        <x:v>kk</x:v>
      </x:c>
      <x:c r="D567" s="28" t="str">
        <x:v>Айран</x:v>
      </x:c>
      <x:c r="E567" s="28" t="str">
        <x:v>draft_editorial</x:v>
      </x:c>
      <x:c r="F567" s="28" t="str">
        <x:v>YES</x:v>
      </x:c>
    </x:row>
    <x:row r="568">
      <x:c r="A568" s="28" t="str">
        <x:v>KAIDA-P0284</x:v>
      </x:c>
      <x:c r="B568" s="28" t="str">
        <x:v>DAIRY</x:v>
      </x:c>
      <x:c r="C568" s="28" t="str">
        <x:v>ru</x:v>
      </x:c>
      <x:c r="D568" s="28" t="str">
        <x:v>Тан</x:v>
      </x:c>
      <x:c r="E568" s="28" t="str">
        <x:v>editorial</x:v>
      </x:c>
      <x:c r="F568" s="28" t="str">
        <x:v>YES</x:v>
      </x:c>
    </x:row>
    <x:row r="569">
      <x:c r="A569" s="28" t="str">
        <x:v>KAIDA-P0284</x:v>
      </x:c>
      <x:c r="B569" s="28" t="str">
        <x:v>DAIRY</x:v>
      </x:c>
      <x:c r="C569" s="28" t="str">
        <x:v>kk</x:v>
      </x:c>
      <x:c r="D569" s="28" t="str">
        <x:v>Тан</x:v>
      </x:c>
      <x:c r="E569" s="28" t="str">
        <x:v>draft_editorial</x:v>
      </x:c>
      <x:c r="F569" s="28" t="str">
        <x:v>YES</x:v>
      </x:c>
    </x:row>
    <x:row r="570">
      <x:c r="A570" s="28" t="str">
        <x:v>KAIDA-P0285</x:v>
      </x:c>
      <x:c r="B570" s="28" t="str">
        <x:v>DAIRY</x:v>
      </x:c>
      <x:c r="C570" s="28" t="str">
        <x:v>ru</x:v>
      </x:c>
      <x:c r="D570" s="28" t="str">
        <x:v>Кумыс</x:v>
      </x:c>
      <x:c r="E570" s="28" t="str">
        <x:v>editorial</x:v>
      </x:c>
      <x:c r="F570" s="28" t="str">
        <x:v>YES</x:v>
      </x:c>
    </x:row>
    <x:row r="571">
      <x:c r="A571" s="28" t="str">
        <x:v>KAIDA-P0285</x:v>
      </x:c>
      <x:c r="B571" s="28" t="str">
        <x:v>DAIRY</x:v>
      </x:c>
      <x:c r="C571" s="28" t="str">
        <x:v>kk</x:v>
      </x:c>
      <x:c r="D571" s="28" t="str">
        <x:v>Қымыз</x:v>
      </x:c>
      <x:c r="E571" s="28" t="str">
        <x:v>draft_editorial</x:v>
      </x:c>
      <x:c r="F571" s="28" t="str">
        <x:v>YES</x:v>
      </x:c>
    </x:row>
    <x:row r="572">
      <x:c r="A572" s="28" t="str">
        <x:v>KAIDA-P0286</x:v>
      </x:c>
      <x:c r="B572" s="28" t="str">
        <x:v>DAIRY</x:v>
      </x:c>
      <x:c r="C572" s="28" t="str">
        <x:v>ru</x:v>
      </x:c>
      <x:c r="D572" s="28" t="str">
        <x:v>Шубат</x:v>
      </x:c>
      <x:c r="E572" s="28" t="str">
        <x:v>editorial</x:v>
      </x:c>
      <x:c r="F572" s="28" t="str">
        <x:v>YES</x:v>
      </x:c>
    </x:row>
    <x:row r="573">
      <x:c r="A573" s="28" t="str">
        <x:v>KAIDA-P0286</x:v>
      </x:c>
      <x:c r="B573" s="28" t="str">
        <x:v>DAIRY</x:v>
      </x:c>
      <x:c r="C573" s="28" t="str">
        <x:v>kk</x:v>
      </x:c>
      <x:c r="D573" s="28" t="str">
        <x:v>Шұбат</x:v>
      </x:c>
      <x:c r="E573" s="28" t="str">
        <x:v>draft_editorial</x:v>
      </x:c>
      <x:c r="F573" s="28" t="str">
        <x:v>YES</x:v>
      </x:c>
    </x:row>
    <x:row r="574">
      <x:c r="A574" s="28" t="str">
        <x:v>KAIDA-P0287</x:v>
      </x:c>
      <x:c r="B574" s="28" t="str">
        <x:v>DAIRY</x:v>
      </x:c>
      <x:c r="C574" s="28" t="str">
        <x:v>ru</x:v>
      </x:c>
      <x:c r="D574" s="28" t="str">
        <x:v>Ряженка</x:v>
      </x:c>
      <x:c r="E574" s="28" t="str">
        <x:v>editorial</x:v>
      </x:c>
      <x:c r="F574" s="28" t="str">
        <x:v>YES</x:v>
      </x:c>
    </x:row>
    <x:row r="575">
      <x:c r="A575" s="28" t="str">
        <x:v>KAIDA-P0287</x:v>
      </x:c>
      <x:c r="B575" s="28" t="str">
        <x:v>DAIRY</x:v>
      </x:c>
      <x:c r="C575" s="28" t="str">
        <x:v>kk</x:v>
      </x:c>
      <x:c r="D575" s="28" t="str">
        <x:v>Ряженка</x:v>
      </x:c>
      <x:c r="E575" s="28" t="str">
        <x:v>draft_editorial</x:v>
      </x:c>
      <x:c r="F575" s="28" t="str">
        <x:v>YES</x:v>
      </x:c>
    </x:row>
    <x:row r="576">
      <x:c r="A576" s="28" t="str">
        <x:v>KAIDA-P0288</x:v>
      </x:c>
      <x:c r="B576" s="28" t="str">
        <x:v>DAIRY</x:v>
      </x:c>
      <x:c r="C576" s="28" t="str">
        <x:v>ru</x:v>
      </x:c>
      <x:c r="D576" s="28" t="str">
        <x:v>Простокваша</x:v>
      </x:c>
      <x:c r="E576" s="28" t="str">
        <x:v>editorial</x:v>
      </x:c>
      <x:c r="F576" s="28" t="str">
        <x:v>YES</x:v>
      </x:c>
    </x:row>
    <x:row r="577">
      <x:c r="A577" s="28" t="str">
        <x:v>KAIDA-P0288</x:v>
      </x:c>
      <x:c r="B577" s="28" t="str">
        <x:v>DAIRY</x:v>
      </x:c>
      <x:c r="C577" s="28" t="str">
        <x:v>kk</x:v>
      </x:c>
      <x:c r="D577" s="28" t="str">
        <x:v>Ұйыған сүт</x:v>
      </x:c>
      <x:c r="E577" s="28" t="str">
        <x:v>draft_editorial</x:v>
      </x:c>
      <x:c r="F577" s="28" t="str">
        <x:v>YES</x:v>
      </x:c>
    </x:row>
    <x:row r="578">
      <x:c r="A578" s="28" t="str">
        <x:v>KAIDA-P0289</x:v>
      </x:c>
      <x:c r="B578" s="28" t="str">
        <x:v>DAIRY</x:v>
      </x:c>
      <x:c r="C578" s="28" t="str">
        <x:v>ru</x:v>
      </x:c>
      <x:c r="D578" s="28" t="str">
        <x:v>Ацидофилин</x:v>
      </x:c>
      <x:c r="E578" s="28" t="str">
        <x:v>draft</x:v>
      </x:c>
      <x:c r="F578" s="28" t="str">
        <x:v>REVIEW</x:v>
      </x:c>
    </x:row>
    <x:row r="579">
      <x:c r="A579" s="28" t="str">
        <x:v>KAIDA-P0289</x:v>
      </x:c>
      <x:c r="B579" s="28" t="str">
        <x:v>DAIRY</x:v>
      </x:c>
      <x:c r="C579" s="28" t="str">
        <x:v>kk</x:v>
      </x:c>
      <x:c r="D579" s="28" t="str">
        <x:v>Ацидофилин</x:v>
      </x:c>
      <x:c r="E579" s="28" t="str">
        <x:v>needs_review</x:v>
      </x:c>
      <x:c r="F579" s="28" t="str">
        <x:v>REVIEW</x:v>
      </x:c>
    </x:row>
    <x:row r="580">
      <x:c r="A580" s="28" t="str">
        <x:v>KAIDA-P0290</x:v>
      </x:c>
      <x:c r="B580" s="28" t="str">
        <x:v>DAIRY</x:v>
      </x:c>
      <x:c r="C580" s="28" t="str">
        <x:v>ru</x:v>
      </x:c>
      <x:c r="D580" s="28" t="str">
        <x:v>Мацони</x:v>
      </x:c>
      <x:c r="E580" s="28" t="str">
        <x:v>draft</x:v>
      </x:c>
      <x:c r="F580" s="28" t="str">
        <x:v>REVIEW</x:v>
      </x:c>
    </x:row>
    <x:row r="581">
      <x:c r="A581" s="28" t="str">
        <x:v>KAIDA-P0290</x:v>
      </x:c>
      <x:c r="B581" s="28" t="str">
        <x:v>DAIRY</x:v>
      </x:c>
      <x:c r="C581" s="28" t="str">
        <x:v>kk</x:v>
      </x:c>
      <x:c r="D581" s="28" t="str">
        <x:v>Мацони</x:v>
      </x:c>
      <x:c r="E581" s="28" t="str">
        <x:v>needs_review</x:v>
      </x:c>
      <x:c r="F581" s="28" t="str">
        <x:v>REVIEW</x:v>
      </x:c>
    </x:row>
    <x:row r="582">
      <x:c r="A582" s="28" t="str">
        <x:v>KAIDA-P0291</x:v>
      </x:c>
      <x:c r="B582" s="28" t="str">
        <x:v>DAIRY</x:v>
      </x:c>
      <x:c r="C582" s="28" t="str">
        <x:v>ru</x:v>
      </x:c>
      <x:c r="D582" s="28" t="str">
        <x:v>Сыворотка молочная</x:v>
      </x:c>
      <x:c r="E582" s="28" t="str">
        <x:v>editorial</x:v>
      </x:c>
      <x:c r="F582" s="28" t="str">
        <x:v>YES</x:v>
      </x:c>
    </x:row>
    <x:row r="583">
      <x:c r="A583" s="28" t="str">
        <x:v>KAIDA-P0291</x:v>
      </x:c>
      <x:c r="B583" s="28" t="str">
        <x:v>DAIRY</x:v>
      </x:c>
      <x:c r="C583" s="28" t="str">
        <x:v>kk</x:v>
      </x:c>
      <x:c r="D583" s="28" t="str">
        <x:v>Сүт сарысуы</x:v>
      </x:c>
      <x:c r="E583" s="28" t="str">
        <x:v>draft_editorial</x:v>
      </x:c>
      <x:c r="F583" s="28" t="str">
        <x:v>YES</x:v>
      </x:c>
    </x:row>
    <x:row r="584">
      <x:c r="A584" s="28" t="str">
        <x:v>KAIDA-P0292</x:v>
      </x:c>
      <x:c r="B584" s="28" t="str">
        <x:v>DAIRY</x:v>
      </x:c>
      <x:c r="C584" s="28" t="str">
        <x:v>ru</x:v>
      </x:c>
      <x:c r="D584" s="28" t="str">
        <x:v>Масло сливочное</x:v>
      </x:c>
      <x:c r="E584" s="28" t="str">
        <x:v>editorial</x:v>
      </x:c>
      <x:c r="F584" s="28" t="str">
        <x:v>YES</x:v>
      </x:c>
    </x:row>
    <x:row r="585">
      <x:c r="A585" s="28" t="str">
        <x:v>KAIDA-P0292</x:v>
      </x:c>
      <x:c r="B585" s="28" t="str">
        <x:v>DAIRY</x:v>
      </x:c>
      <x:c r="C585" s="28" t="str">
        <x:v>kk</x:v>
      </x:c>
      <x:c r="D585" s="28" t="str">
        <x:v>Сары май</x:v>
      </x:c>
      <x:c r="E585" s="28" t="str">
        <x:v>draft_editorial</x:v>
      </x:c>
      <x:c r="F585" s="28" t="str">
        <x:v>YES</x:v>
      </x:c>
    </x:row>
    <x:row r="586">
      <x:c r="A586" s="28" t="str">
        <x:v>KAIDA-P0293</x:v>
      </x:c>
      <x:c r="B586" s="28" t="str">
        <x:v>DAIRY</x:v>
      </x:c>
      <x:c r="C586" s="28" t="str">
        <x:v>ru</x:v>
      </x:c>
      <x:c r="D586" s="28" t="str">
        <x:v>Масло топлёное</x:v>
      </x:c>
      <x:c r="E586" s="28" t="str">
        <x:v>editorial</x:v>
      </x:c>
      <x:c r="F586" s="28" t="str">
        <x:v>YES</x:v>
      </x:c>
    </x:row>
    <x:row r="587">
      <x:c r="A587" s="28" t="str">
        <x:v>KAIDA-P0293</x:v>
      </x:c>
      <x:c r="B587" s="28" t="str">
        <x:v>DAIRY</x:v>
      </x:c>
      <x:c r="C587" s="28" t="str">
        <x:v>kk</x:v>
      </x:c>
      <x:c r="D587" s="28" t="str">
        <x:v>Ерітілген сары май</x:v>
      </x:c>
      <x:c r="E587" s="28" t="str">
        <x:v>draft_editorial</x:v>
      </x:c>
      <x:c r="F587" s="28" t="str">
        <x:v>YES</x:v>
      </x:c>
    </x:row>
    <x:row r="588">
      <x:c r="A588" s="28" t="str">
        <x:v>KAIDA-P0294</x:v>
      </x:c>
      <x:c r="B588" s="28" t="str">
        <x:v>DAIRY</x:v>
      </x:c>
      <x:c r="C588" s="28" t="str">
        <x:v>ru</x:v>
      </x:c>
      <x:c r="D588" s="28" t="str">
        <x:v>Сгущённое молоко</x:v>
      </x:c>
      <x:c r="E588" s="28" t="str">
        <x:v>editorial</x:v>
      </x:c>
      <x:c r="F588" s="28" t="str">
        <x:v>YES</x:v>
      </x:c>
    </x:row>
    <x:row r="589">
      <x:c r="A589" s="28" t="str">
        <x:v>KAIDA-P0294</x:v>
      </x:c>
      <x:c r="B589" s="28" t="str">
        <x:v>DAIRY</x:v>
      </x:c>
      <x:c r="C589" s="28" t="str">
        <x:v>kk</x:v>
      </x:c>
      <x:c r="D589" s="28" t="str">
        <x:v>Қоюландырылған сүт</x:v>
      </x:c>
      <x:c r="E589" s="28" t="str">
        <x:v>draft_editorial</x:v>
      </x:c>
      <x:c r="F589" s="28" t="str">
        <x:v>YES</x:v>
      </x:c>
    </x:row>
    <x:row r="590">
      <x:c r="A590" s="28" t="str">
        <x:v>KAIDA-P0295</x:v>
      </x:c>
      <x:c r="B590" s="28" t="str">
        <x:v>DAIRY</x:v>
      </x:c>
      <x:c r="C590" s="28" t="str">
        <x:v>ru</x:v>
      </x:c>
      <x:c r="D590" s="28" t="str">
        <x:v>Сухое молоко</x:v>
      </x:c>
      <x:c r="E590" s="28" t="str">
        <x:v>editorial</x:v>
      </x:c>
      <x:c r="F590" s="28" t="str">
        <x:v>YES</x:v>
      </x:c>
    </x:row>
    <x:row r="591">
      <x:c r="A591" s="28" t="str">
        <x:v>KAIDA-P0295</x:v>
      </x:c>
      <x:c r="B591" s="28" t="str">
        <x:v>DAIRY</x:v>
      </x:c>
      <x:c r="C591" s="28" t="str">
        <x:v>kk</x:v>
      </x:c>
      <x:c r="D591" s="28" t="str">
        <x:v>Құрғақ сүт</x:v>
      </x:c>
      <x:c r="E591" s="28" t="str">
        <x:v>draft_editorial</x:v>
      </x:c>
      <x:c r="F591" s="28" t="str">
        <x:v>YES</x:v>
      </x:c>
    </x:row>
    <x:row r="592">
      <x:c r="A592" s="28" t="str">
        <x:v>KAIDA-P0296</x:v>
      </x:c>
      <x:c r="B592" s="28" t="str">
        <x:v>DAIRY</x:v>
      </x:c>
      <x:c r="C592" s="28" t="str">
        <x:v>ru</x:v>
      </x:c>
      <x:c r="D592" s="28" t="str">
        <x:v>Сухие сливки</x:v>
      </x:c>
      <x:c r="E592" s="28" t="str">
        <x:v>editorial</x:v>
      </x:c>
      <x:c r="F592" s="28" t="str">
        <x:v>YES</x:v>
      </x:c>
    </x:row>
    <x:row r="593">
      <x:c r="A593" s="28" t="str">
        <x:v>KAIDA-P0296</x:v>
      </x:c>
      <x:c r="B593" s="28" t="str">
        <x:v>DAIRY</x:v>
      </x:c>
      <x:c r="C593" s="28" t="str">
        <x:v>kk</x:v>
      </x:c>
      <x:c r="D593" s="28" t="str">
        <x:v>Құрғақ кілегей</x:v>
      </x:c>
      <x:c r="E593" s="28" t="str">
        <x:v>draft_editorial</x:v>
      </x:c>
      <x:c r="F593" s="28" t="str">
        <x:v>YES</x:v>
      </x:c>
    </x:row>
    <x:row r="594">
      <x:c r="A594" s="28" t="str">
        <x:v>KAIDA-P0297</x:v>
      </x:c>
      <x:c r="B594" s="28" t="str">
        <x:v>DAIRY</x:v>
      </x:c>
      <x:c r="C594" s="28" t="str">
        <x:v>ru</x:v>
      </x:c>
      <x:c r="D594" s="28" t="str">
        <x:v>Молочный коктейль</x:v>
      </x:c>
      <x:c r="E594" s="28" t="str">
        <x:v>editorial</x:v>
      </x:c>
      <x:c r="F594" s="28" t="str">
        <x:v>YES</x:v>
      </x:c>
    </x:row>
    <x:row r="595">
      <x:c r="A595" s="28" t="str">
        <x:v>KAIDA-P0297</x:v>
      </x:c>
      <x:c r="B595" s="28" t="str">
        <x:v>DAIRY</x:v>
      </x:c>
      <x:c r="C595" s="28" t="str">
        <x:v>kk</x:v>
      </x:c>
      <x:c r="D595" s="28" t="str">
        <x:v>Сүт коктейлі</x:v>
      </x:c>
      <x:c r="E595" s="28" t="str">
        <x:v>draft_editorial</x:v>
      </x:c>
      <x:c r="F595" s="28" t="str">
        <x:v>YES</x:v>
      </x:c>
    </x:row>
    <x:row r="596">
      <x:c r="A596" s="28" t="str">
        <x:v>KAIDA-P0298</x:v>
      </x:c>
      <x:c r="B596" s="28" t="str">
        <x:v>DAIRY</x:v>
      </x:c>
      <x:c r="C596" s="28" t="str">
        <x:v>ru</x:v>
      </x:c>
      <x:c r="D596" s="28" t="str">
        <x:v>Мороженое пломбир</x:v>
      </x:c>
      <x:c r="E596" s="28" t="str">
        <x:v>editorial</x:v>
      </x:c>
      <x:c r="F596" s="28" t="str">
        <x:v>YES</x:v>
      </x:c>
    </x:row>
    <x:row r="597">
      <x:c r="A597" s="28" t="str">
        <x:v>KAIDA-P0298</x:v>
      </x:c>
      <x:c r="B597" s="28" t="str">
        <x:v>DAIRY</x:v>
      </x:c>
      <x:c r="C597" s="28" t="str">
        <x:v>kk</x:v>
      </x:c>
      <x:c r="D597" s="28" t="str">
        <x:v>Пломбир балмұздағы</x:v>
      </x:c>
      <x:c r="E597" s="28" t="str">
        <x:v>draft_editorial</x:v>
      </x:c>
      <x:c r="F597" s="28" t="str">
        <x:v>YES</x:v>
      </x:c>
    </x:row>
    <x:row r="598">
      <x:c r="A598" s="28" t="str">
        <x:v>KAIDA-P0299</x:v>
      </x:c>
      <x:c r="B598" s="28" t="str">
        <x:v>CHEESE</x:v>
      </x:c>
      <x:c r="C598" s="28" t="str">
        <x:v>ru</x:v>
      </x:c>
      <x:c r="D598" s="28" t="str">
        <x:v>Сыр твёрдый</x:v>
      </x:c>
      <x:c r="E598" s="28" t="str">
        <x:v>editorial</x:v>
      </x:c>
      <x:c r="F598" s="28" t="str">
        <x:v>YES</x:v>
      </x:c>
    </x:row>
    <x:row r="599">
      <x:c r="A599" s="28" t="str">
        <x:v>KAIDA-P0299</x:v>
      </x:c>
      <x:c r="B599" s="28" t="str">
        <x:v>CHEESE</x:v>
      </x:c>
      <x:c r="C599" s="28" t="str">
        <x:v>kk</x:v>
      </x:c>
      <x:c r="D599" s="28" t="str">
        <x:v>Қатты ірімшік</x:v>
      </x:c>
      <x:c r="E599" s="28" t="str">
        <x:v>draft_editorial</x:v>
      </x:c>
      <x:c r="F599" s="28" t="str">
        <x:v>YES</x:v>
      </x:c>
    </x:row>
    <x:row r="600">
      <x:c r="A600" s="28" t="str">
        <x:v>KAIDA-P0300</x:v>
      </x:c>
      <x:c r="B600" s="28" t="str">
        <x:v>CHEESE</x:v>
      </x:c>
      <x:c r="C600" s="28" t="str">
        <x:v>ru</x:v>
      </x:c>
      <x:c r="D600" s="28" t="str">
        <x:v>Сыр полутвёрдый</x:v>
      </x:c>
      <x:c r="E600" s="28" t="str">
        <x:v>editorial</x:v>
      </x:c>
      <x:c r="F600" s="28" t="str">
        <x:v>YES</x:v>
      </x:c>
    </x:row>
    <x:row r="601">
      <x:c r="A601" s="28" t="str">
        <x:v>KAIDA-P0300</x:v>
      </x:c>
      <x:c r="B601" s="28" t="str">
        <x:v>CHEESE</x:v>
      </x:c>
      <x:c r="C601" s="28" t="str">
        <x:v>kk</x:v>
      </x:c>
      <x:c r="D601" s="28" t="str">
        <x:v>Жартылай қатты ірімшік</x:v>
      </x:c>
      <x:c r="E601" s="28" t="str">
        <x:v>draft_editorial</x:v>
      </x:c>
      <x:c r="F601" s="28" t="str">
        <x:v>YES</x:v>
      </x:c>
    </x:row>
    <x:row r="602">
      <x:c r="A602" s="28" t="str">
        <x:v>KAIDA-P0301</x:v>
      </x:c>
      <x:c r="B602" s="28" t="str">
        <x:v>CHEESE</x:v>
      </x:c>
      <x:c r="C602" s="28" t="str">
        <x:v>ru</x:v>
      </x:c>
      <x:c r="D602" s="28" t="str">
        <x:v>Сыр мягкий</x:v>
      </x:c>
      <x:c r="E602" s="28" t="str">
        <x:v>editorial</x:v>
      </x:c>
      <x:c r="F602" s="28" t="str">
        <x:v>YES</x:v>
      </x:c>
    </x:row>
    <x:row r="603">
      <x:c r="A603" s="28" t="str">
        <x:v>KAIDA-P0301</x:v>
      </x:c>
      <x:c r="B603" s="28" t="str">
        <x:v>CHEESE</x:v>
      </x:c>
      <x:c r="C603" s="28" t="str">
        <x:v>kk</x:v>
      </x:c>
      <x:c r="D603" s="28" t="str">
        <x:v>Жұмсақ ірімшік</x:v>
      </x:c>
      <x:c r="E603" s="28" t="str">
        <x:v>draft_editorial</x:v>
      </x:c>
      <x:c r="F603" s="28" t="str">
        <x:v>YES</x:v>
      </x:c>
    </x:row>
    <x:row r="604">
      <x:c r="A604" s="28" t="str">
        <x:v>KAIDA-P0302</x:v>
      </x:c>
      <x:c r="B604" s="28" t="str">
        <x:v>CHEESE</x:v>
      </x:c>
      <x:c r="C604" s="28" t="str">
        <x:v>ru</x:v>
      </x:c>
      <x:c r="D604" s="28" t="str">
        <x:v>Сыр рассольный</x:v>
      </x:c>
      <x:c r="E604" s="28" t="str">
        <x:v>editorial</x:v>
      </x:c>
      <x:c r="F604" s="28" t="str">
        <x:v>YES</x:v>
      </x:c>
    </x:row>
    <x:row r="605">
      <x:c r="A605" s="28" t="str">
        <x:v>KAIDA-P0302</x:v>
      </x:c>
      <x:c r="B605" s="28" t="str">
        <x:v>CHEESE</x:v>
      </x:c>
      <x:c r="C605" s="28" t="str">
        <x:v>kk</x:v>
      </x:c>
      <x:c r="D605" s="28" t="str">
        <x:v>Тұздықтағы ірімшік</x:v>
      </x:c>
      <x:c r="E605" s="28" t="str">
        <x:v>draft_editorial</x:v>
      </x:c>
      <x:c r="F605" s="28" t="str">
        <x:v>YES</x:v>
      </x:c>
    </x:row>
    <x:row r="606">
      <x:c r="A606" s="28" t="str">
        <x:v>KAIDA-P0303</x:v>
      </x:c>
      <x:c r="B606" s="28" t="str">
        <x:v>CHEESE</x:v>
      </x:c>
      <x:c r="C606" s="28" t="str">
        <x:v>ru</x:v>
      </x:c>
      <x:c r="D606" s="28" t="str">
        <x:v>Сыр плавленый</x:v>
      </x:c>
      <x:c r="E606" s="28" t="str">
        <x:v>editorial</x:v>
      </x:c>
      <x:c r="F606" s="28" t="str">
        <x:v>YES</x:v>
      </x:c>
    </x:row>
    <x:row r="607">
      <x:c r="A607" s="28" t="str">
        <x:v>KAIDA-P0303</x:v>
      </x:c>
      <x:c r="B607" s="28" t="str">
        <x:v>CHEESE</x:v>
      </x:c>
      <x:c r="C607" s="28" t="str">
        <x:v>kk</x:v>
      </x:c>
      <x:c r="D607" s="28" t="str">
        <x:v>Балқытылған ірімшік</x:v>
      </x:c>
      <x:c r="E607" s="28" t="str">
        <x:v>draft_editorial</x:v>
      </x:c>
      <x:c r="F607" s="28" t="str">
        <x:v>YES</x:v>
      </x:c>
    </x:row>
    <x:row r="608">
      <x:c r="A608" s="28" t="str">
        <x:v>KAIDA-P0304</x:v>
      </x:c>
      <x:c r="B608" s="28" t="str">
        <x:v>CHEESE</x:v>
      </x:c>
      <x:c r="C608" s="28" t="str">
        <x:v>ru</x:v>
      </x:c>
      <x:c r="D608" s="28" t="str">
        <x:v>Сыр копчёный</x:v>
      </x:c>
      <x:c r="E608" s="28" t="str">
        <x:v>editorial</x:v>
      </x:c>
      <x:c r="F608" s="28" t="str">
        <x:v>YES</x:v>
      </x:c>
    </x:row>
    <x:row r="609">
      <x:c r="A609" s="28" t="str">
        <x:v>KAIDA-P0304</x:v>
      </x:c>
      <x:c r="B609" s="28" t="str">
        <x:v>CHEESE</x:v>
      </x:c>
      <x:c r="C609" s="28" t="str">
        <x:v>kk</x:v>
      </x:c>
      <x:c r="D609" s="28" t="str">
        <x:v>Ысталған ірімшік</x:v>
      </x:c>
      <x:c r="E609" s="28" t="str">
        <x:v>draft_editorial</x:v>
      </x:c>
      <x:c r="F609" s="28" t="str">
        <x:v>YES</x:v>
      </x:c>
    </x:row>
    <x:row r="610">
      <x:c r="A610" s="28" t="str">
        <x:v>KAIDA-P0305</x:v>
      </x:c>
      <x:c r="B610" s="28" t="str">
        <x:v>CHEESE</x:v>
      </x:c>
      <x:c r="C610" s="28" t="str">
        <x:v>ru</x:v>
      </x:c>
      <x:c r="D610" s="28" t="str">
        <x:v>Сыр козий</x:v>
      </x:c>
      <x:c r="E610" s="28" t="str">
        <x:v>editorial</x:v>
      </x:c>
      <x:c r="F610" s="28" t="str">
        <x:v>YES</x:v>
      </x:c>
    </x:row>
    <x:row r="611">
      <x:c r="A611" s="28" t="str">
        <x:v>KAIDA-P0305</x:v>
      </x:c>
      <x:c r="B611" s="28" t="str">
        <x:v>CHEESE</x:v>
      </x:c>
      <x:c r="C611" s="28" t="str">
        <x:v>kk</x:v>
      </x:c>
      <x:c r="D611" s="28" t="str">
        <x:v>Ешкі ірімшігі</x:v>
      </x:c>
      <x:c r="E611" s="28" t="str">
        <x:v>draft_editorial</x:v>
      </x:c>
      <x:c r="F611" s="28" t="str">
        <x:v>YES</x:v>
      </x:c>
    </x:row>
    <x:row r="612">
      <x:c r="A612" s="28" t="str">
        <x:v>KAIDA-P0306</x:v>
      </x:c>
      <x:c r="B612" s="28" t="str">
        <x:v>CHEESE</x:v>
      </x:c>
      <x:c r="C612" s="28" t="str">
        <x:v>ru</x:v>
      </x:c>
      <x:c r="D612" s="28" t="str">
        <x:v>Сыр овечий</x:v>
      </x:c>
      <x:c r="E612" s="28" t="str">
        <x:v>draft</x:v>
      </x:c>
      <x:c r="F612" s="28" t="str">
        <x:v>REVIEW</x:v>
      </x:c>
    </x:row>
    <x:row r="613">
      <x:c r="A613" s="28" t="str">
        <x:v>KAIDA-P0306</x:v>
      </x:c>
      <x:c r="B613" s="28" t="str">
        <x:v>CHEESE</x:v>
      </x:c>
      <x:c r="C613" s="28" t="str">
        <x:v>kk</x:v>
      </x:c>
      <x:c r="D613" s="28" t="str">
        <x:v>Қой ірімшігі</x:v>
      </x:c>
      <x:c r="E613" s="28" t="str">
        <x:v>needs_review</x:v>
      </x:c>
      <x:c r="F613" s="28" t="str">
        <x:v>REVIEW</x:v>
      </x:c>
    </x:row>
    <x:row r="614">
      <x:c r="A614" s="28" t="str">
        <x:v>KAIDA-P0307</x:v>
      </x:c>
      <x:c r="B614" s="28" t="str">
        <x:v>CHEESE</x:v>
      </x:c>
      <x:c r="C614" s="28" t="str">
        <x:v>ru</x:v>
      </x:c>
      <x:c r="D614" s="28" t="str">
        <x:v>Моцарелла</x:v>
      </x:c>
      <x:c r="E614" s="28" t="str">
        <x:v>editorial</x:v>
      </x:c>
      <x:c r="F614" s="28" t="str">
        <x:v>YES</x:v>
      </x:c>
    </x:row>
    <x:row r="615">
      <x:c r="A615" s="28" t="str">
        <x:v>KAIDA-P0307</x:v>
      </x:c>
      <x:c r="B615" s="28" t="str">
        <x:v>CHEESE</x:v>
      </x:c>
      <x:c r="C615" s="28" t="str">
        <x:v>kk</x:v>
      </x:c>
      <x:c r="D615" s="28" t="str">
        <x:v>Моцарелла</x:v>
      </x:c>
      <x:c r="E615" s="28" t="str">
        <x:v>draft_editorial</x:v>
      </x:c>
      <x:c r="F615" s="28" t="str">
        <x:v>YES</x:v>
      </x:c>
    </x:row>
    <x:row r="616">
      <x:c r="A616" s="28" t="str">
        <x:v>KAIDA-P0308</x:v>
      </x:c>
      <x:c r="B616" s="28" t="str">
        <x:v>CHEESE</x:v>
      </x:c>
      <x:c r="C616" s="28" t="str">
        <x:v>ru</x:v>
      </x:c>
      <x:c r="D616" s="28" t="str">
        <x:v>Буррата</x:v>
      </x:c>
      <x:c r="E616" s="28" t="str">
        <x:v>editorial</x:v>
      </x:c>
      <x:c r="F616" s="28" t="str">
        <x:v>YES</x:v>
      </x:c>
    </x:row>
    <x:row r="617">
      <x:c r="A617" s="28" t="str">
        <x:v>KAIDA-P0308</x:v>
      </x:c>
      <x:c r="B617" s="28" t="str">
        <x:v>CHEESE</x:v>
      </x:c>
      <x:c r="C617" s="28" t="str">
        <x:v>kk</x:v>
      </x:c>
      <x:c r="D617" s="28" t="str">
        <x:v>Буррата</x:v>
      </x:c>
      <x:c r="E617" s="28" t="str">
        <x:v>draft_editorial</x:v>
      </x:c>
      <x:c r="F617" s="28" t="str">
        <x:v>YES</x:v>
      </x:c>
    </x:row>
    <x:row r="618">
      <x:c r="A618" s="28" t="str">
        <x:v>KAIDA-P0309</x:v>
      </x:c>
      <x:c r="B618" s="28" t="str">
        <x:v>CHEESE</x:v>
      </x:c>
      <x:c r="C618" s="28" t="str">
        <x:v>ru</x:v>
      </x:c>
      <x:c r="D618" s="28" t="str">
        <x:v>Страчателла</x:v>
      </x:c>
      <x:c r="E618" s="28" t="str">
        <x:v>editorial</x:v>
      </x:c>
      <x:c r="F618" s="28" t="str">
        <x:v>YES</x:v>
      </x:c>
    </x:row>
    <x:row r="619">
      <x:c r="A619" s="28" t="str">
        <x:v>KAIDA-P0309</x:v>
      </x:c>
      <x:c r="B619" s="28" t="str">
        <x:v>CHEESE</x:v>
      </x:c>
      <x:c r="C619" s="28" t="str">
        <x:v>kk</x:v>
      </x:c>
      <x:c r="D619" s="28" t="str">
        <x:v>Страчателла</x:v>
      </x:c>
      <x:c r="E619" s="28" t="str">
        <x:v>draft_editorial</x:v>
      </x:c>
      <x:c r="F619" s="28" t="str">
        <x:v>YES</x:v>
      </x:c>
    </x:row>
    <x:row r="620">
      <x:c r="A620" s="28" t="str">
        <x:v>KAIDA-P0310</x:v>
      </x:c>
      <x:c r="B620" s="28" t="str">
        <x:v>CHEESE</x:v>
      </x:c>
      <x:c r="C620" s="28" t="str">
        <x:v>ru</x:v>
      </x:c>
      <x:c r="D620" s="28" t="str">
        <x:v>Рикотта</x:v>
      </x:c>
      <x:c r="E620" s="28" t="str">
        <x:v>editorial</x:v>
      </x:c>
      <x:c r="F620" s="28" t="str">
        <x:v>YES</x:v>
      </x:c>
    </x:row>
    <x:row r="621">
      <x:c r="A621" s="28" t="str">
        <x:v>KAIDA-P0310</x:v>
      </x:c>
      <x:c r="B621" s="28" t="str">
        <x:v>CHEESE</x:v>
      </x:c>
      <x:c r="C621" s="28" t="str">
        <x:v>kk</x:v>
      </x:c>
      <x:c r="D621" s="28" t="str">
        <x:v>Рикотта</x:v>
      </x:c>
      <x:c r="E621" s="28" t="str">
        <x:v>draft_editorial</x:v>
      </x:c>
      <x:c r="F621" s="28" t="str">
        <x:v>YES</x:v>
      </x:c>
    </x:row>
    <x:row r="622">
      <x:c r="A622" s="28" t="str">
        <x:v>KAIDA-P0311</x:v>
      </x:c>
      <x:c r="B622" s="28" t="str">
        <x:v>CHEESE</x:v>
      </x:c>
      <x:c r="C622" s="28" t="str">
        <x:v>ru</x:v>
      </x:c>
      <x:c r="D622" s="28" t="str">
        <x:v>Маскарпоне</x:v>
      </x:c>
      <x:c r="E622" s="28" t="str">
        <x:v>editorial</x:v>
      </x:c>
      <x:c r="F622" s="28" t="str">
        <x:v>YES</x:v>
      </x:c>
    </x:row>
    <x:row r="623">
      <x:c r="A623" s="28" t="str">
        <x:v>KAIDA-P0311</x:v>
      </x:c>
      <x:c r="B623" s="28" t="str">
        <x:v>CHEESE</x:v>
      </x:c>
      <x:c r="C623" s="28" t="str">
        <x:v>kk</x:v>
      </x:c>
      <x:c r="D623" s="28" t="str">
        <x:v>Маскарпоне</x:v>
      </x:c>
      <x:c r="E623" s="28" t="str">
        <x:v>draft_editorial</x:v>
      </x:c>
      <x:c r="F623" s="28" t="str">
        <x:v>YES</x:v>
      </x:c>
    </x:row>
    <x:row r="624">
      <x:c r="A624" s="28" t="str">
        <x:v>KAIDA-P0312</x:v>
      </x:c>
      <x:c r="B624" s="28" t="str">
        <x:v>CHEESE</x:v>
      </x:c>
      <x:c r="C624" s="28" t="str">
        <x:v>ru</x:v>
      </x:c>
      <x:c r="D624" s="28" t="str">
        <x:v>Пармезан</x:v>
      </x:c>
      <x:c r="E624" s="28" t="str">
        <x:v>editorial</x:v>
      </x:c>
      <x:c r="F624" s="28" t="str">
        <x:v>YES</x:v>
      </x:c>
    </x:row>
    <x:row r="625">
      <x:c r="A625" s="28" t="str">
        <x:v>KAIDA-P0312</x:v>
      </x:c>
      <x:c r="B625" s="28" t="str">
        <x:v>CHEESE</x:v>
      </x:c>
      <x:c r="C625" s="28" t="str">
        <x:v>kk</x:v>
      </x:c>
      <x:c r="D625" s="28" t="str">
        <x:v>Пармезан</x:v>
      </x:c>
      <x:c r="E625" s="28" t="str">
        <x:v>draft_editorial</x:v>
      </x:c>
      <x:c r="F625" s="28" t="str">
        <x:v>YES</x:v>
      </x:c>
    </x:row>
    <x:row r="626">
      <x:c r="A626" s="28" t="str">
        <x:v>KAIDA-P0313</x:v>
      </x:c>
      <x:c r="B626" s="28" t="str">
        <x:v>CHEESE</x:v>
      </x:c>
      <x:c r="C626" s="28" t="str">
        <x:v>ru</x:v>
      </x:c>
      <x:c r="D626" s="28" t="str">
        <x:v>Грана падано</x:v>
      </x:c>
      <x:c r="E626" s="28" t="str">
        <x:v>editorial</x:v>
      </x:c>
      <x:c r="F626" s="28" t="str">
        <x:v>YES</x:v>
      </x:c>
    </x:row>
    <x:row r="627">
      <x:c r="A627" s="28" t="str">
        <x:v>KAIDA-P0313</x:v>
      </x:c>
      <x:c r="B627" s="28" t="str">
        <x:v>CHEESE</x:v>
      </x:c>
      <x:c r="C627" s="28" t="str">
        <x:v>kk</x:v>
      </x:c>
      <x:c r="D627" s="28" t="str">
        <x:v>Грана падано</x:v>
      </x:c>
      <x:c r="E627" s="28" t="str">
        <x:v>draft_editorial</x:v>
      </x:c>
      <x:c r="F627" s="28" t="str">
        <x:v>YES</x:v>
      </x:c>
    </x:row>
    <x:row r="628">
      <x:c r="A628" s="28" t="str">
        <x:v>KAIDA-P0314</x:v>
      </x:c>
      <x:c r="B628" s="28" t="str">
        <x:v>CHEESE</x:v>
      </x:c>
      <x:c r="C628" s="28" t="str">
        <x:v>ru</x:v>
      </x:c>
      <x:c r="D628" s="28" t="str">
        <x:v>Пекорино</x:v>
      </x:c>
      <x:c r="E628" s="28" t="str">
        <x:v>editorial</x:v>
      </x:c>
      <x:c r="F628" s="28" t="str">
        <x:v>YES</x:v>
      </x:c>
    </x:row>
    <x:row r="629">
      <x:c r="A629" s="28" t="str">
        <x:v>KAIDA-P0314</x:v>
      </x:c>
      <x:c r="B629" s="28" t="str">
        <x:v>CHEESE</x:v>
      </x:c>
      <x:c r="C629" s="28" t="str">
        <x:v>kk</x:v>
      </x:c>
      <x:c r="D629" s="28" t="str">
        <x:v>Пекорино</x:v>
      </x:c>
      <x:c r="E629" s="28" t="str">
        <x:v>draft_editorial</x:v>
      </x:c>
      <x:c r="F629" s="28" t="str">
        <x:v>YES</x:v>
      </x:c>
    </x:row>
    <x:row r="630">
      <x:c r="A630" s="28" t="str">
        <x:v>KAIDA-P0315</x:v>
      </x:c>
      <x:c r="B630" s="28" t="str">
        <x:v>CHEESE</x:v>
      </x:c>
      <x:c r="C630" s="28" t="str">
        <x:v>ru</x:v>
      </x:c>
      <x:c r="D630" s="28" t="str">
        <x:v>Чеддер</x:v>
      </x:c>
      <x:c r="E630" s="28" t="str">
        <x:v>editorial</x:v>
      </x:c>
      <x:c r="F630" s="28" t="str">
        <x:v>YES</x:v>
      </x:c>
    </x:row>
    <x:row r="631">
      <x:c r="A631" s="28" t="str">
        <x:v>KAIDA-P0315</x:v>
      </x:c>
      <x:c r="B631" s="28" t="str">
        <x:v>CHEESE</x:v>
      </x:c>
      <x:c r="C631" s="28" t="str">
        <x:v>kk</x:v>
      </x:c>
      <x:c r="D631" s="28" t="str">
        <x:v>Чеддер</x:v>
      </x:c>
      <x:c r="E631" s="28" t="str">
        <x:v>draft_editorial</x:v>
      </x:c>
      <x:c r="F631" s="28" t="str">
        <x:v>YES</x:v>
      </x:c>
    </x:row>
    <x:row r="632">
      <x:c r="A632" s="28" t="str">
        <x:v>KAIDA-P0316</x:v>
      </x:c>
      <x:c r="B632" s="28" t="str">
        <x:v>CHEESE</x:v>
      </x:c>
      <x:c r="C632" s="28" t="str">
        <x:v>ru</x:v>
      </x:c>
      <x:c r="D632" s="28" t="str">
        <x:v>Гауда</x:v>
      </x:c>
      <x:c r="E632" s="28" t="str">
        <x:v>editorial</x:v>
      </x:c>
      <x:c r="F632" s="28" t="str">
        <x:v>YES</x:v>
      </x:c>
    </x:row>
    <x:row r="633">
      <x:c r="A633" s="28" t="str">
        <x:v>KAIDA-P0316</x:v>
      </x:c>
      <x:c r="B633" s="28" t="str">
        <x:v>CHEESE</x:v>
      </x:c>
      <x:c r="C633" s="28" t="str">
        <x:v>kk</x:v>
      </x:c>
      <x:c r="D633" s="28" t="str">
        <x:v>Гауда</x:v>
      </x:c>
      <x:c r="E633" s="28" t="str">
        <x:v>draft_editorial</x:v>
      </x:c>
      <x:c r="F633" s="28" t="str">
        <x:v>YES</x:v>
      </x:c>
    </x:row>
    <x:row r="634">
      <x:c r="A634" s="28" t="str">
        <x:v>KAIDA-P0317</x:v>
      </x:c>
      <x:c r="B634" s="28" t="str">
        <x:v>CHEESE</x:v>
      </x:c>
      <x:c r="C634" s="28" t="str">
        <x:v>ru</x:v>
      </x:c>
      <x:c r="D634" s="28" t="str">
        <x:v>Эдам</x:v>
      </x:c>
      <x:c r="E634" s="28" t="str">
        <x:v>editorial</x:v>
      </x:c>
      <x:c r="F634" s="28" t="str">
        <x:v>YES</x:v>
      </x:c>
    </x:row>
    <x:row r="635">
      <x:c r="A635" s="28" t="str">
        <x:v>KAIDA-P0317</x:v>
      </x:c>
      <x:c r="B635" s="28" t="str">
        <x:v>CHEESE</x:v>
      </x:c>
      <x:c r="C635" s="28" t="str">
        <x:v>kk</x:v>
      </x:c>
      <x:c r="D635" s="28" t="str">
        <x:v>Эдам</x:v>
      </x:c>
      <x:c r="E635" s="28" t="str">
        <x:v>draft_editorial</x:v>
      </x:c>
      <x:c r="F635" s="28" t="str">
        <x:v>YES</x:v>
      </x:c>
    </x:row>
    <x:row r="636">
      <x:c r="A636" s="28" t="str">
        <x:v>KAIDA-P0318</x:v>
      </x:c>
      <x:c r="B636" s="28" t="str">
        <x:v>CHEESE</x:v>
      </x:c>
      <x:c r="C636" s="28" t="str">
        <x:v>ru</x:v>
      </x:c>
      <x:c r="D636" s="28" t="str">
        <x:v>Маасдам</x:v>
      </x:c>
      <x:c r="E636" s="28" t="str">
        <x:v>editorial</x:v>
      </x:c>
      <x:c r="F636" s="28" t="str">
        <x:v>YES</x:v>
      </x:c>
    </x:row>
    <x:row r="637">
      <x:c r="A637" s="28" t="str">
        <x:v>KAIDA-P0318</x:v>
      </x:c>
      <x:c r="B637" s="28" t="str">
        <x:v>CHEESE</x:v>
      </x:c>
      <x:c r="C637" s="28" t="str">
        <x:v>kk</x:v>
      </x:c>
      <x:c r="D637" s="28" t="str">
        <x:v>Маасдам</x:v>
      </x:c>
      <x:c r="E637" s="28" t="str">
        <x:v>draft_editorial</x:v>
      </x:c>
      <x:c r="F637" s="28" t="str">
        <x:v>YES</x:v>
      </x:c>
    </x:row>
    <x:row r="638">
      <x:c r="A638" s="28" t="str">
        <x:v>KAIDA-P0319</x:v>
      </x:c>
      <x:c r="B638" s="28" t="str">
        <x:v>CHEESE</x:v>
      </x:c>
      <x:c r="C638" s="28" t="str">
        <x:v>ru</x:v>
      </x:c>
      <x:c r="D638" s="28" t="str">
        <x:v>Эмменталь</x:v>
      </x:c>
      <x:c r="E638" s="28" t="str">
        <x:v>editorial</x:v>
      </x:c>
      <x:c r="F638" s="28" t="str">
        <x:v>YES</x:v>
      </x:c>
    </x:row>
    <x:row r="639">
      <x:c r="A639" s="28" t="str">
        <x:v>KAIDA-P0319</x:v>
      </x:c>
      <x:c r="B639" s="28" t="str">
        <x:v>CHEESE</x:v>
      </x:c>
      <x:c r="C639" s="28" t="str">
        <x:v>kk</x:v>
      </x:c>
      <x:c r="D639" s="28" t="str">
        <x:v>Эмменталь</x:v>
      </x:c>
      <x:c r="E639" s="28" t="str">
        <x:v>draft_editorial</x:v>
      </x:c>
      <x:c r="F639" s="28" t="str">
        <x:v>YES</x:v>
      </x:c>
    </x:row>
    <x:row r="640">
      <x:c r="A640" s="28" t="str">
        <x:v>KAIDA-P0320</x:v>
      </x:c>
      <x:c r="B640" s="28" t="str">
        <x:v>CHEESE</x:v>
      </x:c>
      <x:c r="C640" s="28" t="str">
        <x:v>ru</x:v>
      </x:c>
      <x:c r="D640" s="28" t="str">
        <x:v>Грюйер</x:v>
      </x:c>
      <x:c r="E640" s="28" t="str">
        <x:v>editorial</x:v>
      </x:c>
      <x:c r="F640" s="28" t="str">
        <x:v>YES</x:v>
      </x:c>
    </x:row>
    <x:row r="641">
      <x:c r="A641" s="28" t="str">
        <x:v>KAIDA-P0320</x:v>
      </x:c>
      <x:c r="B641" s="28" t="str">
        <x:v>CHEESE</x:v>
      </x:c>
      <x:c r="C641" s="28" t="str">
        <x:v>kk</x:v>
      </x:c>
      <x:c r="D641" s="28" t="str">
        <x:v>Грюйер</x:v>
      </x:c>
      <x:c r="E641" s="28" t="str">
        <x:v>draft_editorial</x:v>
      </x:c>
      <x:c r="F641" s="28" t="str">
        <x:v>YES</x:v>
      </x:c>
    </x:row>
    <x:row r="642">
      <x:c r="A642" s="28" t="str">
        <x:v>KAIDA-P0321</x:v>
      </x:c>
      <x:c r="B642" s="28" t="str">
        <x:v>CHEESE</x:v>
      </x:c>
      <x:c r="C642" s="28" t="str">
        <x:v>ru</x:v>
      </x:c>
      <x:c r="D642" s="28" t="str">
        <x:v>Камамбер</x:v>
      </x:c>
      <x:c r="E642" s="28" t="str">
        <x:v>editorial</x:v>
      </x:c>
      <x:c r="F642" s="28" t="str">
        <x:v>YES</x:v>
      </x:c>
    </x:row>
    <x:row r="643">
      <x:c r="A643" s="28" t="str">
        <x:v>KAIDA-P0321</x:v>
      </x:c>
      <x:c r="B643" s="28" t="str">
        <x:v>CHEESE</x:v>
      </x:c>
      <x:c r="C643" s="28" t="str">
        <x:v>kk</x:v>
      </x:c>
      <x:c r="D643" s="28" t="str">
        <x:v>Камамбер</x:v>
      </x:c>
      <x:c r="E643" s="28" t="str">
        <x:v>draft_editorial</x:v>
      </x:c>
      <x:c r="F643" s="28" t="str">
        <x:v>YES</x:v>
      </x:c>
    </x:row>
    <x:row r="644">
      <x:c r="A644" s="28" t="str">
        <x:v>KAIDA-P0322</x:v>
      </x:c>
      <x:c r="B644" s="28" t="str">
        <x:v>CHEESE</x:v>
      </x:c>
      <x:c r="C644" s="28" t="str">
        <x:v>ru</x:v>
      </x:c>
      <x:c r="D644" s="28" t="str">
        <x:v>Бри</x:v>
      </x:c>
      <x:c r="E644" s="28" t="str">
        <x:v>editorial</x:v>
      </x:c>
      <x:c r="F644" s="28" t="str">
        <x:v>YES</x:v>
      </x:c>
    </x:row>
    <x:row r="645">
      <x:c r="A645" s="28" t="str">
        <x:v>KAIDA-P0322</x:v>
      </x:c>
      <x:c r="B645" s="28" t="str">
        <x:v>CHEESE</x:v>
      </x:c>
      <x:c r="C645" s="28" t="str">
        <x:v>kk</x:v>
      </x:c>
      <x:c r="D645" s="28" t="str">
        <x:v>Бри</x:v>
      </x:c>
      <x:c r="E645" s="28" t="str">
        <x:v>draft_editorial</x:v>
      </x:c>
      <x:c r="F645" s="28" t="str">
        <x:v>YES</x:v>
      </x:c>
    </x:row>
    <x:row r="646">
      <x:c r="A646" s="28" t="str">
        <x:v>KAIDA-P0323</x:v>
      </x:c>
      <x:c r="B646" s="28" t="str">
        <x:v>CHEESE</x:v>
      </x:c>
      <x:c r="C646" s="28" t="str">
        <x:v>ru</x:v>
      </x:c>
      <x:c r="D646" s="28" t="str">
        <x:v>Горгонзола</x:v>
      </x:c>
      <x:c r="E646" s="28" t="str">
        <x:v>editorial</x:v>
      </x:c>
      <x:c r="F646" s="28" t="str">
        <x:v>YES</x:v>
      </x:c>
    </x:row>
    <x:row r="647">
      <x:c r="A647" s="28" t="str">
        <x:v>KAIDA-P0323</x:v>
      </x:c>
      <x:c r="B647" s="28" t="str">
        <x:v>CHEESE</x:v>
      </x:c>
      <x:c r="C647" s="28" t="str">
        <x:v>kk</x:v>
      </x:c>
      <x:c r="D647" s="28" t="str">
        <x:v>Горгонзола</x:v>
      </x:c>
      <x:c r="E647" s="28" t="str">
        <x:v>draft_editorial</x:v>
      </x:c>
      <x:c r="F647" s="28" t="str">
        <x:v>YES</x:v>
      </x:c>
    </x:row>
    <x:row r="648">
      <x:c r="A648" s="28" t="str">
        <x:v>KAIDA-P0324</x:v>
      </x:c>
      <x:c r="B648" s="28" t="str">
        <x:v>CHEESE</x:v>
      </x:c>
      <x:c r="C648" s="28" t="str">
        <x:v>ru</x:v>
      </x:c>
      <x:c r="D648" s="28" t="str">
        <x:v>Дорблю</x:v>
      </x:c>
      <x:c r="E648" s="28" t="str">
        <x:v>editorial</x:v>
      </x:c>
      <x:c r="F648" s="28" t="str">
        <x:v>YES</x:v>
      </x:c>
    </x:row>
    <x:row r="649">
      <x:c r="A649" s="28" t="str">
        <x:v>KAIDA-P0324</x:v>
      </x:c>
      <x:c r="B649" s="28" t="str">
        <x:v>CHEESE</x:v>
      </x:c>
      <x:c r="C649" s="28" t="str">
        <x:v>kk</x:v>
      </x:c>
      <x:c r="D649" s="28" t="str">
        <x:v>Дорблю</x:v>
      </x:c>
      <x:c r="E649" s="28" t="str">
        <x:v>draft_editorial</x:v>
      </x:c>
      <x:c r="F649" s="28" t="str">
        <x:v>YES</x:v>
      </x:c>
    </x:row>
    <x:row r="650">
      <x:c r="A650" s="28" t="str">
        <x:v>KAIDA-P0325</x:v>
      </x:c>
      <x:c r="B650" s="28" t="str">
        <x:v>CHEESE</x:v>
      </x:c>
      <x:c r="C650" s="28" t="str">
        <x:v>ru</x:v>
      </x:c>
      <x:c r="D650" s="28" t="str">
        <x:v>Рокфор</x:v>
      </x:c>
      <x:c r="E650" s="28" t="str">
        <x:v>editorial</x:v>
      </x:c>
      <x:c r="F650" s="28" t="str">
        <x:v>YES</x:v>
      </x:c>
    </x:row>
    <x:row r="651">
      <x:c r="A651" s="28" t="str">
        <x:v>KAIDA-P0325</x:v>
      </x:c>
      <x:c r="B651" s="28" t="str">
        <x:v>CHEESE</x:v>
      </x:c>
      <x:c r="C651" s="28" t="str">
        <x:v>kk</x:v>
      </x:c>
      <x:c r="D651" s="28" t="str">
        <x:v>Рокфор</x:v>
      </x:c>
      <x:c r="E651" s="28" t="str">
        <x:v>draft_editorial</x:v>
      </x:c>
      <x:c r="F651" s="28" t="str">
        <x:v>YES</x:v>
      </x:c>
    </x:row>
    <x:row r="652">
      <x:c r="A652" s="28" t="str">
        <x:v>KAIDA-P0326</x:v>
      </x:c>
      <x:c r="B652" s="28" t="str">
        <x:v>CHEESE</x:v>
      </x:c>
      <x:c r="C652" s="28" t="str">
        <x:v>ru</x:v>
      </x:c>
      <x:c r="D652" s="28" t="str">
        <x:v>Фета</x:v>
      </x:c>
      <x:c r="E652" s="28" t="str">
        <x:v>editorial</x:v>
      </x:c>
      <x:c r="F652" s="28" t="str">
        <x:v>YES</x:v>
      </x:c>
    </x:row>
    <x:row r="653">
      <x:c r="A653" s="28" t="str">
        <x:v>KAIDA-P0326</x:v>
      </x:c>
      <x:c r="B653" s="28" t="str">
        <x:v>CHEESE</x:v>
      </x:c>
      <x:c r="C653" s="28" t="str">
        <x:v>kk</x:v>
      </x:c>
      <x:c r="D653" s="28" t="str">
        <x:v>Фета</x:v>
      </x:c>
      <x:c r="E653" s="28" t="str">
        <x:v>draft_editorial</x:v>
      </x:c>
      <x:c r="F653" s="28" t="str">
        <x:v>YES</x:v>
      </x:c>
    </x:row>
    <x:row r="654">
      <x:c r="A654" s="28" t="str">
        <x:v>KAIDA-P0327</x:v>
      </x:c>
      <x:c r="B654" s="28" t="str">
        <x:v>CHEESE</x:v>
      </x:c>
      <x:c r="C654" s="28" t="str">
        <x:v>ru</x:v>
      </x:c>
      <x:c r="D654" s="28" t="str">
        <x:v>Брынза</x:v>
      </x:c>
      <x:c r="E654" s="28" t="str">
        <x:v>editorial</x:v>
      </x:c>
      <x:c r="F654" s="28" t="str">
        <x:v>YES</x:v>
      </x:c>
    </x:row>
    <x:row r="655">
      <x:c r="A655" s="28" t="str">
        <x:v>KAIDA-P0327</x:v>
      </x:c>
      <x:c r="B655" s="28" t="str">
        <x:v>CHEESE</x:v>
      </x:c>
      <x:c r="C655" s="28" t="str">
        <x:v>kk</x:v>
      </x:c>
      <x:c r="D655" s="28" t="str">
        <x:v>Брынза</x:v>
      </x:c>
      <x:c r="E655" s="28" t="str">
        <x:v>draft_editorial</x:v>
      </x:c>
      <x:c r="F655" s="28" t="str">
        <x:v>YES</x:v>
      </x:c>
    </x:row>
    <x:row r="656">
      <x:c r="A656" s="28" t="str">
        <x:v>KAIDA-P0328</x:v>
      </x:c>
      <x:c r="B656" s="28" t="str">
        <x:v>CHEESE</x:v>
      </x:c>
      <x:c r="C656" s="28" t="str">
        <x:v>ru</x:v>
      </x:c>
      <x:c r="D656" s="28" t="str">
        <x:v>Сулугуни</x:v>
      </x:c>
      <x:c r="E656" s="28" t="str">
        <x:v>editorial</x:v>
      </x:c>
      <x:c r="F656" s="28" t="str">
        <x:v>YES</x:v>
      </x:c>
    </x:row>
    <x:row r="657">
      <x:c r="A657" s="28" t="str">
        <x:v>KAIDA-P0328</x:v>
      </x:c>
      <x:c r="B657" s="28" t="str">
        <x:v>CHEESE</x:v>
      </x:c>
      <x:c r="C657" s="28" t="str">
        <x:v>kk</x:v>
      </x:c>
      <x:c r="D657" s="28" t="str">
        <x:v>Сулугуни</x:v>
      </x:c>
      <x:c r="E657" s="28" t="str">
        <x:v>draft_editorial</x:v>
      </x:c>
      <x:c r="F657" s="28" t="str">
        <x:v>YES</x:v>
      </x:c>
    </x:row>
    <x:row r="658">
      <x:c r="A658" s="28" t="str">
        <x:v>KAIDA-P0329</x:v>
      </x:c>
      <x:c r="B658" s="28" t="str">
        <x:v>CHEESE</x:v>
      </x:c>
      <x:c r="C658" s="28" t="str">
        <x:v>ru</x:v>
      </x:c>
      <x:c r="D658" s="28" t="str">
        <x:v>Адыгейский сыр</x:v>
      </x:c>
      <x:c r="E658" s="28" t="str">
        <x:v>editorial</x:v>
      </x:c>
      <x:c r="F658" s="28" t="str">
        <x:v>YES</x:v>
      </x:c>
    </x:row>
    <x:row r="659">
      <x:c r="A659" s="28" t="str">
        <x:v>KAIDA-P0329</x:v>
      </x:c>
      <x:c r="B659" s="28" t="str">
        <x:v>CHEESE</x:v>
      </x:c>
      <x:c r="C659" s="28" t="str">
        <x:v>kk</x:v>
      </x:c>
      <x:c r="D659" s="28" t="str">
        <x:v>Адыгей ірімшігі</x:v>
      </x:c>
      <x:c r="E659" s="28" t="str">
        <x:v>draft_editorial</x:v>
      </x:c>
      <x:c r="F659" s="28" t="str">
        <x:v>YES</x:v>
      </x:c>
    </x:row>
    <x:row r="660">
      <x:c r="A660" s="28" t="str">
        <x:v>KAIDA-P0330</x:v>
      </x:c>
      <x:c r="B660" s="28" t="str">
        <x:v>CHEESE</x:v>
      </x:c>
      <x:c r="C660" s="28" t="str">
        <x:v>ru</x:v>
      </x:c>
      <x:c r="D660" s="28" t="str">
        <x:v>Чечил</x:v>
      </x:c>
      <x:c r="E660" s="28" t="str">
        <x:v>editorial</x:v>
      </x:c>
      <x:c r="F660" s="28" t="str">
        <x:v>YES</x:v>
      </x:c>
    </x:row>
    <x:row r="661">
      <x:c r="A661" s="28" t="str">
        <x:v>KAIDA-P0330</x:v>
      </x:c>
      <x:c r="B661" s="28" t="str">
        <x:v>CHEESE</x:v>
      </x:c>
      <x:c r="C661" s="28" t="str">
        <x:v>kk</x:v>
      </x:c>
      <x:c r="D661" s="28" t="str">
        <x:v>Чечил</x:v>
      </x:c>
      <x:c r="E661" s="28" t="str">
        <x:v>draft_editorial</x:v>
      </x:c>
      <x:c r="F661" s="28" t="str">
        <x:v>YES</x:v>
      </x:c>
    </x:row>
    <x:row r="662">
      <x:c r="A662" s="28" t="str">
        <x:v>KAIDA-P0331</x:v>
      </x:c>
      <x:c r="B662" s="28" t="str">
        <x:v>CHEESE</x:v>
      </x:c>
      <x:c r="C662" s="28" t="str">
        <x:v>ru</x:v>
      </x:c>
      <x:c r="D662" s="28" t="str">
        <x:v>Халуми</x:v>
      </x:c>
      <x:c r="E662" s="28" t="str">
        <x:v>editorial</x:v>
      </x:c>
      <x:c r="F662" s="28" t="str">
        <x:v>YES</x:v>
      </x:c>
    </x:row>
    <x:row r="663">
      <x:c r="A663" s="28" t="str">
        <x:v>KAIDA-P0331</x:v>
      </x:c>
      <x:c r="B663" s="28" t="str">
        <x:v>CHEESE</x:v>
      </x:c>
      <x:c r="C663" s="28" t="str">
        <x:v>kk</x:v>
      </x:c>
      <x:c r="D663" s="28" t="str">
        <x:v>Халуми</x:v>
      </x:c>
      <x:c r="E663" s="28" t="str">
        <x:v>draft_editorial</x:v>
      </x:c>
      <x:c r="F663" s="28" t="str">
        <x:v>YES</x:v>
      </x:c>
    </x:row>
    <x:row r="664">
      <x:c r="A664" s="28" t="str">
        <x:v>KAIDA-P0332</x:v>
      </x:c>
      <x:c r="B664" s="28" t="str">
        <x:v>CHEESE</x:v>
      </x:c>
      <x:c r="C664" s="28" t="str">
        <x:v>ru</x:v>
      </x:c>
      <x:c r="D664" s="28" t="str">
        <x:v>Крем-сыр</x:v>
      </x:c>
      <x:c r="E664" s="28" t="str">
        <x:v>editorial</x:v>
      </x:c>
      <x:c r="F664" s="28" t="str">
        <x:v>YES</x:v>
      </x:c>
    </x:row>
    <x:row r="665">
      <x:c r="A665" s="28" t="str">
        <x:v>KAIDA-P0332</x:v>
      </x:c>
      <x:c r="B665" s="28" t="str">
        <x:v>CHEESE</x:v>
      </x:c>
      <x:c r="C665" s="28" t="str">
        <x:v>kk</x:v>
      </x:c>
      <x:c r="D665" s="28" t="str">
        <x:v>Крем-ірімшік</x:v>
      </x:c>
      <x:c r="E665" s="28" t="str">
        <x:v>draft_editorial</x:v>
      </x:c>
      <x:c r="F665" s="28" t="str">
        <x:v>YES</x:v>
      </x:c>
    </x:row>
    <x:row r="666">
      <x:c r="A666" s="28" t="str">
        <x:v>KAIDA-P0333</x:v>
      </x:c>
      <x:c r="B666" s="28" t="str">
        <x:v>CHEESE</x:v>
      </x:c>
      <x:c r="C666" s="28" t="str">
        <x:v>ru</x:v>
      </x:c>
      <x:c r="D666" s="28" t="str">
        <x:v>Курт</x:v>
      </x:c>
      <x:c r="E666" s="28" t="str">
        <x:v>editorial</x:v>
      </x:c>
      <x:c r="F666" s="28" t="str">
        <x:v>YES</x:v>
      </x:c>
    </x:row>
    <x:row r="667">
      <x:c r="A667" s="28" t="str">
        <x:v>KAIDA-P0333</x:v>
      </x:c>
      <x:c r="B667" s="28" t="str">
        <x:v>CHEESE</x:v>
      </x:c>
      <x:c r="C667" s="28" t="str">
        <x:v>kk</x:v>
      </x:c>
      <x:c r="D667" s="28" t="str">
        <x:v>Құрт</x:v>
      </x:c>
      <x:c r="E667" s="28" t="str">
        <x:v>draft_editorial</x:v>
      </x:c>
      <x:c r="F667" s="28" t="str">
        <x:v>YES</x:v>
      </x:c>
    </x:row>
    <x:row r="668">
      <x:c r="A668" s="28" t="str">
        <x:v>KAIDA-P0334</x:v>
      </x:c>
      <x:c r="B668" s="28" t="str">
        <x:v>CHEESE</x:v>
      </x:c>
      <x:c r="C668" s="28" t="str">
        <x:v>ru</x:v>
      </x:c>
      <x:c r="D668" s="28" t="str">
        <x:v>Жент</x:v>
      </x:c>
      <x:c r="E668" s="28" t="str">
        <x:v>editorial</x:v>
      </x:c>
      <x:c r="F668" s="28" t="str">
        <x:v>YES</x:v>
      </x:c>
    </x:row>
    <x:row r="669">
      <x:c r="A669" s="28" t="str">
        <x:v>KAIDA-P0334</x:v>
      </x:c>
      <x:c r="B669" s="28" t="str">
        <x:v>CHEESE</x:v>
      </x:c>
      <x:c r="C669" s="28" t="str">
        <x:v>kk</x:v>
      </x:c>
      <x:c r="D669" s="28" t="str">
        <x:v>Жент</x:v>
      </x:c>
      <x:c r="E669" s="28" t="str">
        <x:v>draft_editorial</x:v>
      </x:c>
      <x:c r="F669" s="28" t="str">
        <x:v>YES</x:v>
      </x:c>
    </x:row>
    <x:row r="670">
      <x:c r="A670" s="28" t="str">
        <x:v>KAIDA-P0335</x:v>
      </x:c>
      <x:c r="B670" s="28" t="str">
        <x:v>CHEESE</x:v>
      </x:c>
      <x:c r="C670" s="28" t="str">
        <x:v>ru</x:v>
      </x:c>
      <x:c r="D670" s="28" t="str">
        <x:v>Балкаймак</x:v>
      </x:c>
      <x:c r="E670" s="28" t="str">
        <x:v>editorial</x:v>
      </x:c>
      <x:c r="F670" s="28" t="str">
        <x:v>YES</x:v>
      </x:c>
    </x:row>
    <x:row r="671">
      <x:c r="A671" s="28" t="str">
        <x:v>KAIDA-P0335</x:v>
      </x:c>
      <x:c r="B671" s="28" t="str">
        <x:v>CHEESE</x:v>
      </x:c>
      <x:c r="C671" s="28" t="str">
        <x:v>kk</x:v>
      </x:c>
      <x:c r="D671" s="28" t="str">
        <x:v>Балқаймақ</x:v>
      </x:c>
      <x:c r="E671" s="28" t="str">
        <x:v>draft_editorial</x:v>
      </x:c>
      <x:c r="F671" s="28" t="str">
        <x:v>YES</x:v>
      </x:c>
    </x:row>
    <x:row r="672">
      <x:c r="A672" s="28" t="str">
        <x:v>KAIDA-P0336</x:v>
      </x:c>
      <x:c r="B672" s="28" t="str">
        <x:v>EGGS</x:v>
      </x:c>
      <x:c r="C672" s="28" t="str">
        <x:v>ru</x:v>
      </x:c>
      <x:c r="D672" s="28" t="str">
        <x:v>Куриные яйца</x:v>
      </x:c>
      <x:c r="E672" s="28" t="str">
        <x:v>editorial</x:v>
      </x:c>
      <x:c r="F672" s="28" t="str">
        <x:v>YES</x:v>
      </x:c>
    </x:row>
    <x:row r="673">
      <x:c r="A673" s="28" t="str">
        <x:v>KAIDA-P0336</x:v>
      </x:c>
      <x:c r="B673" s="28" t="str">
        <x:v>EGGS</x:v>
      </x:c>
      <x:c r="C673" s="28" t="str">
        <x:v>kk</x:v>
      </x:c>
      <x:c r="D673" s="28" t="str">
        <x:v>Тауық жұмыртқасы</x:v>
      </x:c>
      <x:c r="E673" s="28" t="str">
        <x:v>draft_editorial</x:v>
      </x:c>
      <x:c r="F673" s="28" t="str">
        <x:v>YES</x:v>
      </x:c>
    </x:row>
    <x:row r="674">
      <x:c r="A674" s="28" t="str">
        <x:v>KAIDA-P0337</x:v>
      </x:c>
      <x:c r="B674" s="28" t="str">
        <x:v>EGGS</x:v>
      </x:c>
      <x:c r="C674" s="28" t="str">
        <x:v>ru</x:v>
      </x:c>
      <x:c r="D674" s="28" t="str">
        <x:v>Перепелиные яйца</x:v>
      </x:c>
      <x:c r="E674" s="28" t="str">
        <x:v>editorial</x:v>
      </x:c>
      <x:c r="F674" s="28" t="str">
        <x:v>YES</x:v>
      </x:c>
    </x:row>
    <x:row r="675">
      <x:c r="A675" s="28" t="str">
        <x:v>KAIDA-P0337</x:v>
      </x:c>
      <x:c r="B675" s="28" t="str">
        <x:v>EGGS</x:v>
      </x:c>
      <x:c r="C675" s="28" t="str">
        <x:v>kk</x:v>
      </x:c>
      <x:c r="D675" s="28" t="str">
        <x:v>Бөдене жұмыртқасы</x:v>
      </x:c>
      <x:c r="E675" s="28" t="str">
        <x:v>draft_editorial</x:v>
      </x:c>
      <x:c r="F675" s="28" t="str">
        <x:v>YES</x:v>
      </x:c>
    </x:row>
    <x:row r="676">
      <x:c r="A676" s="28" t="str">
        <x:v>KAIDA-P0338</x:v>
      </x:c>
      <x:c r="B676" s="28" t="str">
        <x:v>EGGS</x:v>
      </x:c>
      <x:c r="C676" s="28" t="str">
        <x:v>ru</x:v>
      </x:c>
      <x:c r="D676" s="28" t="str">
        <x:v>Утиные яйца</x:v>
      </x:c>
      <x:c r="E676" s="28" t="str">
        <x:v>editorial</x:v>
      </x:c>
      <x:c r="F676" s="28" t="str">
        <x:v>YES</x:v>
      </x:c>
    </x:row>
    <x:row r="677">
      <x:c r="A677" s="28" t="str">
        <x:v>KAIDA-P0338</x:v>
      </x:c>
      <x:c r="B677" s="28" t="str">
        <x:v>EGGS</x:v>
      </x:c>
      <x:c r="C677" s="28" t="str">
        <x:v>kk</x:v>
      </x:c>
      <x:c r="D677" s="28" t="str">
        <x:v>Үйрек жұмыртқасы</x:v>
      </x:c>
      <x:c r="E677" s="28" t="str">
        <x:v>draft_editorial</x:v>
      </x:c>
      <x:c r="F677" s="28" t="str">
        <x:v>YES</x:v>
      </x:c>
    </x:row>
    <x:row r="678">
      <x:c r="A678" s="28" t="str">
        <x:v>KAIDA-P0339</x:v>
      </x:c>
      <x:c r="B678" s="28" t="str">
        <x:v>EGGS</x:v>
      </x:c>
      <x:c r="C678" s="28" t="str">
        <x:v>ru</x:v>
      </x:c>
      <x:c r="D678" s="28" t="str">
        <x:v>Гусиные яйца</x:v>
      </x:c>
      <x:c r="E678" s="28" t="str">
        <x:v>draft</x:v>
      </x:c>
      <x:c r="F678" s="28" t="str">
        <x:v>REVIEW</x:v>
      </x:c>
    </x:row>
    <x:row r="679">
      <x:c r="A679" s="28" t="str">
        <x:v>KAIDA-P0339</x:v>
      </x:c>
      <x:c r="B679" s="28" t="str">
        <x:v>EGGS</x:v>
      </x:c>
      <x:c r="C679" s="28" t="str">
        <x:v>kk</x:v>
      </x:c>
      <x:c r="D679" s="28" t="str">
        <x:v>Қаз жұмыртқасы</x:v>
      </x:c>
      <x:c r="E679" s="28" t="str">
        <x:v>needs_review</x:v>
      </x:c>
      <x:c r="F679" s="28" t="str">
        <x:v>REVIEW</x:v>
      </x:c>
    </x:row>
    <x:row r="680">
      <x:c r="A680" s="28" t="str">
        <x:v>KAIDA-P0340</x:v>
      </x:c>
      <x:c r="B680" s="28" t="str">
        <x:v>EGGS</x:v>
      </x:c>
      <x:c r="C680" s="28" t="str">
        <x:v>ru</x:v>
      </x:c>
      <x:c r="D680" s="28" t="str">
        <x:v>Индюшиные яйца</x:v>
      </x:c>
      <x:c r="E680" s="28" t="str">
        <x:v>draft</x:v>
      </x:c>
      <x:c r="F680" s="28" t="str">
        <x:v>REVIEW</x:v>
      </x:c>
    </x:row>
    <x:row r="681">
      <x:c r="A681" s="28" t="str">
        <x:v>KAIDA-P0340</x:v>
      </x:c>
      <x:c r="B681" s="28" t="str">
        <x:v>EGGS</x:v>
      </x:c>
      <x:c r="C681" s="28" t="str">
        <x:v>kk</x:v>
      </x:c>
      <x:c r="D681" s="28" t="str">
        <x:v>Күркетауық жұмыртқасы</x:v>
      </x:c>
      <x:c r="E681" s="28" t="str">
        <x:v>needs_review</x:v>
      </x:c>
      <x:c r="F681" s="28" t="str">
        <x:v>REVIEW</x:v>
      </x:c>
    </x:row>
    <x:row r="682">
      <x:c r="A682" s="28" t="str">
        <x:v>KAIDA-P0341</x:v>
      </x:c>
      <x:c r="B682" s="28" t="str">
        <x:v>EGGS</x:v>
      </x:c>
      <x:c r="C682" s="28" t="str">
        <x:v>ru</x:v>
      </x:c>
      <x:c r="D682" s="28" t="str">
        <x:v>Страусиные яйца</x:v>
      </x:c>
      <x:c r="E682" s="28" t="str">
        <x:v>draft</x:v>
      </x:c>
      <x:c r="F682" s="28" t="str">
        <x:v>REVIEW</x:v>
      </x:c>
    </x:row>
    <x:row r="683">
      <x:c r="A683" s="28" t="str">
        <x:v>KAIDA-P0341</x:v>
      </x:c>
      <x:c r="B683" s="28" t="str">
        <x:v>EGGS</x:v>
      </x:c>
      <x:c r="C683" s="28" t="str">
        <x:v>kk</x:v>
      </x:c>
      <x:c r="D683" s="28" t="str">
        <x:v>Түйеқұс жұмыртқасы</x:v>
      </x:c>
      <x:c r="E683" s="28" t="str">
        <x:v>needs_review</x:v>
      </x:c>
      <x:c r="F683" s="28" t="str">
        <x:v>REVIEW</x:v>
      </x:c>
    </x:row>
    <x:row r="684">
      <x:c r="A684" s="28" t="str">
        <x:v>KAIDA-P0342</x:v>
      </x:c>
      <x:c r="B684" s="28" t="str">
        <x:v>VEG_ROOT</x:v>
      </x:c>
      <x:c r="C684" s="28" t="str">
        <x:v>ru</x:v>
      </x:c>
      <x:c r="D684" s="28" t="str">
        <x:v>Картофель</x:v>
      </x:c>
      <x:c r="E684" s="28" t="str">
        <x:v>editorial</x:v>
      </x:c>
      <x:c r="F684" s="28" t="str">
        <x:v>YES</x:v>
      </x:c>
    </x:row>
    <x:row r="685">
      <x:c r="A685" s="28" t="str">
        <x:v>KAIDA-P0342</x:v>
      </x:c>
      <x:c r="B685" s="28" t="str">
        <x:v>VEG_ROOT</x:v>
      </x:c>
      <x:c r="C685" s="28" t="str">
        <x:v>kk</x:v>
      </x:c>
      <x:c r="D685" s="28" t="str">
        <x:v>Картоп</x:v>
      </x:c>
      <x:c r="E685" s="28" t="str">
        <x:v>draft_editorial</x:v>
      </x:c>
      <x:c r="F685" s="28" t="str">
        <x:v>YES</x:v>
      </x:c>
    </x:row>
    <x:row r="686">
      <x:c r="A686" s="28" t="str">
        <x:v>KAIDA-P0343</x:v>
      </x:c>
      <x:c r="B686" s="28" t="str">
        <x:v>VEG_ROOT</x:v>
      </x:c>
      <x:c r="C686" s="28" t="str">
        <x:v>ru</x:v>
      </x:c>
      <x:c r="D686" s="28" t="str">
        <x:v>Картофель молодой</x:v>
      </x:c>
      <x:c r="E686" s="28" t="str">
        <x:v>editorial</x:v>
      </x:c>
      <x:c r="F686" s="28" t="str">
        <x:v>YES</x:v>
      </x:c>
    </x:row>
    <x:row r="687">
      <x:c r="A687" s="28" t="str">
        <x:v>KAIDA-P0343</x:v>
      </x:c>
      <x:c r="B687" s="28" t="str">
        <x:v>VEG_ROOT</x:v>
      </x:c>
      <x:c r="C687" s="28" t="str">
        <x:v>kk</x:v>
      </x:c>
      <x:c r="D687" s="28" t="str">
        <x:v>Жас картоп</x:v>
      </x:c>
      <x:c r="E687" s="28" t="str">
        <x:v>draft_editorial</x:v>
      </x:c>
      <x:c r="F687" s="28" t="str">
        <x:v>YES</x:v>
      </x:c>
    </x:row>
    <x:row r="688">
      <x:c r="A688" s="28" t="str">
        <x:v>KAIDA-P0344</x:v>
      </x:c>
      <x:c r="B688" s="28" t="str">
        <x:v>VEG_ROOT</x:v>
      </x:c>
      <x:c r="C688" s="28" t="str">
        <x:v>ru</x:v>
      </x:c>
      <x:c r="D688" s="28" t="str">
        <x:v>Картофель красный</x:v>
      </x:c>
      <x:c r="E688" s="28" t="str">
        <x:v>editorial</x:v>
      </x:c>
      <x:c r="F688" s="28" t="str">
        <x:v>YES</x:v>
      </x:c>
    </x:row>
    <x:row r="689">
      <x:c r="A689" s="28" t="str">
        <x:v>KAIDA-P0344</x:v>
      </x:c>
      <x:c r="B689" s="28" t="str">
        <x:v>VEG_ROOT</x:v>
      </x:c>
      <x:c r="C689" s="28" t="str">
        <x:v>kk</x:v>
      </x:c>
      <x:c r="D689" s="28" t="str">
        <x:v>Қызыл картоп</x:v>
      </x:c>
      <x:c r="E689" s="28" t="str">
        <x:v>draft_editorial</x:v>
      </x:c>
      <x:c r="F689" s="28" t="str">
        <x:v>YES</x:v>
      </x:c>
    </x:row>
    <x:row r="690">
      <x:c r="A690" s="28" t="str">
        <x:v>KAIDA-P0345</x:v>
      </x:c>
      <x:c r="B690" s="28" t="str">
        <x:v>VEG_ROOT</x:v>
      </x:c>
      <x:c r="C690" s="28" t="str">
        <x:v>ru</x:v>
      </x:c>
      <x:c r="D690" s="28" t="str">
        <x:v>Картофель фиолетовый</x:v>
      </x:c>
      <x:c r="E690" s="28" t="str">
        <x:v>draft</x:v>
      </x:c>
      <x:c r="F690" s="28" t="str">
        <x:v>REVIEW</x:v>
      </x:c>
    </x:row>
    <x:row r="691">
      <x:c r="A691" s="28" t="str">
        <x:v>KAIDA-P0345</x:v>
      </x:c>
      <x:c r="B691" s="28" t="str">
        <x:v>VEG_ROOT</x:v>
      </x:c>
      <x:c r="C691" s="28" t="str">
        <x:v>kk</x:v>
      </x:c>
      <x:c r="D691" s="28" t="str">
        <x:v>Күлгін картоп</x:v>
      </x:c>
      <x:c r="E691" s="28" t="str">
        <x:v>needs_review</x:v>
      </x:c>
      <x:c r="F691" s="28" t="str">
        <x:v>REVIEW</x:v>
      </x:c>
    </x:row>
    <x:row r="692">
      <x:c r="A692" s="28" t="str">
        <x:v>KAIDA-P0346</x:v>
      </x:c>
      <x:c r="B692" s="28" t="str">
        <x:v>VEG_ROOT</x:v>
      </x:c>
      <x:c r="C692" s="28" t="str">
        <x:v>ru</x:v>
      </x:c>
      <x:c r="D692" s="28" t="str">
        <x:v>Батат</x:v>
      </x:c>
      <x:c r="E692" s="28" t="str">
        <x:v>editorial</x:v>
      </x:c>
      <x:c r="F692" s="28" t="str">
        <x:v>YES</x:v>
      </x:c>
    </x:row>
    <x:row r="693">
      <x:c r="A693" s="28" t="str">
        <x:v>KAIDA-P0346</x:v>
      </x:c>
      <x:c r="B693" s="28" t="str">
        <x:v>VEG_ROOT</x:v>
      </x:c>
      <x:c r="C693" s="28" t="str">
        <x:v>kk</x:v>
      </x:c>
      <x:c r="D693" s="28" t="str">
        <x:v>Батат</x:v>
      </x:c>
      <x:c r="E693" s="28" t="str">
        <x:v>draft_editorial</x:v>
      </x:c>
      <x:c r="F693" s="28" t="str">
        <x:v>YES</x:v>
      </x:c>
    </x:row>
    <x:row r="694">
      <x:c r="A694" s="28" t="str">
        <x:v>KAIDA-P0347</x:v>
      </x:c>
      <x:c r="B694" s="28" t="str">
        <x:v>VEG_ROOT</x:v>
      </x:c>
      <x:c r="C694" s="28" t="str">
        <x:v>ru</x:v>
      </x:c>
      <x:c r="D694" s="28" t="str">
        <x:v>Морковь</x:v>
      </x:c>
      <x:c r="E694" s="28" t="str">
        <x:v>editorial</x:v>
      </x:c>
      <x:c r="F694" s="28" t="str">
        <x:v>YES</x:v>
      </x:c>
    </x:row>
    <x:row r="695">
      <x:c r="A695" s="28" t="str">
        <x:v>KAIDA-P0347</x:v>
      </x:c>
      <x:c r="B695" s="28" t="str">
        <x:v>VEG_ROOT</x:v>
      </x:c>
      <x:c r="C695" s="28" t="str">
        <x:v>kk</x:v>
      </x:c>
      <x:c r="D695" s="28" t="str">
        <x:v>Сәбіз</x:v>
      </x:c>
      <x:c r="E695" s="28" t="str">
        <x:v>draft_editorial</x:v>
      </x:c>
      <x:c r="F695" s="28" t="str">
        <x:v>YES</x:v>
      </x:c>
    </x:row>
    <x:row r="696">
      <x:c r="A696" s="28" t="str">
        <x:v>KAIDA-P0348</x:v>
      </x:c>
      <x:c r="B696" s="28" t="str">
        <x:v>VEG_ROOT</x:v>
      </x:c>
      <x:c r="C696" s="28" t="str">
        <x:v>ru</x:v>
      </x:c>
      <x:c r="D696" s="28" t="str">
        <x:v>Свёкла</x:v>
      </x:c>
      <x:c r="E696" s="28" t="str">
        <x:v>editorial</x:v>
      </x:c>
      <x:c r="F696" s="28" t="str">
        <x:v>YES</x:v>
      </x:c>
    </x:row>
    <x:row r="697">
      <x:c r="A697" s="28" t="str">
        <x:v>KAIDA-P0348</x:v>
      </x:c>
      <x:c r="B697" s="28" t="str">
        <x:v>VEG_ROOT</x:v>
      </x:c>
      <x:c r="C697" s="28" t="str">
        <x:v>kk</x:v>
      </x:c>
      <x:c r="D697" s="28" t="str">
        <x:v>Қызылша</x:v>
      </x:c>
      <x:c r="E697" s="28" t="str">
        <x:v>draft_editorial</x:v>
      </x:c>
      <x:c r="F697" s="28" t="str">
        <x:v>YES</x:v>
      </x:c>
    </x:row>
    <x:row r="698">
      <x:c r="A698" s="28" t="str">
        <x:v>KAIDA-P0349</x:v>
      </x:c>
      <x:c r="B698" s="28" t="str">
        <x:v>VEG_ROOT</x:v>
      </x:c>
      <x:c r="C698" s="28" t="str">
        <x:v>ru</x:v>
      </x:c>
      <x:c r="D698" s="28" t="str">
        <x:v>Редька</x:v>
      </x:c>
      <x:c r="E698" s="28" t="str">
        <x:v>editorial</x:v>
      </x:c>
      <x:c r="F698" s="28" t="str">
        <x:v>YES</x:v>
      </x:c>
    </x:row>
    <x:row r="699">
      <x:c r="A699" s="28" t="str">
        <x:v>KAIDA-P0349</x:v>
      </x:c>
      <x:c r="B699" s="28" t="str">
        <x:v>VEG_ROOT</x:v>
      </x:c>
      <x:c r="C699" s="28" t="str">
        <x:v>kk</x:v>
      </x:c>
      <x:c r="D699" s="28" t="str">
        <x:v>Шомыр</x:v>
      </x:c>
      <x:c r="E699" s="28" t="str">
        <x:v>draft_editorial</x:v>
      </x:c>
      <x:c r="F699" s="28" t="str">
        <x:v>YES</x:v>
      </x:c>
    </x:row>
    <x:row r="700">
      <x:c r="A700" s="28" t="str">
        <x:v>KAIDA-P0350</x:v>
      </x:c>
      <x:c r="B700" s="28" t="str">
        <x:v>VEG_ROOT</x:v>
      </x:c>
      <x:c r="C700" s="28" t="str">
        <x:v>ru</x:v>
      </x:c>
      <x:c r="D700" s="28" t="str">
        <x:v>Редька дайкон</x:v>
      </x:c>
      <x:c r="E700" s="28" t="str">
        <x:v>editorial</x:v>
      </x:c>
      <x:c r="F700" s="28" t="str">
        <x:v>YES</x:v>
      </x:c>
    </x:row>
    <x:row r="701">
      <x:c r="A701" s="28" t="str">
        <x:v>KAIDA-P0350</x:v>
      </x:c>
      <x:c r="B701" s="28" t="str">
        <x:v>VEG_ROOT</x:v>
      </x:c>
      <x:c r="C701" s="28" t="str">
        <x:v>kk</x:v>
      </x:c>
      <x:c r="D701" s="28" t="str">
        <x:v>Дайкон</x:v>
      </x:c>
      <x:c r="E701" s="28" t="str">
        <x:v>draft_editorial</x:v>
      </x:c>
      <x:c r="F701" s="28" t="str">
        <x:v>YES</x:v>
      </x:c>
    </x:row>
    <x:row r="702">
      <x:c r="A702" s="28" t="str">
        <x:v>KAIDA-P0351</x:v>
      </x:c>
      <x:c r="B702" s="28" t="str">
        <x:v>VEG_ROOT</x:v>
      </x:c>
      <x:c r="C702" s="28" t="str">
        <x:v>ru</x:v>
      </x:c>
      <x:c r="D702" s="28" t="str">
        <x:v>Репа</x:v>
      </x:c>
      <x:c r="E702" s="28" t="str">
        <x:v>editorial</x:v>
      </x:c>
      <x:c r="F702" s="28" t="str">
        <x:v>YES</x:v>
      </x:c>
    </x:row>
    <x:row r="703">
      <x:c r="A703" s="28" t="str">
        <x:v>KAIDA-P0351</x:v>
      </x:c>
      <x:c r="B703" s="28" t="str">
        <x:v>VEG_ROOT</x:v>
      </x:c>
      <x:c r="C703" s="28" t="str">
        <x:v>kk</x:v>
      </x:c>
      <x:c r="D703" s="28" t="str">
        <x:v>Шалқан</x:v>
      </x:c>
      <x:c r="E703" s="28" t="str">
        <x:v>draft_editorial</x:v>
      </x:c>
      <x:c r="F703" s="28" t="str">
        <x:v>YES</x:v>
      </x:c>
    </x:row>
    <x:row r="704">
      <x:c r="A704" s="28" t="str">
        <x:v>KAIDA-P0352</x:v>
      </x:c>
      <x:c r="B704" s="28" t="str">
        <x:v>VEG_ROOT</x:v>
      </x:c>
      <x:c r="C704" s="28" t="str">
        <x:v>ru</x:v>
      </x:c>
      <x:c r="D704" s="28" t="str">
        <x:v>Брюква</x:v>
      </x:c>
      <x:c r="E704" s="28" t="str">
        <x:v>draft</x:v>
      </x:c>
      <x:c r="F704" s="28" t="str">
        <x:v>REVIEW</x:v>
      </x:c>
    </x:row>
    <x:row r="705">
      <x:c r="A705" s="28" t="str">
        <x:v>KAIDA-P0352</x:v>
      </x:c>
      <x:c r="B705" s="28" t="str">
        <x:v>VEG_ROOT</x:v>
      </x:c>
      <x:c r="C705" s="28" t="str">
        <x:v>kk</x:v>
      </x:c>
      <x:c r="D705" s="28" t="str">
        <x:v>Тарна</x:v>
      </x:c>
      <x:c r="E705" s="28" t="str">
        <x:v>needs_review</x:v>
      </x:c>
      <x:c r="F705" s="28" t="str">
        <x:v>REVIEW</x:v>
      </x:c>
    </x:row>
    <x:row r="706">
      <x:c r="A706" s="28" t="str">
        <x:v>KAIDA-P0353</x:v>
      </x:c>
      <x:c r="B706" s="28" t="str">
        <x:v>VEG_ROOT</x:v>
      </x:c>
      <x:c r="C706" s="28" t="str">
        <x:v>ru</x:v>
      </x:c>
      <x:c r="D706" s="28" t="str">
        <x:v>Пастернак корень</x:v>
      </x:c>
      <x:c r="E706" s="28" t="str">
        <x:v>draft</x:v>
      </x:c>
      <x:c r="F706" s="28" t="str">
        <x:v>REVIEW</x:v>
      </x:c>
    </x:row>
    <x:row r="707">
      <x:c r="A707" s="28" t="str">
        <x:v>KAIDA-P0353</x:v>
      </x:c>
      <x:c r="B707" s="28" t="str">
        <x:v>VEG_ROOT</x:v>
      </x:c>
      <x:c r="C707" s="28" t="str">
        <x:v>kk</x:v>
      </x:c>
      <x:c r="D707" s="28" t="str">
        <x:v>Пастернак тамыры</x:v>
      </x:c>
      <x:c r="E707" s="28" t="str">
        <x:v>needs_review</x:v>
      </x:c>
      <x:c r="F707" s="28" t="str">
        <x:v>REVIEW</x:v>
      </x:c>
    </x:row>
    <x:row r="708">
      <x:c r="A708" s="28" t="str">
        <x:v>KAIDA-P0354</x:v>
      </x:c>
      <x:c r="B708" s="28" t="str">
        <x:v>VEG_ROOT</x:v>
      </x:c>
      <x:c r="C708" s="28" t="str">
        <x:v>ru</x:v>
      </x:c>
      <x:c r="D708" s="28" t="str">
        <x:v>Сельдерей корень</x:v>
      </x:c>
      <x:c r="E708" s="28" t="str">
        <x:v>editorial</x:v>
      </x:c>
      <x:c r="F708" s="28" t="str">
        <x:v>YES</x:v>
      </x:c>
    </x:row>
    <x:row r="709">
      <x:c r="A709" s="28" t="str">
        <x:v>KAIDA-P0354</x:v>
      </x:c>
      <x:c r="B709" s="28" t="str">
        <x:v>VEG_ROOT</x:v>
      </x:c>
      <x:c r="C709" s="28" t="str">
        <x:v>kk</x:v>
      </x:c>
      <x:c r="D709" s="28" t="str">
        <x:v>Балдыркөк тамыры</x:v>
      </x:c>
      <x:c r="E709" s="28" t="str">
        <x:v>draft_editorial</x:v>
      </x:c>
      <x:c r="F709" s="28" t="str">
        <x:v>YES</x:v>
      </x:c>
    </x:row>
    <x:row r="710">
      <x:c r="A710" s="28" t="str">
        <x:v>KAIDA-P0355</x:v>
      </x:c>
      <x:c r="B710" s="28" t="str">
        <x:v>VEG_ROOT</x:v>
      </x:c>
      <x:c r="C710" s="28" t="str">
        <x:v>ru</x:v>
      </x:c>
      <x:c r="D710" s="28" t="str">
        <x:v>Хрен корень</x:v>
      </x:c>
      <x:c r="E710" s="28" t="str">
        <x:v>editorial</x:v>
      </x:c>
      <x:c r="F710" s="28" t="str">
        <x:v>YES</x:v>
      </x:c>
    </x:row>
    <x:row r="711">
      <x:c r="A711" s="28" t="str">
        <x:v>KAIDA-P0355</x:v>
      </x:c>
      <x:c r="B711" s="28" t="str">
        <x:v>VEG_ROOT</x:v>
      </x:c>
      <x:c r="C711" s="28" t="str">
        <x:v>kk</x:v>
      </x:c>
      <x:c r="D711" s="28" t="str">
        <x:v>Ақжелкек тамыры</x:v>
      </x:c>
      <x:c r="E711" s="28" t="str">
        <x:v>draft_editorial</x:v>
      </x:c>
      <x:c r="F711" s="28" t="str">
        <x:v>YES</x:v>
      </x:c>
    </x:row>
    <x:row r="712">
      <x:c r="A712" s="28" t="str">
        <x:v>KAIDA-P0356</x:v>
      </x:c>
      <x:c r="B712" s="28" t="str">
        <x:v>VEG_ROOT</x:v>
      </x:c>
      <x:c r="C712" s="28" t="str">
        <x:v>ru</x:v>
      </x:c>
      <x:c r="D712" s="28" t="str">
        <x:v>Имбирь корень</x:v>
      </x:c>
      <x:c r="E712" s="28" t="str">
        <x:v>editorial</x:v>
      </x:c>
      <x:c r="F712" s="28" t="str">
        <x:v>YES</x:v>
      </x:c>
    </x:row>
    <x:row r="713">
      <x:c r="A713" s="28" t="str">
        <x:v>KAIDA-P0356</x:v>
      </x:c>
      <x:c r="B713" s="28" t="str">
        <x:v>VEG_ROOT</x:v>
      </x:c>
      <x:c r="C713" s="28" t="str">
        <x:v>kk</x:v>
      </x:c>
      <x:c r="D713" s="28" t="str">
        <x:v>Зімбір тамыры</x:v>
      </x:c>
      <x:c r="E713" s="28" t="str">
        <x:v>draft_editorial</x:v>
      </x:c>
      <x:c r="F713" s="28" t="str">
        <x:v>YES</x:v>
      </x:c>
    </x:row>
    <x:row r="714">
      <x:c r="A714" s="28" t="str">
        <x:v>KAIDA-P0357</x:v>
      </x:c>
      <x:c r="B714" s="28" t="str">
        <x:v>VEG_ROOT</x:v>
      </x:c>
      <x:c r="C714" s="28" t="str">
        <x:v>ru</x:v>
      </x:c>
      <x:c r="D714" s="28" t="str">
        <x:v>Куркума свежая</x:v>
      </x:c>
      <x:c r="E714" s="28" t="str">
        <x:v>draft</x:v>
      </x:c>
      <x:c r="F714" s="28" t="str">
        <x:v>REVIEW</x:v>
      </x:c>
    </x:row>
    <x:row r="715">
      <x:c r="A715" s="28" t="str">
        <x:v>KAIDA-P0357</x:v>
      </x:c>
      <x:c r="B715" s="28" t="str">
        <x:v>VEG_ROOT</x:v>
      </x:c>
      <x:c r="C715" s="28" t="str">
        <x:v>kk</x:v>
      </x:c>
      <x:c r="D715" s="28" t="str">
        <x:v>Жаңа куркума</x:v>
      </x:c>
      <x:c r="E715" s="28" t="str">
        <x:v>needs_review</x:v>
      </x:c>
      <x:c r="F715" s="28" t="str">
        <x:v>REVIEW</x:v>
      </x:c>
    </x:row>
    <x:row r="716">
      <x:c r="A716" s="28" t="str">
        <x:v>KAIDA-P0358</x:v>
      </x:c>
      <x:c r="B716" s="28" t="str">
        <x:v>VEG_ROOT</x:v>
      </x:c>
      <x:c r="C716" s="28" t="str">
        <x:v>ru</x:v>
      </x:c>
      <x:c r="D716" s="28" t="str">
        <x:v>Топинамбур</x:v>
      </x:c>
      <x:c r="E716" s="28" t="str">
        <x:v>draft</x:v>
      </x:c>
      <x:c r="F716" s="28" t="str">
        <x:v>REVIEW</x:v>
      </x:c>
    </x:row>
    <x:row r="717">
      <x:c r="A717" s="28" t="str">
        <x:v>KAIDA-P0358</x:v>
      </x:c>
      <x:c r="B717" s="28" t="str">
        <x:v>VEG_ROOT</x:v>
      </x:c>
      <x:c r="C717" s="28" t="str">
        <x:v>kk</x:v>
      </x:c>
      <x:c r="D717" s="28" t="str">
        <x:v>Жер алмұрты</x:v>
      </x:c>
      <x:c r="E717" s="28" t="str">
        <x:v>needs_review</x:v>
      </x:c>
      <x:c r="F717" s="28" t="str">
        <x:v>REVIEW</x:v>
      </x:c>
    </x:row>
    <x:row r="718">
      <x:c r="A718" s="28" t="str">
        <x:v>KAIDA-P0359</x:v>
      </x:c>
      <x:c r="B718" s="28" t="str">
        <x:v>VEG_ROOT</x:v>
      </x:c>
      <x:c r="C718" s="28" t="str">
        <x:v>ru</x:v>
      </x:c>
      <x:c r="D718" s="28" t="str">
        <x:v>Лук репчатый</x:v>
      </x:c>
      <x:c r="E718" s="28" t="str">
        <x:v>editorial</x:v>
      </x:c>
      <x:c r="F718" s="28" t="str">
        <x:v>YES</x:v>
      </x:c>
    </x:row>
    <x:row r="719">
      <x:c r="A719" s="28" t="str">
        <x:v>KAIDA-P0359</x:v>
      </x:c>
      <x:c r="B719" s="28" t="str">
        <x:v>VEG_ROOT</x:v>
      </x:c>
      <x:c r="C719" s="28" t="str">
        <x:v>kk</x:v>
      </x:c>
      <x:c r="D719" s="28" t="str">
        <x:v>Пияз</x:v>
      </x:c>
      <x:c r="E719" s="28" t="str">
        <x:v>draft_editorial</x:v>
      </x:c>
      <x:c r="F719" s="28" t="str">
        <x:v>YES</x:v>
      </x:c>
    </x:row>
    <x:row r="720">
      <x:c r="A720" s="28" t="str">
        <x:v>KAIDA-P0360</x:v>
      </x:c>
      <x:c r="B720" s="28" t="str">
        <x:v>VEG_ROOT</x:v>
      </x:c>
      <x:c r="C720" s="28" t="str">
        <x:v>ru</x:v>
      </x:c>
      <x:c r="D720" s="28" t="str">
        <x:v>Лук красный</x:v>
      </x:c>
      <x:c r="E720" s="28" t="str">
        <x:v>editorial</x:v>
      </x:c>
      <x:c r="F720" s="28" t="str">
        <x:v>YES</x:v>
      </x:c>
    </x:row>
    <x:row r="721">
      <x:c r="A721" s="28" t="str">
        <x:v>KAIDA-P0360</x:v>
      </x:c>
      <x:c r="B721" s="28" t="str">
        <x:v>VEG_ROOT</x:v>
      </x:c>
      <x:c r="C721" s="28" t="str">
        <x:v>kk</x:v>
      </x:c>
      <x:c r="D721" s="28" t="str">
        <x:v>Қызыл пияз</x:v>
      </x:c>
      <x:c r="E721" s="28" t="str">
        <x:v>draft_editorial</x:v>
      </x:c>
      <x:c r="F721" s="28" t="str">
        <x:v>YES</x:v>
      </x:c>
    </x:row>
    <x:row r="722">
      <x:c r="A722" s="28" t="str">
        <x:v>KAIDA-P0361</x:v>
      </x:c>
      <x:c r="B722" s="28" t="str">
        <x:v>VEG_ROOT</x:v>
      </x:c>
      <x:c r="C722" s="28" t="str">
        <x:v>ru</x:v>
      </x:c>
      <x:c r="D722" s="28" t="str">
        <x:v>Лук белый</x:v>
      </x:c>
      <x:c r="E722" s="28" t="str">
        <x:v>editorial</x:v>
      </x:c>
      <x:c r="F722" s="28" t="str">
        <x:v>YES</x:v>
      </x:c>
    </x:row>
    <x:row r="723">
      <x:c r="A723" s="28" t="str">
        <x:v>KAIDA-P0361</x:v>
      </x:c>
      <x:c r="B723" s="28" t="str">
        <x:v>VEG_ROOT</x:v>
      </x:c>
      <x:c r="C723" s="28" t="str">
        <x:v>kk</x:v>
      </x:c>
      <x:c r="D723" s="28" t="str">
        <x:v>Ақ пияз</x:v>
      </x:c>
      <x:c r="E723" s="28" t="str">
        <x:v>draft_editorial</x:v>
      </x:c>
      <x:c r="F723" s="28" t="str">
        <x:v>YES</x:v>
      </x:c>
    </x:row>
    <x:row r="724">
      <x:c r="A724" s="28" t="str">
        <x:v>KAIDA-P0362</x:v>
      </x:c>
      <x:c r="B724" s="28" t="str">
        <x:v>VEG_ROOT</x:v>
      </x:c>
      <x:c r="C724" s="28" t="str">
        <x:v>ru</x:v>
      </x:c>
      <x:c r="D724" s="28" t="str">
        <x:v>Лук шалот</x:v>
      </x:c>
      <x:c r="E724" s="28" t="str">
        <x:v>editorial</x:v>
      </x:c>
      <x:c r="F724" s="28" t="str">
        <x:v>YES</x:v>
      </x:c>
    </x:row>
    <x:row r="725">
      <x:c r="A725" s="28" t="str">
        <x:v>KAIDA-P0362</x:v>
      </x:c>
      <x:c r="B725" s="28" t="str">
        <x:v>VEG_ROOT</x:v>
      </x:c>
      <x:c r="C725" s="28" t="str">
        <x:v>kk</x:v>
      </x:c>
      <x:c r="D725" s="28" t="str">
        <x:v>Шалот пиязы</x:v>
      </x:c>
      <x:c r="E725" s="28" t="str">
        <x:v>draft_editorial</x:v>
      </x:c>
      <x:c r="F725" s="28" t="str">
        <x:v>YES</x:v>
      </x:c>
    </x:row>
    <x:row r="726">
      <x:c r="A726" s="28" t="str">
        <x:v>KAIDA-P0363</x:v>
      </x:c>
      <x:c r="B726" s="28" t="str">
        <x:v>VEG_ROOT</x:v>
      </x:c>
      <x:c r="C726" s="28" t="str">
        <x:v>ru</x:v>
      </x:c>
      <x:c r="D726" s="28" t="str">
        <x:v>Лук-порей</x:v>
      </x:c>
      <x:c r="E726" s="28" t="str">
        <x:v>editorial</x:v>
      </x:c>
      <x:c r="F726" s="28" t="str">
        <x:v>YES</x:v>
      </x:c>
    </x:row>
    <x:row r="727">
      <x:c r="A727" s="28" t="str">
        <x:v>KAIDA-P0363</x:v>
      </x:c>
      <x:c r="B727" s="28" t="str">
        <x:v>VEG_ROOT</x:v>
      </x:c>
      <x:c r="C727" s="28" t="str">
        <x:v>kk</x:v>
      </x:c>
      <x:c r="D727" s="28" t="str">
        <x:v>Порей пиязы</x:v>
      </x:c>
      <x:c r="E727" s="28" t="str">
        <x:v>draft_editorial</x:v>
      </x:c>
      <x:c r="F727" s="28" t="str">
        <x:v>YES</x:v>
      </x:c>
    </x:row>
    <x:row r="728">
      <x:c r="A728" s="28" t="str">
        <x:v>KAIDA-P0364</x:v>
      </x:c>
      <x:c r="B728" s="28" t="str">
        <x:v>VEG_ROOT</x:v>
      </x:c>
      <x:c r="C728" s="28" t="str">
        <x:v>ru</x:v>
      </x:c>
      <x:c r="D728" s="28" t="str">
        <x:v>Чеснок</x:v>
      </x:c>
      <x:c r="E728" s="28" t="str">
        <x:v>editorial</x:v>
      </x:c>
      <x:c r="F728" s="28" t="str">
        <x:v>YES</x:v>
      </x:c>
    </x:row>
    <x:row r="729">
      <x:c r="A729" s="28" t="str">
        <x:v>KAIDA-P0364</x:v>
      </x:c>
      <x:c r="B729" s="28" t="str">
        <x:v>VEG_ROOT</x:v>
      </x:c>
      <x:c r="C729" s="28" t="str">
        <x:v>kk</x:v>
      </x:c>
      <x:c r="D729" s="28" t="str">
        <x:v>Сарымсақ</x:v>
      </x:c>
      <x:c r="E729" s="28" t="str">
        <x:v>draft_editorial</x:v>
      </x:c>
      <x:c r="F729" s="28" t="str">
        <x:v>YES</x:v>
      </x:c>
    </x:row>
    <x:row r="730">
      <x:c r="A730" s="28" t="str">
        <x:v>KAIDA-P0365</x:v>
      </x:c>
      <x:c r="B730" s="28" t="str">
        <x:v>VEG_ROOT</x:v>
      </x:c>
      <x:c r="C730" s="28" t="str">
        <x:v>ru</x:v>
      </x:c>
      <x:c r="D730" s="28" t="str">
        <x:v>Чеснок молодой</x:v>
      </x:c>
      <x:c r="E730" s="28" t="str">
        <x:v>editorial</x:v>
      </x:c>
      <x:c r="F730" s="28" t="str">
        <x:v>YES</x:v>
      </x:c>
    </x:row>
    <x:row r="731">
      <x:c r="A731" s="28" t="str">
        <x:v>KAIDA-P0365</x:v>
      </x:c>
      <x:c r="B731" s="28" t="str">
        <x:v>VEG_ROOT</x:v>
      </x:c>
      <x:c r="C731" s="28" t="str">
        <x:v>kk</x:v>
      </x:c>
      <x:c r="D731" s="28" t="str">
        <x:v>Жас сарымсақ</x:v>
      </x:c>
      <x:c r="E731" s="28" t="str">
        <x:v>draft_editorial</x:v>
      </x:c>
      <x:c r="F731" s="28" t="str">
        <x:v>YES</x:v>
      </x:c>
    </x:row>
    <x:row r="732">
      <x:c r="A732" s="28" t="str">
        <x:v>KAIDA-P0366</x:v>
      </x:c>
      <x:c r="B732" s="28" t="str">
        <x:v>VEG_FRUIT</x:v>
      </x:c>
      <x:c r="C732" s="28" t="str">
        <x:v>ru</x:v>
      </x:c>
      <x:c r="D732" s="28" t="str">
        <x:v>Помидор</x:v>
      </x:c>
      <x:c r="E732" s="28" t="str">
        <x:v>editorial</x:v>
      </x:c>
      <x:c r="F732" s="28" t="str">
        <x:v>YES</x:v>
      </x:c>
    </x:row>
    <x:row r="733">
      <x:c r="A733" s="28" t="str">
        <x:v>KAIDA-P0366</x:v>
      </x:c>
      <x:c r="B733" s="28" t="str">
        <x:v>VEG_FRUIT</x:v>
      </x:c>
      <x:c r="C733" s="28" t="str">
        <x:v>kk</x:v>
      </x:c>
      <x:c r="D733" s="28" t="str">
        <x:v>Қызанақ</x:v>
      </x:c>
      <x:c r="E733" s="28" t="str">
        <x:v>draft_editorial</x:v>
      </x:c>
      <x:c r="F733" s="28" t="str">
        <x:v>YES</x:v>
      </x:c>
    </x:row>
    <x:row r="734">
      <x:c r="A734" s="28" t="str">
        <x:v>KAIDA-P0367</x:v>
      </x:c>
      <x:c r="B734" s="28" t="str">
        <x:v>VEG_FRUIT</x:v>
      </x:c>
      <x:c r="C734" s="28" t="str">
        <x:v>ru</x:v>
      </x:c>
      <x:c r="D734" s="28" t="str">
        <x:v>Помидор розовый</x:v>
      </x:c>
      <x:c r="E734" s="28" t="str">
        <x:v>editorial</x:v>
      </x:c>
      <x:c r="F734" s="28" t="str">
        <x:v>YES</x:v>
      </x:c>
    </x:row>
    <x:row r="735">
      <x:c r="A735" s="28" t="str">
        <x:v>KAIDA-P0367</x:v>
      </x:c>
      <x:c r="B735" s="28" t="str">
        <x:v>VEG_FRUIT</x:v>
      </x:c>
      <x:c r="C735" s="28" t="str">
        <x:v>kk</x:v>
      </x:c>
      <x:c r="D735" s="28" t="str">
        <x:v>Қызғылт қызанақ</x:v>
      </x:c>
      <x:c r="E735" s="28" t="str">
        <x:v>draft_editorial</x:v>
      </x:c>
      <x:c r="F735" s="28" t="str">
        <x:v>YES</x:v>
      </x:c>
    </x:row>
    <x:row r="736">
      <x:c r="A736" s="28" t="str">
        <x:v>KAIDA-P0368</x:v>
      </x:c>
      <x:c r="B736" s="28" t="str">
        <x:v>VEG_FRUIT</x:v>
      </x:c>
      <x:c r="C736" s="28" t="str">
        <x:v>ru</x:v>
      </x:c>
      <x:c r="D736" s="28" t="str">
        <x:v>Помидор черри</x:v>
      </x:c>
      <x:c r="E736" s="28" t="str">
        <x:v>editorial</x:v>
      </x:c>
      <x:c r="F736" s="28" t="str">
        <x:v>YES</x:v>
      </x:c>
    </x:row>
    <x:row r="737">
      <x:c r="A737" s="28" t="str">
        <x:v>KAIDA-P0368</x:v>
      </x:c>
      <x:c r="B737" s="28" t="str">
        <x:v>VEG_FRUIT</x:v>
      </x:c>
      <x:c r="C737" s="28" t="str">
        <x:v>kk</x:v>
      </x:c>
      <x:c r="D737" s="28" t="str">
        <x:v>Черри қызанағы</x:v>
      </x:c>
      <x:c r="E737" s="28" t="str">
        <x:v>draft_editorial</x:v>
      </x:c>
      <x:c r="F737" s="28" t="str">
        <x:v>YES</x:v>
      </x:c>
    </x:row>
    <x:row r="738">
      <x:c r="A738" s="28" t="str">
        <x:v>KAIDA-P0369</x:v>
      </x:c>
      <x:c r="B738" s="28" t="str">
        <x:v>VEG_FRUIT</x:v>
      </x:c>
      <x:c r="C738" s="28" t="str">
        <x:v>ru</x:v>
      </x:c>
      <x:c r="D738" s="28" t="str">
        <x:v>Помидор на ветке</x:v>
      </x:c>
      <x:c r="E738" s="28" t="str">
        <x:v>editorial</x:v>
      </x:c>
      <x:c r="F738" s="28" t="str">
        <x:v>YES</x:v>
      </x:c>
    </x:row>
    <x:row r="739">
      <x:c r="A739" s="28" t="str">
        <x:v>KAIDA-P0369</x:v>
      </x:c>
      <x:c r="B739" s="28" t="str">
        <x:v>VEG_FRUIT</x:v>
      </x:c>
      <x:c r="C739" s="28" t="str">
        <x:v>kk</x:v>
      </x:c>
      <x:c r="D739" s="28" t="str">
        <x:v>Сабағындағы қызанақ</x:v>
      </x:c>
      <x:c r="E739" s="28" t="str">
        <x:v>draft_editorial</x:v>
      </x:c>
      <x:c r="F739" s="28" t="str">
        <x:v>YES</x:v>
      </x:c>
    </x:row>
    <x:row r="740">
      <x:c r="A740" s="28" t="str">
        <x:v>KAIDA-P0370</x:v>
      </x:c>
      <x:c r="B740" s="28" t="str">
        <x:v>VEG_FRUIT</x:v>
      </x:c>
      <x:c r="C740" s="28" t="str">
        <x:v>ru</x:v>
      </x:c>
      <x:c r="D740" s="28" t="str">
        <x:v>Огурец</x:v>
      </x:c>
      <x:c r="E740" s="28" t="str">
        <x:v>editorial</x:v>
      </x:c>
      <x:c r="F740" s="28" t="str">
        <x:v>YES</x:v>
      </x:c>
    </x:row>
    <x:row r="741">
      <x:c r="A741" s="28" t="str">
        <x:v>KAIDA-P0370</x:v>
      </x:c>
      <x:c r="B741" s="28" t="str">
        <x:v>VEG_FRUIT</x:v>
      </x:c>
      <x:c r="C741" s="28" t="str">
        <x:v>kk</x:v>
      </x:c>
      <x:c r="D741" s="28" t="str">
        <x:v>Қияр</x:v>
      </x:c>
      <x:c r="E741" s="28" t="str">
        <x:v>draft_editorial</x:v>
      </x:c>
      <x:c r="F741" s="28" t="str">
        <x:v>YES</x:v>
      </x:c>
    </x:row>
    <x:row r="742">
      <x:c r="A742" s="28" t="str">
        <x:v>KAIDA-P0371</x:v>
      </x:c>
      <x:c r="B742" s="28" t="str">
        <x:v>VEG_FRUIT</x:v>
      </x:c>
      <x:c r="C742" s="28" t="str">
        <x:v>ru</x:v>
      </x:c>
      <x:c r="D742" s="28" t="str">
        <x:v>Огурец корнишон</x:v>
      </x:c>
      <x:c r="E742" s="28" t="str">
        <x:v>editorial</x:v>
      </x:c>
      <x:c r="F742" s="28" t="str">
        <x:v>YES</x:v>
      </x:c>
    </x:row>
    <x:row r="743">
      <x:c r="A743" s="28" t="str">
        <x:v>KAIDA-P0371</x:v>
      </x:c>
      <x:c r="B743" s="28" t="str">
        <x:v>VEG_FRUIT</x:v>
      </x:c>
      <x:c r="C743" s="28" t="str">
        <x:v>kk</x:v>
      </x:c>
      <x:c r="D743" s="28" t="str">
        <x:v>Корнишон қияры</x:v>
      </x:c>
      <x:c r="E743" s="28" t="str">
        <x:v>draft_editorial</x:v>
      </x:c>
      <x:c r="F743" s="28" t="str">
        <x:v>YES</x:v>
      </x:c>
    </x:row>
    <x:row r="744">
      <x:c r="A744" s="28" t="str">
        <x:v>KAIDA-P0372</x:v>
      </x:c>
      <x:c r="B744" s="28" t="str">
        <x:v>VEG_FRUIT</x:v>
      </x:c>
      <x:c r="C744" s="28" t="str">
        <x:v>ru</x:v>
      </x:c>
      <x:c r="D744" s="28" t="str">
        <x:v>Перец сладкий</x:v>
      </x:c>
      <x:c r="E744" s="28" t="str">
        <x:v>editorial</x:v>
      </x:c>
      <x:c r="F744" s="28" t="str">
        <x:v>YES</x:v>
      </x:c>
    </x:row>
    <x:row r="745">
      <x:c r="A745" s="28" t="str">
        <x:v>KAIDA-P0372</x:v>
      </x:c>
      <x:c r="B745" s="28" t="str">
        <x:v>VEG_FRUIT</x:v>
      </x:c>
      <x:c r="C745" s="28" t="str">
        <x:v>kk</x:v>
      </x:c>
      <x:c r="D745" s="28" t="str">
        <x:v>Тәтті бұрыш</x:v>
      </x:c>
      <x:c r="E745" s="28" t="str">
        <x:v>draft_editorial</x:v>
      </x:c>
      <x:c r="F745" s="28" t="str">
        <x:v>YES</x:v>
      </x:c>
    </x:row>
    <x:row r="746">
      <x:c r="A746" s="28" t="str">
        <x:v>KAIDA-P0373</x:v>
      </x:c>
      <x:c r="B746" s="28" t="str">
        <x:v>VEG_FRUIT</x:v>
      </x:c>
      <x:c r="C746" s="28" t="str">
        <x:v>ru</x:v>
      </x:c>
      <x:c r="D746" s="28" t="str">
        <x:v>Перец рамиро</x:v>
      </x:c>
      <x:c r="E746" s="28" t="str">
        <x:v>editorial</x:v>
      </x:c>
      <x:c r="F746" s="28" t="str">
        <x:v>YES</x:v>
      </x:c>
    </x:row>
    <x:row r="747">
      <x:c r="A747" s="28" t="str">
        <x:v>KAIDA-P0373</x:v>
      </x:c>
      <x:c r="B747" s="28" t="str">
        <x:v>VEG_FRUIT</x:v>
      </x:c>
      <x:c r="C747" s="28" t="str">
        <x:v>kk</x:v>
      </x:c>
      <x:c r="D747" s="28" t="str">
        <x:v>Рамиро бұрышы</x:v>
      </x:c>
      <x:c r="E747" s="28" t="str">
        <x:v>draft_editorial</x:v>
      </x:c>
      <x:c r="F747" s="28" t="str">
        <x:v>YES</x:v>
      </x:c>
    </x:row>
    <x:row r="748">
      <x:c r="A748" s="28" t="str">
        <x:v>KAIDA-P0374</x:v>
      </x:c>
      <x:c r="B748" s="28" t="str">
        <x:v>VEG_FRUIT</x:v>
      </x:c>
      <x:c r="C748" s="28" t="str">
        <x:v>ru</x:v>
      </x:c>
      <x:c r="D748" s="28" t="str">
        <x:v>Перец острый</x:v>
      </x:c>
      <x:c r="E748" s="28" t="str">
        <x:v>editorial</x:v>
      </x:c>
      <x:c r="F748" s="28" t="str">
        <x:v>YES</x:v>
      </x:c>
    </x:row>
    <x:row r="749">
      <x:c r="A749" s="28" t="str">
        <x:v>KAIDA-P0374</x:v>
      </x:c>
      <x:c r="B749" s="28" t="str">
        <x:v>VEG_FRUIT</x:v>
      </x:c>
      <x:c r="C749" s="28" t="str">
        <x:v>kk</x:v>
      </x:c>
      <x:c r="D749" s="28" t="str">
        <x:v>Ащы бұрыш</x:v>
      </x:c>
      <x:c r="E749" s="28" t="str">
        <x:v>draft_editorial</x:v>
      </x:c>
      <x:c r="F749" s="28" t="str">
        <x:v>YES</x:v>
      </x:c>
    </x:row>
    <x:row r="750">
      <x:c r="A750" s="28" t="str">
        <x:v>KAIDA-P0375</x:v>
      </x:c>
      <x:c r="B750" s="28" t="str">
        <x:v>VEG_FRUIT</x:v>
      </x:c>
      <x:c r="C750" s="28" t="str">
        <x:v>ru</x:v>
      </x:c>
      <x:c r="D750" s="28" t="str">
        <x:v>Халапеньо свежий</x:v>
      </x:c>
      <x:c r="E750" s="28" t="str">
        <x:v>editorial</x:v>
      </x:c>
      <x:c r="F750" s="28" t="str">
        <x:v>YES</x:v>
      </x:c>
    </x:row>
    <x:row r="751">
      <x:c r="A751" s="28" t="str">
        <x:v>KAIDA-P0375</x:v>
      </x:c>
      <x:c r="B751" s="28" t="str">
        <x:v>VEG_FRUIT</x:v>
      </x:c>
      <x:c r="C751" s="28" t="str">
        <x:v>kk</x:v>
      </x:c>
      <x:c r="D751" s="28" t="str">
        <x:v>Жаңа халапеньо</x:v>
      </x:c>
      <x:c r="E751" s="28" t="str">
        <x:v>draft_editorial</x:v>
      </x:c>
      <x:c r="F751" s="28" t="str">
        <x:v>YES</x:v>
      </x:c>
    </x:row>
    <x:row r="752">
      <x:c r="A752" s="28" t="str">
        <x:v>KAIDA-P0376</x:v>
      </x:c>
      <x:c r="B752" s="28" t="str">
        <x:v>VEG_FRUIT</x:v>
      </x:c>
      <x:c r="C752" s="28" t="str">
        <x:v>ru</x:v>
      </x:c>
      <x:c r="D752" s="28" t="str">
        <x:v>Баклажан</x:v>
      </x:c>
      <x:c r="E752" s="28" t="str">
        <x:v>editorial</x:v>
      </x:c>
      <x:c r="F752" s="28" t="str">
        <x:v>YES</x:v>
      </x:c>
    </x:row>
    <x:row r="753">
      <x:c r="A753" s="28" t="str">
        <x:v>KAIDA-P0376</x:v>
      </x:c>
      <x:c r="B753" s="28" t="str">
        <x:v>VEG_FRUIT</x:v>
      </x:c>
      <x:c r="C753" s="28" t="str">
        <x:v>kk</x:v>
      </x:c>
      <x:c r="D753" s="28" t="str">
        <x:v>Баялды</x:v>
      </x:c>
      <x:c r="E753" s="28" t="str">
        <x:v>draft_editorial</x:v>
      </x:c>
      <x:c r="F753" s="28" t="str">
        <x:v>YES</x:v>
      </x:c>
    </x:row>
    <x:row r="754">
      <x:c r="A754" s="28" t="str">
        <x:v>KAIDA-P0377</x:v>
      </x:c>
      <x:c r="B754" s="28" t="str">
        <x:v>VEG_FRUIT</x:v>
      </x:c>
      <x:c r="C754" s="28" t="str">
        <x:v>ru</x:v>
      </x:c>
      <x:c r="D754" s="28" t="str">
        <x:v>Кабачок</x:v>
      </x:c>
      <x:c r="E754" s="28" t="str">
        <x:v>editorial</x:v>
      </x:c>
      <x:c r="F754" s="28" t="str">
        <x:v>YES</x:v>
      </x:c>
    </x:row>
    <x:row r="755">
      <x:c r="A755" s="28" t="str">
        <x:v>KAIDA-P0377</x:v>
      </x:c>
      <x:c r="B755" s="28" t="str">
        <x:v>VEG_FRUIT</x:v>
      </x:c>
      <x:c r="C755" s="28" t="str">
        <x:v>kk</x:v>
      </x:c>
      <x:c r="D755" s="28" t="str">
        <x:v>Кәді</x:v>
      </x:c>
      <x:c r="E755" s="28" t="str">
        <x:v>draft_editorial</x:v>
      </x:c>
      <x:c r="F755" s="28" t="str">
        <x:v>YES</x:v>
      </x:c>
    </x:row>
    <x:row r="756">
      <x:c r="A756" s="28" t="str">
        <x:v>KAIDA-P0378</x:v>
      </x:c>
      <x:c r="B756" s="28" t="str">
        <x:v>VEG_FRUIT</x:v>
      </x:c>
      <x:c r="C756" s="28" t="str">
        <x:v>ru</x:v>
      </x:c>
      <x:c r="D756" s="28" t="str">
        <x:v>Цукини</x:v>
      </x:c>
      <x:c r="E756" s="28" t="str">
        <x:v>editorial</x:v>
      </x:c>
      <x:c r="F756" s="28" t="str">
        <x:v>YES</x:v>
      </x:c>
    </x:row>
    <x:row r="757">
      <x:c r="A757" s="28" t="str">
        <x:v>KAIDA-P0378</x:v>
      </x:c>
      <x:c r="B757" s="28" t="str">
        <x:v>VEG_FRUIT</x:v>
      </x:c>
      <x:c r="C757" s="28" t="str">
        <x:v>kk</x:v>
      </x:c>
      <x:c r="D757" s="28" t="str">
        <x:v>Цукини</x:v>
      </x:c>
      <x:c r="E757" s="28" t="str">
        <x:v>draft_editorial</x:v>
      </x:c>
      <x:c r="F757" s="28" t="str">
        <x:v>YES</x:v>
      </x:c>
    </x:row>
    <x:row r="758">
      <x:c r="A758" s="28" t="str">
        <x:v>KAIDA-P0379</x:v>
      </x:c>
      <x:c r="B758" s="28" t="str">
        <x:v>VEG_FRUIT</x:v>
      </x:c>
      <x:c r="C758" s="28" t="str">
        <x:v>ru</x:v>
      </x:c>
      <x:c r="D758" s="28" t="str">
        <x:v>Патиссон</x:v>
      </x:c>
      <x:c r="E758" s="28" t="str">
        <x:v>draft</x:v>
      </x:c>
      <x:c r="F758" s="28" t="str">
        <x:v>REVIEW</x:v>
      </x:c>
    </x:row>
    <x:row r="759">
      <x:c r="A759" s="28" t="str">
        <x:v>KAIDA-P0379</x:v>
      </x:c>
      <x:c r="B759" s="28" t="str">
        <x:v>VEG_FRUIT</x:v>
      </x:c>
      <x:c r="C759" s="28" t="str">
        <x:v>kk</x:v>
      </x:c>
      <x:c r="D759" s="28" t="str">
        <x:v>Патиссон</x:v>
      </x:c>
      <x:c r="E759" s="28" t="str">
        <x:v>needs_review</x:v>
      </x:c>
      <x:c r="F759" s="28" t="str">
        <x:v>REVIEW</x:v>
      </x:c>
    </x:row>
    <x:row r="760">
      <x:c r="A760" s="28" t="str">
        <x:v>KAIDA-P0380</x:v>
      </x:c>
      <x:c r="B760" s="28" t="str">
        <x:v>VEG_FRUIT</x:v>
      </x:c>
      <x:c r="C760" s="28" t="str">
        <x:v>ru</x:v>
      </x:c>
      <x:c r="D760" s="28" t="str">
        <x:v>Тыква</x:v>
      </x:c>
      <x:c r="E760" s="28" t="str">
        <x:v>editorial</x:v>
      </x:c>
      <x:c r="F760" s="28" t="str">
        <x:v>YES</x:v>
      </x:c>
    </x:row>
    <x:row r="761">
      <x:c r="A761" s="28" t="str">
        <x:v>KAIDA-P0380</x:v>
      </x:c>
      <x:c r="B761" s="28" t="str">
        <x:v>VEG_FRUIT</x:v>
      </x:c>
      <x:c r="C761" s="28" t="str">
        <x:v>kk</x:v>
      </x:c>
      <x:c r="D761" s="28" t="str">
        <x:v>Асқабақ</x:v>
      </x:c>
      <x:c r="E761" s="28" t="str">
        <x:v>draft_editorial</x:v>
      </x:c>
      <x:c r="F761" s="28" t="str">
        <x:v>YES</x:v>
      </x:c>
    </x:row>
    <x:row r="762">
      <x:c r="A762" s="28" t="str">
        <x:v>KAIDA-P0381</x:v>
      </x:c>
      <x:c r="B762" s="28" t="str">
        <x:v>VEG_FRUIT</x:v>
      </x:c>
      <x:c r="C762" s="28" t="str">
        <x:v>ru</x:v>
      </x:c>
      <x:c r="D762" s="28" t="str">
        <x:v>Тыква баттернат</x:v>
      </x:c>
      <x:c r="E762" s="28" t="str">
        <x:v>editorial</x:v>
      </x:c>
      <x:c r="F762" s="28" t="str">
        <x:v>YES</x:v>
      </x:c>
    </x:row>
    <x:row r="763">
      <x:c r="A763" s="28" t="str">
        <x:v>KAIDA-P0381</x:v>
      </x:c>
      <x:c r="B763" s="28" t="str">
        <x:v>VEG_FRUIT</x:v>
      </x:c>
      <x:c r="C763" s="28" t="str">
        <x:v>kk</x:v>
      </x:c>
      <x:c r="D763" s="28" t="str">
        <x:v>Баттернат асқабағы</x:v>
      </x:c>
      <x:c r="E763" s="28" t="str">
        <x:v>draft_editorial</x:v>
      </x:c>
      <x:c r="F763" s="28" t="str">
        <x:v>YES</x:v>
      </x:c>
    </x:row>
    <x:row r="764">
      <x:c r="A764" s="28" t="str">
        <x:v>KAIDA-P0382</x:v>
      </x:c>
      <x:c r="B764" s="28" t="str">
        <x:v>VEG_FRUIT</x:v>
      </x:c>
      <x:c r="C764" s="28" t="str">
        <x:v>ru</x:v>
      </x:c>
      <x:c r="D764" s="28" t="str">
        <x:v>Кукуруза свежая</x:v>
      </x:c>
      <x:c r="E764" s="28" t="str">
        <x:v>editorial</x:v>
      </x:c>
      <x:c r="F764" s="28" t="str">
        <x:v>YES</x:v>
      </x:c>
    </x:row>
    <x:row r="765">
      <x:c r="A765" s="28" t="str">
        <x:v>KAIDA-P0382</x:v>
      </x:c>
      <x:c r="B765" s="28" t="str">
        <x:v>VEG_FRUIT</x:v>
      </x:c>
      <x:c r="C765" s="28" t="str">
        <x:v>kk</x:v>
      </x:c>
      <x:c r="D765" s="28" t="str">
        <x:v>Жаңа жүгері</x:v>
      </x:c>
      <x:c r="E765" s="28" t="str">
        <x:v>draft_editorial</x:v>
      </x:c>
      <x:c r="F765" s="28" t="str">
        <x:v>YES</x:v>
      </x:c>
    </x:row>
    <x:row r="766">
      <x:c r="A766" s="28" t="str">
        <x:v>KAIDA-P0383</x:v>
      </x:c>
      <x:c r="B766" s="28" t="str">
        <x:v>VEG_FRUIT</x:v>
      </x:c>
      <x:c r="C766" s="28" t="str">
        <x:v>ru</x:v>
      </x:c>
      <x:c r="D766" s="28" t="str">
        <x:v>Бамия</x:v>
      </x:c>
      <x:c r="E766" s="28" t="str">
        <x:v>draft</x:v>
      </x:c>
      <x:c r="F766" s="28" t="str">
        <x:v>REVIEW</x:v>
      </x:c>
    </x:row>
    <x:row r="767">
      <x:c r="A767" s="28" t="str">
        <x:v>KAIDA-P0383</x:v>
      </x:c>
      <x:c r="B767" s="28" t="str">
        <x:v>VEG_FRUIT</x:v>
      </x:c>
      <x:c r="C767" s="28" t="str">
        <x:v>kk</x:v>
      </x:c>
      <x:c r="D767" s="28" t="str">
        <x:v>Бамия</x:v>
      </x:c>
      <x:c r="E767" s="28" t="str">
        <x:v>needs_review</x:v>
      </x:c>
      <x:c r="F767" s="28" t="str">
        <x:v>REVIEW</x:v>
      </x:c>
    </x:row>
    <x:row r="768">
      <x:c r="A768" s="28" t="str">
        <x:v>KAIDA-P0384</x:v>
      </x:c>
      <x:c r="B768" s="28" t="str">
        <x:v>VEG_FRUIT</x:v>
      </x:c>
      <x:c r="C768" s="28" t="str">
        <x:v>ru</x:v>
      </x:c>
      <x:c r="D768" s="28" t="str">
        <x:v>Артишок</x:v>
      </x:c>
      <x:c r="E768" s="28" t="str">
        <x:v>draft</x:v>
      </x:c>
      <x:c r="F768" s="28" t="str">
        <x:v>REVIEW</x:v>
      </x:c>
    </x:row>
    <x:row r="769">
      <x:c r="A769" s="28" t="str">
        <x:v>KAIDA-P0384</x:v>
      </x:c>
      <x:c r="B769" s="28" t="str">
        <x:v>VEG_FRUIT</x:v>
      </x:c>
      <x:c r="C769" s="28" t="str">
        <x:v>kk</x:v>
      </x:c>
      <x:c r="D769" s="28" t="str">
        <x:v>Артишок</x:v>
      </x:c>
      <x:c r="E769" s="28" t="str">
        <x:v>needs_review</x:v>
      </x:c>
      <x:c r="F769" s="28" t="str">
        <x:v>REVIEW</x:v>
      </x:c>
    </x:row>
    <x:row r="770">
      <x:c r="A770" s="28" t="str">
        <x:v>KAIDA-P0385</x:v>
      </x:c>
      <x:c r="B770" s="28" t="str">
        <x:v>VEG_FRUIT</x:v>
      </x:c>
      <x:c r="C770" s="28" t="str">
        <x:v>ru</x:v>
      </x:c>
      <x:c r="D770" s="28" t="str">
        <x:v>Спаржа</x:v>
      </x:c>
      <x:c r="E770" s="28" t="str">
        <x:v>editorial</x:v>
      </x:c>
      <x:c r="F770" s="28" t="str">
        <x:v>YES</x:v>
      </x:c>
    </x:row>
    <x:row r="771">
      <x:c r="A771" s="28" t="str">
        <x:v>KAIDA-P0385</x:v>
      </x:c>
      <x:c r="B771" s="28" t="str">
        <x:v>VEG_FRUIT</x:v>
      </x:c>
      <x:c r="C771" s="28" t="str">
        <x:v>kk</x:v>
      </x:c>
      <x:c r="D771" s="28" t="str">
        <x:v>Қояншөп</x:v>
      </x:c>
      <x:c r="E771" s="28" t="str">
        <x:v>draft_editorial</x:v>
      </x:c>
      <x:c r="F771" s="28" t="str">
        <x:v>YES</x:v>
      </x:c>
    </x:row>
    <x:row r="772">
      <x:c r="A772" s="28" t="str">
        <x:v>KAIDA-P0386</x:v>
      </x:c>
      <x:c r="B772" s="28" t="str">
        <x:v>VEG_FRUIT</x:v>
      </x:c>
      <x:c r="C772" s="28" t="str">
        <x:v>ru</x:v>
      </x:c>
      <x:c r="D772" s="28" t="str">
        <x:v>Капуста белокочанная</x:v>
      </x:c>
      <x:c r="E772" s="28" t="str">
        <x:v>editorial</x:v>
      </x:c>
      <x:c r="F772" s="28" t="str">
        <x:v>YES</x:v>
      </x:c>
    </x:row>
    <x:row r="773">
      <x:c r="A773" s="28" t="str">
        <x:v>KAIDA-P0386</x:v>
      </x:c>
      <x:c r="B773" s="28" t="str">
        <x:v>VEG_FRUIT</x:v>
      </x:c>
      <x:c r="C773" s="28" t="str">
        <x:v>kk</x:v>
      </x:c>
      <x:c r="D773" s="28" t="str">
        <x:v>Ақ қауданды қырыққабат</x:v>
      </x:c>
      <x:c r="E773" s="28" t="str">
        <x:v>draft_editorial</x:v>
      </x:c>
      <x:c r="F773" s="28" t="str">
        <x:v>YES</x:v>
      </x:c>
    </x:row>
    <x:row r="774">
      <x:c r="A774" s="28" t="str">
        <x:v>KAIDA-P0387</x:v>
      </x:c>
      <x:c r="B774" s="28" t="str">
        <x:v>VEG_FRUIT</x:v>
      </x:c>
      <x:c r="C774" s="28" t="str">
        <x:v>ru</x:v>
      </x:c>
      <x:c r="D774" s="28" t="str">
        <x:v>Капуста краснокочанная</x:v>
      </x:c>
      <x:c r="E774" s="28" t="str">
        <x:v>editorial</x:v>
      </x:c>
      <x:c r="F774" s="28" t="str">
        <x:v>YES</x:v>
      </x:c>
    </x:row>
    <x:row r="775">
      <x:c r="A775" s="28" t="str">
        <x:v>KAIDA-P0387</x:v>
      </x:c>
      <x:c r="B775" s="28" t="str">
        <x:v>VEG_FRUIT</x:v>
      </x:c>
      <x:c r="C775" s="28" t="str">
        <x:v>kk</x:v>
      </x:c>
      <x:c r="D775" s="28" t="str">
        <x:v>Қызыл қауданды қырыққабат</x:v>
      </x:c>
      <x:c r="E775" s="28" t="str">
        <x:v>draft_editorial</x:v>
      </x:c>
      <x:c r="F775" s="28" t="str">
        <x:v>YES</x:v>
      </x:c>
    </x:row>
    <x:row r="776">
      <x:c r="A776" s="28" t="str">
        <x:v>KAIDA-P0388</x:v>
      </x:c>
      <x:c r="B776" s="28" t="str">
        <x:v>VEG_FRUIT</x:v>
      </x:c>
      <x:c r="C776" s="28" t="str">
        <x:v>ru</x:v>
      </x:c>
      <x:c r="D776" s="28" t="str">
        <x:v>Капуста пекинская</x:v>
      </x:c>
      <x:c r="E776" s="28" t="str">
        <x:v>editorial</x:v>
      </x:c>
      <x:c r="F776" s="28" t="str">
        <x:v>YES</x:v>
      </x:c>
    </x:row>
    <x:row r="777">
      <x:c r="A777" s="28" t="str">
        <x:v>KAIDA-P0388</x:v>
      </x:c>
      <x:c r="B777" s="28" t="str">
        <x:v>VEG_FRUIT</x:v>
      </x:c>
      <x:c r="C777" s="28" t="str">
        <x:v>kk</x:v>
      </x:c>
      <x:c r="D777" s="28" t="str">
        <x:v>Пекин қырыққабаты</x:v>
      </x:c>
      <x:c r="E777" s="28" t="str">
        <x:v>draft_editorial</x:v>
      </x:c>
      <x:c r="F777" s="28" t="str">
        <x:v>YES</x:v>
      </x:c>
    </x:row>
    <x:row r="778">
      <x:c r="A778" s="28" t="str">
        <x:v>KAIDA-P0389</x:v>
      </x:c>
      <x:c r="B778" s="28" t="str">
        <x:v>VEG_FRUIT</x:v>
      </x:c>
      <x:c r="C778" s="28" t="str">
        <x:v>ru</x:v>
      </x:c>
      <x:c r="D778" s="28" t="str">
        <x:v>Капуста савойская</x:v>
      </x:c>
      <x:c r="E778" s="28" t="str">
        <x:v>draft</x:v>
      </x:c>
      <x:c r="F778" s="28" t="str">
        <x:v>REVIEW</x:v>
      </x:c>
    </x:row>
    <x:row r="779">
      <x:c r="A779" s="28" t="str">
        <x:v>KAIDA-P0389</x:v>
      </x:c>
      <x:c r="B779" s="28" t="str">
        <x:v>VEG_FRUIT</x:v>
      </x:c>
      <x:c r="C779" s="28" t="str">
        <x:v>kk</x:v>
      </x:c>
      <x:c r="D779" s="28" t="str">
        <x:v>Савой қырыққабаты</x:v>
      </x:c>
      <x:c r="E779" s="28" t="str">
        <x:v>needs_review</x:v>
      </x:c>
      <x:c r="F779" s="28" t="str">
        <x:v>REVIEW</x:v>
      </x:c>
    </x:row>
    <x:row r="780">
      <x:c r="A780" s="28" t="str">
        <x:v>KAIDA-P0390</x:v>
      </x:c>
      <x:c r="B780" s="28" t="str">
        <x:v>VEG_FRUIT</x:v>
      </x:c>
      <x:c r="C780" s="28" t="str">
        <x:v>ru</x:v>
      </x:c>
      <x:c r="D780" s="28" t="str">
        <x:v>Цветная капуста</x:v>
      </x:c>
      <x:c r="E780" s="28" t="str">
        <x:v>editorial</x:v>
      </x:c>
      <x:c r="F780" s="28" t="str">
        <x:v>YES</x:v>
      </x:c>
    </x:row>
    <x:row r="781">
      <x:c r="A781" s="28" t="str">
        <x:v>KAIDA-P0390</x:v>
      </x:c>
      <x:c r="B781" s="28" t="str">
        <x:v>VEG_FRUIT</x:v>
      </x:c>
      <x:c r="C781" s="28" t="str">
        <x:v>kk</x:v>
      </x:c>
      <x:c r="D781" s="28" t="str">
        <x:v>Гүлді қырыққабат</x:v>
      </x:c>
      <x:c r="E781" s="28" t="str">
        <x:v>draft_editorial</x:v>
      </x:c>
      <x:c r="F781" s="28" t="str">
        <x:v>YES</x:v>
      </x:c>
    </x:row>
    <x:row r="782">
      <x:c r="A782" s="28" t="str">
        <x:v>KAIDA-P0391</x:v>
      </x:c>
      <x:c r="B782" s="28" t="str">
        <x:v>VEG_FRUIT</x:v>
      </x:c>
      <x:c r="C782" s="28" t="str">
        <x:v>ru</x:v>
      </x:c>
      <x:c r="D782" s="28" t="str">
        <x:v>Брокколи</x:v>
      </x:c>
      <x:c r="E782" s="28" t="str">
        <x:v>editorial</x:v>
      </x:c>
      <x:c r="F782" s="28" t="str">
        <x:v>YES</x:v>
      </x:c>
    </x:row>
    <x:row r="783">
      <x:c r="A783" s="28" t="str">
        <x:v>KAIDA-P0391</x:v>
      </x:c>
      <x:c r="B783" s="28" t="str">
        <x:v>VEG_FRUIT</x:v>
      </x:c>
      <x:c r="C783" s="28" t="str">
        <x:v>kk</x:v>
      </x:c>
      <x:c r="D783" s="28" t="str">
        <x:v>Брокколи</x:v>
      </x:c>
      <x:c r="E783" s="28" t="str">
        <x:v>draft_editorial</x:v>
      </x:c>
      <x:c r="F783" s="28" t="str">
        <x:v>YES</x:v>
      </x:c>
    </x:row>
    <x:row r="784">
      <x:c r="A784" s="28" t="str">
        <x:v>KAIDA-P0392</x:v>
      </x:c>
      <x:c r="B784" s="28" t="str">
        <x:v>VEG_FRUIT</x:v>
      </x:c>
      <x:c r="C784" s="28" t="str">
        <x:v>ru</x:v>
      </x:c>
      <x:c r="D784" s="28" t="str">
        <x:v>Брюссельская капуста</x:v>
      </x:c>
      <x:c r="E784" s="28" t="str">
        <x:v>editorial</x:v>
      </x:c>
      <x:c r="F784" s="28" t="str">
        <x:v>YES</x:v>
      </x:c>
    </x:row>
    <x:row r="785">
      <x:c r="A785" s="28" t="str">
        <x:v>KAIDA-P0392</x:v>
      </x:c>
      <x:c r="B785" s="28" t="str">
        <x:v>VEG_FRUIT</x:v>
      </x:c>
      <x:c r="C785" s="28" t="str">
        <x:v>kk</x:v>
      </x:c>
      <x:c r="D785" s="28" t="str">
        <x:v>Брюссель қырыққабаты</x:v>
      </x:c>
      <x:c r="E785" s="28" t="str">
        <x:v>draft_editorial</x:v>
      </x:c>
      <x:c r="F785" s="28" t="str">
        <x:v>YES</x:v>
      </x:c>
    </x:row>
    <x:row r="786">
      <x:c r="A786" s="28" t="str">
        <x:v>KAIDA-P0393</x:v>
      </x:c>
      <x:c r="B786" s="28" t="str">
        <x:v>VEG_FRUIT</x:v>
      </x:c>
      <x:c r="C786" s="28" t="str">
        <x:v>ru</x:v>
      </x:c>
      <x:c r="D786" s="28" t="str">
        <x:v>Кольраби</x:v>
      </x:c>
      <x:c r="E786" s="28" t="str">
        <x:v>draft</x:v>
      </x:c>
      <x:c r="F786" s="28" t="str">
        <x:v>REVIEW</x:v>
      </x:c>
    </x:row>
    <x:row r="787">
      <x:c r="A787" s="28" t="str">
        <x:v>KAIDA-P0393</x:v>
      </x:c>
      <x:c r="B787" s="28" t="str">
        <x:v>VEG_FRUIT</x:v>
      </x:c>
      <x:c r="C787" s="28" t="str">
        <x:v>kk</x:v>
      </x:c>
      <x:c r="D787" s="28" t="str">
        <x:v>Кольраби</x:v>
      </x:c>
      <x:c r="E787" s="28" t="str">
        <x:v>needs_review</x:v>
      </x:c>
      <x:c r="F787" s="28" t="str">
        <x:v>REVIEW</x:v>
      </x:c>
    </x:row>
    <x:row r="788">
      <x:c r="A788" s="28" t="str">
        <x:v>KAIDA-P0394</x:v>
      </x:c>
      <x:c r="B788" s="28" t="str">
        <x:v>GREENS</x:v>
      </x:c>
      <x:c r="C788" s="28" t="str">
        <x:v>ru</x:v>
      </x:c>
      <x:c r="D788" s="28" t="str">
        <x:v>Укроп</x:v>
      </x:c>
      <x:c r="E788" s="28" t="str">
        <x:v>editorial</x:v>
      </x:c>
      <x:c r="F788" s="28" t="str">
        <x:v>YES</x:v>
      </x:c>
    </x:row>
    <x:row r="789">
      <x:c r="A789" s="28" t="str">
        <x:v>KAIDA-P0394</x:v>
      </x:c>
      <x:c r="B789" s="28" t="str">
        <x:v>GREENS</x:v>
      </x:c>
      <x:c r="C789" s="28" t="str">
        <x:v>kk</x:v>
      </x:c>
      <x:c r="D789" s="28" t="str">
        <x:v>Аскөк</x:v>
      </x:c>
      <x:c r="E789" s="28" t="str">
        <x:v>draft_editorial</x:v>
      </x:c>
      <x:c r="F789" s="28" t="str">
        <x:v>YES</x:v>
      </x:c>
    </x:row>
    <x:row r="790">
      <x:c r="A790" s="28" t="str">
        <x:v>KAIDA-P0395</x:v>
      </x:c>
      <x:c r="B790" s="28" t="str">
        <x:v>GREENS</x:v>
      </x:c>
      <x:c r="C790" s="28" t="str">
        <x:v>ru</x:v>
      </x:c>
      <x:c r="D790" s="28" t="str">
        <x:v>Петрушка</x:v>
      </x:c>
      <x:c r="E790" s="28" t="str">
        <x:v>editorial</x:v>
      </x:c>
      <x:c r="F790" s="28" t="str">
        <x:v>YES</x:v>
      </x:c>
    </x:row>
    <x:row r="791">
      <x:c r="A791" s="28" t="str">
        <x:v>KAIDA-P0395</x:v>
      </x:c>
      <x:c r="B791" s="28" t="str">
        <x:v>GREENS</x:v>
      </x:c>
      <x:c r="C791" s="28" t="str">
        <x:v>kk</x:v>
      </x:c>
      <x:c r="D791" s="28" t="str">
        <x:v>Ақжелкен</x:v>
      </x:c>
      <x:c r="E791" s="28" t="str">
        <x:v>draft_editorial</x:v>
      </x:c>
      <x:c r="F791" s="28" t="str">
        <x:v>YES</x:v>
      </x:c>
    </x:row>
    <x:row r="792">
      <x:c r="A792" s="28" t="str">
        <x:v>KAIDA-P0396</x:v>
      </x:c>
      <x:c r="B792" s="28" t="str">
        <x:v>GREENS</x:v>
      </x:c>
      <x:c r="C792" s="28" t="str">
        <x:v>ru</x:v>
      </x:c>
      <x:c r="D792" s="28" t="str">
        <x:v>Кинза</x:v>
      </x:c>
      <x:c r="E792" s="28" t="str">
        <x:v>editorial</x:v>
      </x:c>
      <x:c r="F792" s="28" t="str">
        <x:v>YES</x:v>
      </x:c>
    </x:row>
    <x:row r="793">
      <x:c r="A793" s="28" t="str">
        <x:v>KAIDA-P0396</x:v>
      </x:c>
      <x:c r="B793" s="28" t="str">
        <x:v>GREENS</x:v>
      </x:c>
      <x:c r="C793" s="28" t="str">
        <x:v>kk</x:v>
      </x:c>
      <x:c r="D793" s="28" t="str">
        <x:v>Күнзе</x:v>
      </x:c>
      <x:c r="E793" s="28" t="str">
        <x:v>draft_editorial</x:v>
      </x:c>
      <x:c r="F793" s="28" t="str">
        <x:v>YES</x:v>
      </x:c>
    </x:row>
    <x:row r="794">
      <x:c r="A794" s="28" t="str">
        <x:v>KAIDA-P0397</x:v>
      </x:c>
      <x:c r="B794" s="28" t="str">
        <x:v>GREENS</x:v>
      </x:c>
      <x:c r="C794" s="28" t="str">
        <x:v>ru</x:v>
      </x:c>
      <x:c r="D794" s="28" t="str">
        <x:v>Базилик зелёный</x:v>
      </x:c>
      <x:c r="E794" s="28" t="str">
        <x:v>editorial</x:v>
      </x:c>
      <x:c r="F794" s="28" t="str">
        <x:v>YES</x:v>
      </x:c>
    </x:row>
    <x:row r="795">
      <x:c r="A795" s="28" t="str">
        <x:v>KAIDA-P0397</x:v>
      </x:c>
      <x:c r="B795" s="28" t="str">
        <x:v>GREENS</x:v>
      </x:c>
      <x:c r="C795" s="28" t="str">
        <x:v>kk</x:v>
      </x:c>
      <x:c r="D795" s="28" t="str">
        <x:v>Жасыл райхан</x:v>
      </x:c>
      <x:c r="E795" s="28" t="str">
        <x:v>draft_editorial</x:v>
      </x:c>
      <x:c r="F795" s="28" t="str">
        <x:v>YES</x:v>
      </x:c>
    </x:row>
    <x:row r="796">
      <x:c r="A796" s="28" t="str">
        <x:v>KAIDA-P0398</x:v>
      </x:c>
      <x:c r="B796" s="28" t="str">
        <x:v>GREENS</x:v>
      </x:c>
      <x:c r="C796" s="28" t="str">
        <x:v>ru</x:v>
      </x:c>
      <x:c r="D796" s="28" t="str">
        <x:v>Базилик фиолетовый</x:v>
      </x:c>
      <x:c r="E796" s="28" t="str">
        <x:v>editorial</x:v>
      </x:c>
      <x:c r="F796" s="28" t="str">
        <x:v>YES</x:v>
      </x:c>
    </x:row>
    <x:row r="797">
      <x:c r="A797" s="28" t="str">
        <x:v>KAIDA-P0398</x:v>
      </x:c>
      <x:c r="B797" s="28" t="str">
        <x:v>GREENS</x:v>
      </x:c>
      <x:c r="C797" s="28" t="str">
        <x:v>kk</x:v>
      </x:c>
      <x:c r="D797" s="28" t="str">
        <x:v>Күлгін райхан</x:v>
      </x:c>
      <x:c r="E797" s="28" t="str">
        <x:v>draft_editorial</x:v>
      </x:c>
      <x:c r="F797" s="28" t="str">
        <x:v>YES</x:v>
      </x:c>
    </x:row>
    <x:row r="798">
      <x:c r="A798" s="28" t="str">
        <x:v>KAIDA-P0399</x:v>
      </x:c>
      <x:c r="B798" s="28" t="str">
        <x:v>GREENS</x:v>
      </x:c>
      <x:c r="C798" s="28" t="str">
        <x:v>ru</x:v>
      </x:c>
      <x:c r="D798" s="28" t="str">
        <x:v>Мята</x:v>
      </x:c>
      <x:c r="E798" s="28" t="str">
        <x:v>editorial</x:v>
      </x:c>
      <x:c r="F798" s="28" t="str">
        <x:v>YES</x:v>
      </x:c>
    </x:row>
    <x:row r="799">
      <x:c r="A799" s="28" t="str">
        <x:v>KAIDA-P0399</x:v>
      </x:c>
      <x:c r="B799" s="28" t="str">
        <x:v>GREENS</x:v>
      </x:c>
      <x:c r="C799" s="28" t="str">
        <x:v>kk</x:v>
      </x:c>
      <x:c r="D799" s="28" t="str">
        <x:v>Жалбыз</x:v>
      </x:c>
      <x:c r="E799" s="28" t="str">
        <x:v>draft_editorial</x:v>
      </x:c>
      <x:c r="F799" s="28" t="str">
        <x:v>YES</x:v>
      </x:c>
    </x:row>
    <x:row r="800">
      <x:c r="A800" s="28" t="str">
        <x:v>KAIDA-P0400</x:v>
      </x:c>
      <x:c r="B800" s="28" t="str">
        <x:v>GREENS</x:v>
      </x:c>
      <x:c r="C800" s="28" t="str">
        <x:v>ru</x:v>
      </x:c>
      <x:c r="D800" s="28" t="str">
        <x:v>Эстрагон</x:v>
      </x:c>
      <x:c r="E800" s="28" t="str">
        <x:v>editorial</x:v>
      </x:c>
      <x:c r="F800" s="28" t="str">
        <x:v>YES</x:v>
      </x:c>
    </x:row>
    <x:row r="801">
      <x:c r="A801" s="28" t="str">
        <x:v>KAIDA-P0400</x:v>
      </x:c>
      <x:c r="B801" s="28" t="str">
        <x:v>GREENS</x:v>
      </x:c>
      <x:c r="C801" s="28" t="str">
        <x:v>kk</x:v>
      </x:c>
      <x:c r="D801" s="28" t="str">
        <x:v>Эстрагон</x:v>
      </x:c>
      <x:c r="E801" s="28" t="str">
        <x:v>draft_editorial</x:v>
      </x:c>
      <x:c r="F801" s="28" t="str">
        <x:v>YES</x:v>
      </x:c>
    </x:row>
    <x:row r="802">
      <x:c r="A802" s="28" t="str">
        <x:v>KAIDA-P0401</x:v>
      </x:c>
      <x:c r="B802" s="28" t="str">
        <x:v>GREENS</x:v>
      </x:c>
      <x:c r="C802" s="28" t="str">
        <x:v>ru</x:v>
      </x:c>
      <x:c r="D802" s="28" t="str">
        <x:v>Розмарин свежий</x:v>
      </x:c>
      <x:c r="E802" s="28" t="str">
        <x:v>editorial</x:v>
      </x:c>
      <x:c r="F802" s="28" t="str">
        <x:v>YES</x:v>
      </x:c>
    </x:row>
    <x:row r="803">
      <x:c r="A803" s="28" t="str">
        <x:v>KAIDA-P0401</x:v>
      </x:c>
      <x:c r="B803" s="28" t="str">
        <x:v>GREENS</x:v>
      </x:c>
      <x:c r="C803" s="28" t="str">
        <x:v>kk</x:v>
      </x:c>
      <x:c r="D803" s="28" t="str">
        <x:v>Жаңа розмарин</x:v>
      </x:c>
      <x:c r="E803" s="28" t="str">
        <x:v>draft_editorial</x:v>
      </x:c>
      <x:c r="F803" s="28" t="str">
        <x:v>YES</x:v>
      </x:c>
    </x:row>
    <x:row r="804">
      <x:c r="A804" s="28" t="str">
        <x:v>KAIDA-P0402</x:v>
      </x:c>
      <x:c r="B804" s="28" t="str">
        <x:v>GREENS</x:v>
      </x:c>
      <x:c r="C804" s="28" t="str">
        <x:v>ru</x:v>
      </x:c>
      <x:c r="D804" s="28" t="str">
        <x:v>Тимьян свежий</x:v>
      </x:c>
      <x:c r="E804" s="28" t="str">
        <x:v>editorial</x:v>
      </x:c>
      <x:c r="F804" s="28" t="str">
        <x:v>YES</x:v>
      </x:c>
    </x:row>
    <x:row r="805">
      <x:c r="A805" s="28" t="str">
        <x:v>KAIDA-P0402</x:v>
      </x:c>
      <x:c r="B805" s="28" t="str">
        <x:v>GREENS</x:v>
      </x:c>
      <x:c r="C805" s="28" t="str">
        <x:v>kk</x:v>
      </x:c>
      <x:c r="D805" s="28" t="str">
        <x:v>Жаңа тасшөп</x:v>
      </x:c>
      <x:c r="E805" s="28" t="str">
        <x:v>draft_editorial</x:v>
      </x:c>
      <x:c r="F805" s="28" t="str">
        <x:v>YES</x:v>
      </x:c>
    </x:row>
    <x:row r="806">
      <x:c r="A806" s="28" t="str">
        <x:v>KAIDA-P0403</x:v>
      </x:c>
      <x:c r="B806" s="28" t="str">
        <x:v>GREENS</x:v>
      </x:c>
      <x:c r="C806" s="28" t="str">
        <x:v>ru</x:v>
      </x:c>
      <x:c r="D806" s="28" t="str">
        <x:v>Шалфей свежий</x:v>
      </x:c>
      <x:c r="E806" s="28" t="str">
        <x:v>draft</x:v>
      </x:c>
      <x:c r="F806" s="28" t="str">
        <x:v>REVIEW</x:v>
      </x:c>
    </x:row>
    <x:row r="807">
      <x:c r="A807" s="28" t="str">
        <x:v>KAIDA-P0403</x:v>
      </x:c>
      <x:c r="B807" s="28" t="str">
        <x:v>GREENS</x:v>
      </x:c>
      <x:c r="C807" s="28" t="str">
        <x:v>kk</x:v>
      </x:c>
      <x:c r="D807" s="28" t="str">
        <x:v>Жаңа шалфей</x:v>
      </x:c>
      <x:c r="E807" s="28" t="str">
        <x:v>needs_review</x:v>
      </x:c>
      <x:c r="F807" s="28" t="str">
        <x:v>REVIEW</x:v>
      </x:c>
    </x:row>
    <x:row r="808">
      <x:c r="A808" s="28" t="str">
        <x:v>KAIDA-P0404</x:v>
      </x:c>
      <x:c r="B808" s="28" t="str">
        <x:v>GREENS</x:v>
      </x:c>
      <x:c r="C808" s="28" t="str">
        <x:v>ru</x:v>
      </x:c>
      <x:c r="D808" s="28" t="str">
        <x:v>Зелёный лук</x:v>
      </x:c>
      <x:c r="E808" s="28" t="str">
        <x:v>editorial</x:v>
      </x:c>
      <x:c r="F808" s="28" t="str">
        <x:v>YES</x:v>
      </x:c>
    </x:row>
    <x:row r="809">
      <x:c r="A809" s="28" t="str">
        <x:v>KAIDA-P0404</x:v>
      </x:c>
      <x:c r="B809" s="28" t="str">
        <x:v>GREENS</x:v>
      </x:c>
      <x:c r="C809" s="28" t="str">
        <x:v>kk</x:v>
      </x:c>
      <x:c r="D809" s="28" t="str">
        <x:v>Көк пияз</x:v>
      </x:c>
      <x:c r="E809" s="28" t="str">
        <x:v>draft_editorial</x:v>
      </x:c>
      <x:c r="F809" s="28" t="str">
        <x:v>YES</x:v>
      </x:c>
    </x:row>
    <x:row r="810">
      <x:c r="A810" s="28" t="str">
        <x:v>KAIDA-P0405</x:v>
      </x:c>
      <x:c r="B810" s="28" t="str">
        <x:v>GREENS</x:v>
      </x:c>
      <x:c r="C810" s="28" t="str">
        <x:v>ru</x:v>
      </x:c>
      <x:c r="D810" s="28" t="str">
        <x:v>Черемша</x:v>
      </x:c>
      <x:c r="E810" s="28" t="str">
        <x:v>editorial</x:v>
      </x:c>
      <x:c r="F810" s="28" t="str">
        <x:v>YES</x:v>
      </x:c>
    </x:row>
    <x:row r="811">
      <x:c r="A811" s="28" t="str">
        <x:v>KAIDA-P0405</x:v>
      </x:c>
      <x:c r="B811" s="28" t="str">
        <x:v>GREENS</x:v>
      </x:c>
      <x:c r="C811" s="28" t="str">
        <x:v>kk</x:v>
      </x:c>
      <x:c r="D811" s="28" t="str">
        <x:v>Жабайы сарымсақ</x:v>
      </x:c>
      <x:c r="E811" s="28" t="str">
        <x:v>draft_editorial</x:v>
      </x:c>
      <x:c r="F811" s="28" t="str">
        <x:v>YES</x:v>
      </x:c>
    </x:row>
    <x:row r="812">
      <x:c r="A812" s="28" t="str">
        <x:v>KAIDA-P0406</x:v>
      </x:c>
      <x:c r="B812" s="28" t="str">
        <x:v>GREENS</x:v>
      </x:c>
      <x:c r="C812" s="28" t="str">
        <x:v>ru</x:v>
      </x:c>
      <x:c r="D812" s="28" t="str">
        <x:v>Щавель</x:v>
      </x:c>
      <x:c r="E812" s="28" t="str">
        <x:v>editorial</x:v>
      </x:c>
      <x:c r="F812" s="28" t="str">
        <x:v>YES</x:v>
      </x:c>
    </x:row>
    <x:row r="813">
      <x:c r="A813" s="28" t="str">
        <x:v>KAIDA-P0406</x:v>
      </x:c>
      <x:c r="B813" s="28" t="str">
        <x:v>GREENS</x:v>
      </x:c>
      <x:c r="C813" s="28" t="str">
        <x:v>kk</x:v>
      </x:c>
      <x:c r="D813" s="28" t="str">
        <x:v>Қымыздық</x:v>
      </x:c>
      <x:c r="E813" s="28" t="str">
        <x:v>draft_editorial</x:v>
      </x:c>
      <x:c r="F813" s="28" t="str">
        <x:v>YES</x:v>
      </x:c>
    </x:row>
    <x:row r="814">
      <x:c r="A814" s="28" t="str">
        <x:v>KAIDA-P0407</x:v>
      </x:c>
      <x:c r="B814" s="28" t="str">
        <x:v>GREENS</x:v>
      </x:c>
      <x:c r="C814" s="28" t="str">
        <x:v>ru</x:v>
      </x:c>
      <x:c r="D814" s="28" t="str">
        <x:v>Шпинат</x:v>
      </x:c>
      <x:c r="E814" s="28" t="str">
        <x:v>editorial</x:v>
      </x:c>
      <x:c r="F814" s="28" t="str">
        <x:v>YES</x:v>
      </x:c>
    </x:row>
    <x:row r="815">
      <x:c r="A815" s="28" t="str">
        <x:v>KAIDA-P0407</x:v>
      </x:c>
      <x:c r="B815" s="28" t="str">
        <x:v>GREENS</x:v>
      </x:c>
      <x:c r="C815" s="28" t="str">
        <x:v>kk</x:v>
      </x:c>
      <x:c r="D815" s="28" t="str">
        <x:v>Саумалдық</x:v>
      </x:c>
      <x:c r="E815" s="28" t="str">
        <x:v>draft_editorial</x:v>
      </x:c>
      <x:c r="F815" s="28" t="str">
        <x:v>YES</x:v>
      </x:c>
    </x:row>
    <x:row r="816">
      <x:c r="A816" s="28" t="str">
        <x:v>KAIDA-P0408</x:v>
      </x:c>
      <x:c r="B816" s="28" t="str">
        <x:v>GREENS</x:v>
      </x:c>
      <x:c r="C816" s="28" t="str">
        <x:v>ru</x:v>
      </x:c>
      <x:c r="D816" s="28" t="str">
        <x:v>Руккола</x:v>
      </x:c>
      <x:c r="E816" s="28" t="str">
        <x:v>editorial</x:v>
      </x:c>
      <x:c r="F816" s="28" t="str">
        <x:v>YES</x:v>
      </x:c>
    </x:row>
    <x:row r="817">
      <x:c r="A817" s="28" t="str">
        <x:v>KAIDA-P0408</x:v>
      </x:c>
      <x:c r="B817" s="28" t="str">
        <x:v>GREENS</x:v>
      </x:c>
      <x:c r="C817" s="28" t="str">
        <x:v>kk</x:v>
      </x:c>
      <x:c r="D817" s="28" t="str">
        <x:v>Рукола</x:v>
      </x:c>
      <x:c r="E817" s="28" t="str">
        <x:v>draft_editorial</x:v>
      </x:c>
      <x:c r="F817" s="28" t="str">
        <x:v>YES</x:v>
      </x:c>
    </x:row>
    <x:row r="818">
      <x:c r="A818" s="28" t="str">
        <x:v>KAIDA-P0409</x:v>
      </x:c>
      <x:c r="B818" s="28" t="str">
        <x:v>GREENS</x:v>
      </x:c>
      <x:c r="C818" s="28" t="str">
        <x:v>ru</x:v>
      </x:c>
      <x:c r="D818" s="28" t="str">
        <x:v>Салат айсберг</x:v>
      </x:c>
      <x:c r="E818" s="28" t="str">
        <x:v>editorial</x:v>
      </x:c>
      <x:c r="F818" s="28" t="str">
        <x:v>YES</x:v>
      </x:c>
    </x:row>
    <x:row r="819">
      <x:c r="A819" s="28" t="str">
        <x:v>KAIDA-P0409</x:v>
      </x:c>
      <x:c r="B819" s="28" t="str">
        <x:v>GREENS</x:v>
      </x:c>
      <x:c r="C819" s="28" t="str">
        <x:v>kk</x:v>
      </x:c>
      <x:c r="D819" s="28" t="str">
        <x:v>Айсберг салаты</x:v>
      </x:c>
      <x:c r="E819" s="28" t="str">
        <x:v>draft_editorial</x:v>
      </x:c>
      <x:c r="F819" s="28" t="str">
        <x:v>YES</x:v>
      </x:c>
    </x:row>
    <x:row r="820">
      <x:c r="A820" s="28" t="str">
        <x:v>KAIDA-P0410</x:v>
      </x:c>
      <x:c r="B820" s="28" t="str">
        <x:v>GREENS</x:v>
      </x:c>
      <x:c r="C820" s="28" t="str">
        <x:v>ru</x:v>
      </x:c>
      <x:c r="D820" s="28" t="str">
        <x:v>Салат романо</x:v>
      </x:c>
      <x:c r="E820" s="28" t="str">
        <x:v>editorial</x:v>
      </x:c>
      <x:c r="F820" s="28" t="str">
        <x:v>YES</x:v>
      </x:c>
    </x:row>
    <x:row r="821">
      <x:c r="A821" s="28" t="str">
        <x:v>KAIDA-P0410</x:v>
      </x:c>
      <x:c r="B821" s="28" t="str">
        <x:v>GREENS</x:v>
      </x:c>
      <x:c r="C821" s="28" t="str">
        <x:v>kk</x:v>
      </x:c>
      <x:c r="D821" s="28" t="str">
        <x:v>Романо салаты</x:v>
      </x:c>
      <x:c r="E821" s="28" t="str">
        <x:v>draft_editorial</x:v>
      </x:c>
      <x:c r="F821" s="28" t="str">
        <x:v>YES</x:v>
      </x:c>
    </x:row>
    <x:row r="822">
      <x:c r="A822" s="28" t="str">
        <x:v>KAIDA-P0411</x:v>
      </x:c>
      <x:c r="B822" s="28" t="str">
        <x:v>GREENS</x:v>
      </x:c>
      <x:c r="C822" s="28" t="str">
        <x:v>ru</x:v>
      </x:c>
      <x:c r="D822" s="28" t="str">
        <x:v>Салат латук</x:v>
      </x:c>
      <x:c r="E822" s="28" t="str">
        <x:v>editorial</x:v>
      </x:c>
      <x:c r="F822" s="28" t="str">
        <x:v>YES</x:v>
      </x:c>
    </x:row>
    <x:row r="823">
      <x:c r="A823" s="28" t="str">
        <x:v>KAIDA-P0411</x:v>
      </x:c>
      <x:c r="B823" s="28" t="str">
        <x:v>GREENS</x:v>
      </x:c>
      <x:c r="C823" s="28" t="str">
        <x:v>kk</x:v>
      </x:c>
      <x:c r="D823" s="28" t="str">
        <x:v>Латук салаты</x:v>
      </x:c>
      <x:c r="E823" s="28" t="str">
        <x:v>draft_editorial</x:v>
      </x:c>
      <x:c r="F823" s="28" t="str">
        <x:v>YES</x:v>
      </x:c>
    </x:row>
    <x:row r="824">
      <x:c r="A824" s="28" t="str">
        <x:v>KAIDA-P0412</x:v>
      </x:c>
      <x:c r="B824" s="28" t="str">
        <x:v>GREENS</x:v>
      </x:c>
      <x:c r="C824" s="28" t="str">
        <x:v>ru</x:v>
      </x:c>
      <x:c r="D824" s="28" t="str">
        <x:v>Салат корн</x:v>
      </x:c>
      <x:c r="E824" s="28" t="str">
        <x:v>draft</x:v>
      </x:c>
      <x:c r="F824" s="28" t="str">
        <x:v>REVIEW</x:v>
      </x:c>
    </x:row>
    <x:row r="825">
      <x:c r="A825" s="28" t="str">
        <x:v>KAIDA-P0412</x:v>
      </x:c>
      <x:c r="B825" s="28" t="str">
        <x:v>GREENS</x:v>
      </x:c>
      <x:c r="C825" s="28" t="str">
        <x:v>kk</x:v>
      </x:c>
      <x:c r="D825" s="28" t="str">
        <x:v>Корн салаты</x:v>
      </x:c>
      <x:c r="E825" s="28" t="str">
        <x:v>needs_review</x:v>
      </x:c>
      <x:c r="F825" s="28" t="str">
        <x:v>REVIEW</x:v>
      </x:c>
    </x:row>
    <x:row r="826">
      <x:c r="A826" s="28" t="str">
        <x:v>KAIDA-P0413</x:v>
      </x:c>
      <x:c r="B826" s="28" t="str">
        <x:v>GREENS</x:v>
      </x:c>
      <x:c r="C826" s="28" t="str">
        <x:v>ru</x:v>
      </x:c>
      <x:c r="D826" s="28" t="str">
        <x:v>Мангольд</x:v>
      </x:c>
      <x:c r="E826" s="28" t="str">
        <x:v>draft</x:v>
      </x:c>
      <x:c r="F826" s="28" t="str">
        <x:v>REVIEW</x:v>
      </x:c>
    </x:row>
    <x:row r="827">
      <x:c r="A827" s="28" t="str">
        <x:v>KAIDA-P0413</x:v>
      </x:c>
      <x:c r="B827" s="28" t="str">
        <x:v>GREENS</x:v>
      </x:c>
      <x:c r="C827" s="28" t="str">
        <x:v>kk</x:v>
      </x:c>
      <x:c r="D827" s="28" t="str">
        <x:v>Мангольд</x:v>
      </x:c>
      <x:c r="E827" s="28" t="str">
        <x:v>needs_review</x:v>
      </x:c>
      <x:c r="F827" s="28" t="str">
        <x:v>REVIEW</x:v>
      </x:c>
    </x:row>
    <x:row r="828">
      <x:c r="A828" s="28" t="str">
        <x:v>KAIDA-P0414</x:v>
      </x:c>
      <x:c r="B828" s="28" t="str">
        <x:v>GREENS</x:v>
      </x:c>
      <x:c r="C828" s="28" t="str">
        <x:v>ru</x:v>
      </x:c>
      <x:c r="D828" s="28" t="str">
        <x:v>Кресс-салат</x:v>
      </x:c>
      <x:c r="E828" s="28" t="str">
        <x:v>draft</x:v>
      </x:c>
      <x:c r="F828" s="28" t="str">
        <x:v>REVIEW</x:v>
      </x:c>
    </x:row>
    <x:row r="829">
      <x:c r="A829" s="28" t="str">
        <x:v>KAIDA-P0414</x:v>
      </x:c>
      <x:c r="B829" s="28" t="str">
        <x:v>GREENS</x:v>
      </x:c>
      <x:c r="C829" s="28" t="str">
        <x:v>kk</x:v>
      </x:c>
      <x:c r="D829" s="28" t="str">
        <x:v>Кресс-салат</x:v>
      </x:c>
      <x:c r="E829" s="28" t="str">
        <x:v>needs_review</x:v>
      </x:c>
      <x:c r="F829" s="28" t="str">
        <x:v>REVIEW</x:v>
      </x:c>
    </x:row>
    <x:row r="830">
      <x:c r="A830" s="28" t="str">
        <x:v>KAIDA-P0415</x:v>
      </x:c>
      <x:c r="B830" s="28" t="str">
        <x:v>GREENS</x:v>
      </x:c>
      <x:c r="C830" s="28" t="str">
        <x:v>ru</x:v>
      </x:c>
      <x:c r="D830" s="28" t="str">
        <x:v>Микрозелень</x:v>
      </x:c>
      <x:c r="E830" s="28" t="str">
        <x:v>editorial</x:v>
      </x:c>
      <x:c r="F830" s="28" t="str">
        <x:v>YES</x:v>
      </x:c>
    </x:row>
    <x:row r="831">
      <x:c r="A831" s="28" t="str">
        <x:v>KAIDA-P0415</x:v>
      </x:c>
      <x:c r="B831" s="28" t="str">
        <x:v>GREENS</x:v>
      </x:c>
      <x:c r="C831" s="28" t="str">
        <x:v>kk</x:v>
      </x:c>
      <x:c r="D831" s="28" t="str">
        <x:v>Микрожасыл</x:v>
      </x:c>
      <x:c r="E831" s="28" t="str">
        <x:v>draft_editorial</x:v>
      </x:c>
      <x:c r="F831" s="28" t="str">
        <x:v>YES</x:v>
      </x:c>
    </x:row>
    <x:row r="832">
      <x:c r="A832" s="28" t="str">
        <x:v>KAIDA-P0416</x:v>
      </x:c>
      <x:c r="B832" s="28" t="str">
        <x:v>GREENS</x:v>
      </x:c>
      <x:c r="C832" s="28" t="str">
        <x:v>ru</x:v>
      </x:c>
      <x:c r="D832" s="28" t="str">
        <x:v>Сельдерей стеблевой</x:v>
      </x:c>
      <x:c r="E832" s="28" t="str">
        <x:v>editorial</x:v>
      </x:c>
      <x:c r="F832" s="28" t="str">
        <x:v>YES</x:v>
      </x:c>
    </x:row>
    <x:row r="833">
      <x:c r="A833" s="28" t="str">
        <x:v>KAIDA-P0416</x:v>
      </x:c>
      <x:c r="B833" s="28" t="str">
        <x:v>GREENS</x:v>
      </x:c>
      <x:c r="C833" s="28" t="str">
        <x:v>kk</x:v>
      </x:c>
      <x:c r="D833" s="28" t="str">
        <x:v>Сабақты балдыркөк</x:v>
      </x:c>
      <x:c r="E833" s="28" t="str">
        <x:v>draft_editorial</x:v>
      </x:c>
      <x:c r="F833" s="28" t="str">
        <x:v>YES</x:v>
      </x:c>
    </x:row>
    <x:row r="834">
      <x:c r="A834" s="28" t="str">
        <x:v>KAIDA-P0417</x:v>
      </x:c>
      <x:c r="B834" s="28" t="str">
        <x:v>GREENS</x:v>
      </x:c>
      <x:c r="C834" s="28" t="str">
        <x:v>ru</x:v>
      </x:c>
      <x:c r="D834" s="28" t="str">
        <x:v>Лемонграсс</x:v>
      </x:c>
      <x:c r="E834" s="28" t="str">
        <x:v>draft</x:v>
      </x:c>
      <x:c r="F834" s="28" t="str">
        <x:v>REVIEW</x:v>
      </x:c>
    </x:row>
    <x:row r="835">
      <x:c r="A835" s="28" t="str">
        <x:v>KAIDA-P0417</x:v>
      </x:c>
      <x:c r="B835" s="28" t="str">
        <x:v>GREENS</x:v>
      </x:c>
      <x:c r="C835" s="28" t="str">
        <x:v>kk</x:v>
      </x:c>
      <x:c r="D835" s="28" t="str">
        <x:v>Лемонграсс</x:v>
      </x:c>
      <x:c r="E835" s="28" t="str">
        <x:v>needs_review</x:v>
      </x:c>
      <x:c r="F835" s="28" t="str">
        <x:v>REVIEW</x:v>
      </x:c>
    </x:row>
    <x:row r="836">
      <x:c r="A836" s="28" t="str">
        <x:v>KAIDA-P0418</x:v>
      </x:c>
      <x:c r="B836" s="28" t="str">
        <x:v>MUSHROOMS</x:v>
      </x:c>
      <x:c r="C836" s="28" t="str">
        <x:v>ru</x:v>
      </x:c>
      <x:c r="D836" s="28" t="str">
        <x:v>Шампиньоны</x:v>
      </x:c>
      <x:c r="E836" s="28" t="str">
        <x:v>editorial</x:v>
      </x:c>
      <x:c r="F836" s="28" t="str">
        <x:v>YES</x:v>
      </x:c>
    </x:row>
    <x:row r="837">
      <x:c r="A837" s="28" t="str">
        <x:v>KAIDA-P0418</x:v>
      </x:c>
      <x:c r="B837" s="28" t="str">
        <x:v>MUSHROOMS</x:v>
      </x:c>
      <x:c r="C837" s="28" t="str">
        <x:v>kk</x:v>
      </x:c>
      <x:c r="D837" s="28" t="str">
        <x:v>Шампиньондар</x:v>
      </x:c>
      <x:c r="E837" s="28" t="str">
        <x:v>draft_editorial</x:v>
      </x:c>
      <x:c r="F837" s="28" t="str">
        <x:v>YES</x:v>
      </x:c>
    </x:row>
    <x:row r="838">
      <x:c r="A838" s="28" t="str">
        <x:v>KAIDA-P0419</x:v>
      </x:c>
      <x:c r="B838" s="28" t="str">
        <x:v>MUSHROOMS</x:v>
      </x:c>
      <x:c r="C838" s="28" t="str">
        <x:v>ru</x:v>
      </x:c>
      <x:c r="D838" s="28" t="str">
        <x:v>Вешенки</x:v>
      </x:c>
      <x:c r="E838" s="28" t="str">
        <x:v>editorial</x:v>
      </x:c>
      <x:c r="F838" s="28" t="str">
        <x:v>YES</x:v>
      </x:c>
    </x:row>
    <x:row r="839">
      <x:c r="A839" s="28" t="str">
        <x:v>KAIDA-P0419</x:v>
      </x:c>
      <x:c r="B839" s="28" t="str">
        <x:v>MUSHROOMS</x:v>
      </x:c>
      <x:c r="C839" s="28" t="str">
        <x:v>kk</x:v>
      </x:c>
      <x:c r="D839" s="28" t="str">
        <x:v>Аспалы саңырауқұлақ</x:v>
      </x:c>
      <x:c r="E839" s="28" t="str">
        <x:v>draft_editorial</x:v>
      </x:c>
      <x:c r="F839" s="28" t="str">
        <x:v>YES</x:v>
      </x:c>
    </x:row>
    <x:row r="840">
      <x:c r="A840" s="28" t="str">
        <x:v>KAIDA-P0420</x:v>
      </x:c>
      <x:c r="B840" s="28" t="str">
        <x:v>MUSHROOMS</x:v>
      </x:c>
      <x:c r="C840" s="28" t="str">
        <x:v>ru</x:v>
      </x:c>
      <x:c r="D840" s="28" t="str">
        <x:v>Белые грибы</x:v>
      </x:c>
      <x:c r="E840" s="28" t="str">
        <x:v>editorial</x:v>
      </x:c>
      <x:c r="F840" s="28" t="str">
        <x:v>YES</x:v>
      </x:c>
    </x:row>
    <x:row r="841">
      <x:c r="A841" s="28" t="str">
        <x:v>KAIDA-P0420</x:v>
      </x:c>
      <x:c r="B841" s="28" t="str">
        <x:v>MUSHROOMS</x:v>
      </x:c>
      <x:c r="C841" s="28" t="str">
        <x:v>kk</x:v>
      </x:c>
      <x:c r="D841" s="28" t="str">
        <x:v>Ақ саңырауқұлақ</x:v>
      </x:c>
      <x:c r="E841" s="28" t="str">
        <x:v>draft_editorial</x:v>
      </x:c>
      <x:c r="F841" s="28" t="str">
        <x:v>YES</x:v>
      </x:c>
    </x:row>
    <x:row r="842">
      <x:c r="A842" s="28" t="str">
        <x:v>KAIDA-P0421</x:v>
      </x:c>
      <x:c r="B842" s="28" t="str">
        <x:v>MUSHROOMS</x:v>
      </x:c>
      <x:c r="C842" s="28" t="str">
        <x:v>ru</x:v>
      </x:c>
      <x:c r="D842" s="28" t="str">
        <x:v>Лисички</x:v>
      </x:c>
      <x:c r="E842" s="28" t="str">
        <x:v>editorial</x:v>
      </x:c>
      <x:c r="F842" s="28" t="str">
        <x:v>YES</x:v>
      </x:c>
    </x:row>
    <x:row r="843">
      <x:c r="A843" s="28" t="str">
        <x:v>KAIDA-P0421</x:v>
      </x:c>
      <x:c r="B843" s="28" t="str">
        <x:v>MUSHROOMS</x:v>
      </x:c>
      <x:c r="C843" s="28" t="str">
        <x:v>kk</x:v>
      </x:c>
      <x:c r="D843" s="28" t="str">
        <x:v>Түлкіжем</x:v>
      </x:c>
      <x:c r="E843" s="28" t="str">
        <x:v>draft_editorial</x:v>
      </x:c>
      <x:c r="F843" s="28" t="str">
        <x:v>YES</x:v>
      </x:c>
    </x:row>
    <x:row r="844">
      <x:c r="A844" s="28" t="str">
        <x:v>KAIDA-P0422</x:v>
      </x:c>
      <x:c r="B844" s="28" t="str">
        <x:v>MUSHROOMS</x:v>
      </x:c>
      <x:c r="C844" s="28" t="str">
        <x:v>ru</x:v>
      </x:c>
      <x:c r="D844" s="28" t="str">
        <x:v>Опята</x:v>
      </x:c>
      <x:c r="E844" s="28" t="str">
        <x:v>draft</x:v>
      </x:c>
      <x:c r="F844" s="28" t="str">
        <x:v>REVIEW</x:v>
      </x:c>
    </x:row>
    <x:row r="845">
      <x:c r="A845" s="28" t="str">
        <x:v>KAIDA-P0422</x:v>
      </x:c>
      <x:c r="B845" s="28" t="str">
        <x:v>MUSHROOMS</x:v>
      </x:c>
      <x:c r="C845" s="28" t="str">
        <x:v>kk</x:v>
      </x:c>
      <x:c r="D845" s="28" t="str">
        <x:v>Түбіртек саңырауқұлақ</x:v>
      </x:c>
      <x:c r="E845" s="28" t="str">
        <x:v>needs_review</x:v>
      </x:c>
      <x:c r="F845" s="28" t="str">
        <x:v>REVIEW</x:v>
      </x:c>
    </x:row>
    <x:row r="846">
      <x:c r="A846" s="28" t="str">
        <x:v>KAIDA-P0423</x:v>
      </x:c>
      <x:c r="B846" s="28" t="str">
        <x:v>MUSHROOMS</x:v>
      </x:c>
      <x:c r="C846" s="28" t="str">
        <x:v>ru</x:v>
      </x:c>
      <x:c r="D846" s="28" t="str">
        <x:v>Маслята</x:v>
      </x:c>
      <x:c r="E846" s="28" t="str">
        <x:v>draft</x:v>
      </x:c>
      <x:c r="F846" s="28" t="str">
        <x:v>REVIEW</x:v>
      </x:c>
    </x:row>
    <x:row r="847">
      <x:c r="A847" s="28" t="str">
        <x:v>KAIDA-P0423</x:v>
      </x:c>
      <x:c r="B847" s="28" t="str">
        <x:v>MUSHROOMS</x:v>
      </x:c>
      <x:c r="C847" s="28" t="str">
        <x:v>kk</x:v>
      </x:c>
      <x:c r="D847" s="28" t="str">
        <x:v>Майқұлақ</x:v>
      </x:c>
      <x:c r="E847" s="28" t="str">
        <x:v>needs_review</x:v>
      </x:c>
      <x:c r="F847" s="28" t="str">
        <x:v>REVIEW</x:v>
      </x:c>
    </x:row>
    <x:row r="848">
      <x:c r="A848" s="28" t="str">
        <x:v>KAIDA-P0424</x:v>
      </x:c>
      <x:c r="B848" s="28" t="str">
        <x:v>MUSHROOMS</x:v>
      </x:c>
      <x:c r="C848" s="28" t="str">
        <x:v>ru</x:v>
      </x:c>
      <x:c r="D848" s="28" t="str">
        <x:v>Подберёзовики</x:v>
      </x:c>
      <x:c r="E848" s="28" t="str">
        <x:v>draft</x:v>
      </x:c>
      <x:c r="F848" s="28" t="str">
        <x:v>REVIEW</x:v>
      </x:c>
    </x:row>
    <x:row r="849">
      <x:c r="A849" s="28" t="str">
        <x:v>KAIDA-P0424</x:v>
      </x:c>
      <x:c r="B849" s="28" t="str">
        <x:v>MUSHROOMS</x:v>
      </x:c>
      <x:c r="C849" s="28" t="str">
        <x:v>kk</x:v>
      </x:c>
      <x:c r="D849" s="28" t="str">
        <x:v>Қайыңқұлақ</x:v>
      </x:c>
      <x:c r="E849" s="28" t="str">
        <x:v>needs_review</x:v>
      </x:c>
      <x:c r="F849" s="28" t="str">
        <x:v>REVIEW</x:v>
      </x:c>
    </x:row>
    <x:row r="850">
      <x:c r="A850" s="28" t="str">
        <x:v>KAIDA-P0425</x:v>
      </x:c>
      <x:c r="B850" s="28" t="str">
        <x:v>MUSHROOMS</x:v>
      </x:c>
      <x:c r="C850" s="28" t="str">
        <x:v>ru</x:v>
      </x:c>
      <x:c r="D850" s="28" t="str">
        <x:v>Подосиновики</x:v>
      </x:c>
      <x:c r="E850" s="28" t="str">
        <x:v>draft</x:v>
      </x:c>
      <x:c r="F850" s="28" t="str">
        <x:v>REVIEW</x:v>
      </x:c>
    </x:row>
    <x:row r="851">
      <x:c r="A851" s="28" t="str">
        <x:v>KAIDA-P0425</x:v>
      </x:c>
      <x:c r="B851" s="28" t="str">
        <x:v>MUSHROOMS</x:v>
      </x:c>
      <x:c r="C851" s="28" t="str">
        <x:v>kk</x:v>
      </x:c>
      <x:c r="D851" s="28" t="str">
        <x:v>Көктерекқұлақ</x:v>
      </x:c>
      <x:c r="E851" s="28" t="str">
        <x:v>needs_review</x:v>
      </x:c>
      <x:c r="F851" s="28" t="str">
        <x:v>REVIEW</x:v>
      </x:c>
    </x:row>
    <x:row r="852">
      <x:c r="A852" s="28" t="str">
        <x:v>KAIDA-P0426</x:v>
      </x:c>
      <x:c r="B852" s="28" t="str">
        <x:v>MUSHROOMS</x:v>
      </x:c>
      <x:c r="C852" s="28" t="str">
        <x:v>ru</x:v>
      </x:c>
      <x:c r="D852" s="28" t="str">
        <x:v>Сморчки</x:v>
      </x:c>
      <x:c r="E852" s="28" t="str">
        <x:v>draft</x:v>
      </x:c>
      <x:c r="F852" s="28" t="str">
        <x:v>REVIEW</x:v>
      </x:c>
    </x:row>
    <x:row r="853">
      <x:c r="A853" s="28" t="str">
        <x:v>KAIDA-P0426</x:v>
      </x:c>
      <x:c r="B853" s="28" t="str">
        <x:v>MUSHROOMS</x:v>
      </x:c>
      <x:c r="C853" s="28" t="str">
        <x:v>kk</x:v>
      </x:c>
      <x:c r="D853" s="28" t="str">
        <x:v>Сморчок</x:v>
      </x:c>
      <x:c r="E853" s="28" t="str">
        <x:v>needs_review</x:v>
      </x:c>
      <x:c r="F853" s="28" t="str">
        <x:v>REVIEW</x:v>
      </x:c>
    </x:row>
    <x:row r="854">
      <x:c r="A854" s="28" t="str">
        <x:v>KAIDA-P0427</x:v>
      </x:c>
      <x:c r="B854" s="28" t="str">
        <x:v>MUSHROOMS</x:v>
      </x:c>
      <x:c r="C854" s="28" t="str">
        <x:v>ru</x:v>
      </x:c>
      <x:c r="D854" s="28" t="str">
        <x:v>Шиитаке</x:v>
      </x:c>
      <x:c r="E854" s="28" t="str">
        <x:v>editorial</x:v>
      </x:c>
      <x:c r="F854" s="28" t="str">
        <x:v>YES</x:v>
      </x:c>
    </x:row>
    <x:row r="855">
      <x:c r="A855" s="28" t="str">
        <x:v>KAIDA-P0427</x:v>
      </x:c>
      <x:c r="B855" s="28" t="str">
        <x:v>MUSHROOMS</x:v>
      </x:c>
      <x:c r="C855" s="28" t="str">
        <x:v>kk</x:v>
      </x:c>
      <x:c r="D855" s="28" t="str">
        <x:v>Шиитаке</x:v>
      </x:c>
      <x:c r="E855" s="28" t="str">
        <x:v>draft_editorial</x:v>
      </x:c>
      <x:c r="F855" s="28" t="str">
        <x:v>YES</x:v>
      </x:c>
    </x:row>
    <x:row r="856">
      <x:c r="A856" s="28" t="str">
        <x:v>KAIDA-P0428</x:v>
      </x:c>
      <x:c r="B856" s="28" t="str">
        <x:v>MUSHROOMS</x:v>
      </x:c>
      <x:c r="C856" s="28" t="str">
        <x:v>ru</x:v>
      </x:c>
      <x:c r="D856" s="28" t="str">
        <x:v>Эноки</x:v>
      </x:c>
      <x:c r="E856" s="28" t="str">
        <x:v>editorial</x:v>
      </x:c>
      <x:c r="F856" s="28" t="str">
        <x:v>YES</x:v>
      </x:c>
    </x:row>
    <x:row r="857">
      <x:c r="A857" s="28" t="str">
        <x:v>KAIDA-P0428</x:v>
      </x:c>
      <x:c r="B857" s="28" t="str">
        <x:v>MUSHROOMS</x:v>
      </x:c>
      <x:c r="C857" s="28" t="str">
        <x:v>kk</x:v>
      </x:c>
      <x:c r="D857" s="28" t="str">
        <x:v>Эноки</x:v>
      </x:c>
      <x:c r="E857" s="28" t="str">
        <x:v>draft_editorial</x:v>
      </x:c>
      <x:c r="F857" s="28" t="str">
        <x:v>YES</x:v>
      </x:c>
    </x:row>
    <x:row r="858">
      <x:c r="A858" s="28" t="str">
        <x:v>KAIDA-P0429</x:v>
      </x:c>
      <x:c r="B858" s="28" t="str">
        <x:v>MUSHROOMS</x:v>
      </x:c>
      <x:c r="C858" s="28" t="str">
        <x:v>ru</x:v>
      </x:c>
      <x:c r="D858" s="28" t="str">
        <x:v>Эринги</x:v>
      </x:c>
      <x:c r="E858" s="28" t="str">
        <x:v>editorial</x:v>
      </x:c>
      <x:c r="F858" s="28" t="str">
        <x:v>YES</x:v>
      </x:c>
    </x:row>
    <x:row r="859">
      <x:c r="A859" s="28" t="str">
        <x:v>KAIDA-P0429</x:v>
      </x:c>
      <x:c r="B859" s="28" t="str">
        <x:v>MUSHROOMS</x:v>
      </x:c>
      <x:c r="C859" s="28" t="str">
        <x:v>kk</x:v>
      </x:c>
      <x:c r="D859" s="28" t="str">
        <x:v>Эринги</x:v>
      </x:c>
      <x:c r="E859" s="28" t="str">
        <x:v>draft_editorial</x:v>
      </x:c>
      <x:c r="F859" s="28" t="str">
        <x:v>YES</x:v>
      </x:c>
    </x:row>
    <x:row r="860">
      <x:c r="A860" s="28" t="str">
        <x:v>KAIDA-P0430</x:v>
      </x:c>
      <x:c r="B860" s="28" t="str">
        <x:v>MUSHROOMS</x:v>
      </x:c>
      <x:c r="C860" s="28" t="str">
        <x:v>ru</x:v>
      </x:c>
      <x:c r="D860" s="28" t="str">
        <x:v>Муэр</x:v>
      </x:c>
      <x:c r="E860" s="28" t="str">
        <x:v>editorial</x:v>
      </x:c>
      <x:c r="F860" s="28" t="str">
        <x:v>YES</x:v>
      </x:c>
    </x:row>
    <x:row r="861">
      <x:c r="A861" s="28" t="str">
        <x:v>KAIDA-P0430</x:v>
      </x:c>
      <x:c r="B861" s="28" t="str">
        <x:v>MUSHROOMS</x:v>
      </x:c>
      <x:c r="C861" s="28" t="str">
        <x:v>kk</x:v>
      </x:c>
      <x:c r="D861" s="28" t="str">
        <x:v>Муэр</x:v>
      </x:c>
      <x:c r="E861" s="28" t="str">
        <x:v>draft_editorial</x:v>
      </x:c>
      <x:c r="F861" s="28" t="str">
        <x:v>YES</x:v>
      </x:c>
    </x:row>
    <x:row r="862">
      <x:c r="A862" s="28" t="str">
        <x:v>KAIDA-P0431</x:v>
      </x:c>
      <x:c r="B862" s="28" t="str">
        <x:v>MUSHROOMS</x:v>
      </x:c>
      <x:c r="C862" s="28" t="str">
        <x:v>ru</x:v>
      </x:c>
      <x:c r="D862" s="28" t="str">
        <x:v>Трюфель</x:v>
      </x:c>
      <x:c r="E862" s="28" t="str">
        <x:v>draft</x:v>
      </x:c>
      <x:c r="F862" s="28" t="str">
        <x:v>REVIEW</x:v>
      </x:c>
    </x:row>
    <x:row r="863">
      <x:c r="A863" s="28" t="str">
        <x:v>KAIDA-P0431</x:v>
      </x:c>
      <x:c r="B863" s="28" t="str">
        <x:v>MUSHROOMS</x:v>
      </x:c>
      <x:c r="C863" s="28" t="str">
        <x:v>kk</x:v>
      </x:c>
      <x:c r="D863" s="28" t="str">
        <x:v>Трюфель</x:v>
      </x:c>
      <x:c r="E863" s="28" t="str">
        <x:v>needs_review</x:v>
      </x:c>
      <x:c r="F863" s="28" t="str">
        <x:v>REVIEW</x:v>
      </x:c>
    </x:row>
    <x:row r="864">
      <x:c r="A864" s="28" t="str">
        <x:v>KAIDA-P0432</x:v>
      </x:c>
      <x:c r="B864" s="28" t="str">
        <x:v>FRUIT_POME_STONE</x:v>
      </x:c>
      <x:c r="C864" s="28" t="str">
        <x:v>ru</x:v>
      </x:c>
      <x:c r="D864" s="28" t="str">
        <x:v>Яблоко</x:v>
      </x:c>
      <x:c r="E864" s="28" t="str">
        <x:v>editorial</x:v>
      </x:c>
      <x:c r="F864" s="28" t="str">
        <x:v>YES</x:v>
      </x:c>
    </x:row>
    <x:row r="865">
      <x:c r="A865" s="28" t="str">
        <x:v>KAIDA-P0432</x:v>
      </x:c>
      <x:c r="B865" s="28" t="str">
        <x:v>FRUIT_POME_STONE</x:v>
      </x:c>
      <x:c r="C865" s="28" t="str">
        <x:v>kk</x:v>
      </x:c>
      <x:c r="D865" s="28" t="str">
        <x:v>Алма</x:v>
      </x:c>
      <x:c r="E865" s="28" t="str">
        <x:v>draft_editorial</x:v>
      </x:c>
      <x:c r="F865" s="28" t="str">
        <x:v>YES</x:v>
      </x:c>
    </x:row>
    <x:row r="866">
      <x:c r="A866" s="28" t="str">
        <x:v>KAIDA-P0433</x:v>
      </x:c>
      <x:c r="B866" s="28" t="str">
        <x:v>FRUIT_POME_STONE</x:v>
      </x:c>
      <x:c r="C866" s="28" t="str">
        <x:v>ru</x:v>
      </x:c>
      <x:c r="D866" s="28" t="str">
        <x:v>Яблоко апорт</x:v>
      </x:c>
      <x:c r="E866" s="28" t="str">
        <x:v>editorial</x:v>
      </x:c>
      <x:c r="F866" s="28" t="str">
        <x:v>YES</x:v>
      </x:c>
    </x:row>
    <x:row r="867">
      <x:c r="A867" s="28" t="str">
        <x:v>KAIDA-P0433</x:v>
      </x:c>
      <x:c r="B867" s="28" t="str">
        <x:v>FRUIT_POME_STONE</x:v>
      </x:c>
      <x:c r="C867" s="28" t="str">
        <x:v>kk</x:v>
      </x:c>
      <x:c r="D867" s="28" t="str">
        <x:v>Апорт алмасы</x:v>
      </x:c>
      <x:c r="E867" s="28" t="str">
        <x:v>draft_editorial</x:v>
      </x:c>
      <x:c r="F867" s="28" t="str">
        <x:v>YES</x:v>
      </x:c>
    </x:row>
    <x:row r="868">
      <x:c r="A868" s="28" t="str">
        <x:v>KAIDA-P0434</x:v>
      </x:c>
      <x:c r="B868" s="28" t="str">
        <x:v>FRUIT_POME_STONE</x:v>
      </x:c>
      <x:c r="C868" s="28" t="str">
        <x:v>ru</x:v>
      </x:c>
      <x:c r="D868" s="28" t="str">
        <x:v>Яблоко голден</x:v>
      </x:c>
      <x:c r="E868" s="28" t="str">
        <x:v>editorial</x:v>
      </x:c>
      <x:c r="F868" s="28" t="str">
        <x:v>YES</x:v>
      </x:c>
    </x:row>
    <x:row r="869">
      <x:c r="A869" s="28" t="str">
        <x:v>KAIDA-P0434</x:v>
      </x:c>
      <x:c r="B869" s="28" t="str">
        <x:v>FRUIT_POME_STONE</x:v>
      </x:c>
      <x:c r="C869" s="28" t="str">
        <x:v>kk</x:v>
      </x:c>
      <x:c r="D869" s="28" t="str">
        <x:v>Голден алмасы</x:v>
      </x:c>
      <x:c r="E869" s="28" t="str">
        <x:v>draft_editorial</x:v>
      </x:c>
      <x:c r="F869" s="28" t="str">
        <x:v>YES</x:v>
      </x:c>
    </x:row>
    <x:row r="870">
      <x:c r="A870" s="28" t="str">
        <x:v>KAIDA-P0435</x:v>
      </x:c>
      <x:c r="B870" s="28" t="str">
        <x:v>FRUIT_POME_STONE</x:v>
      </x:c>
      <x:c r="C870" s="28" t="str">
        <x:v>ru</x:v>
      </x:c>
      <x:c r="D870" s="28" t="str">
        <x:v>Яблоко гала</x:v>
      </x:c>
      <x:c r="E870" s="28" t="str">
        <x:v>editorial</x:v>
      </x:c>
      <x:c r="F870" s="28" t="str">
        <x:v>YES</x:v>
      </x:c>
    </x:row>
    <x:row r="871">
      <x:c r="A871" s="28" t="str">
        <x:v>KAIDA-P0435</x:v>
      </x:c>
      <x:c r="B871" s="28" t="str">
        <x:v>FRUIT_POME_STONE</x:v>
      </x:c>
      <x:c r="C871" s="28" t="str">
        <x:v>kk</x:v>
      </x:c>
      <x:c r="D871" s="28" t="str">
        <x:v>Гала алмасы</x:v>
      </x:c>
      <x:c r="E871" s="28" t="str">
        <x:v>draft_editorial</x:v>
      </x:c>
      <x:c r="F871" s="28" t="str">
        <x:v>YES</x:v>
      </x:c>
    </x:row>
    <x:row r="872">
      <x:c r="A872" s="28" t="str">
        <x:v>KAIDA-P0436</x:v>
      </x:c>
      <x:c r="B872" s="28" t="str">
        <x:v>FRUIT_POME_STONE</x:v>
      </x:c>
      <x:c r="C872" s="28" t="str">
        <x:v>ru</x:v>
      </x:c>
      <x:c r="D872" s="28" t="str">
        <x:v>Яблоко гренни смит</x:v>
      </x:c>
      <x:c r="E872" s="28" t="str">
        <x:v>editorial</x:v>
      </x:c>
      <x:c r="F872" s="28" t="str">
        <x:v>YES</x:v>
      </x:c>
    </x:row>
    <x:row r="873">
      <x:c r="A873" s="28" t="str">
        <x:v>KAIDA-P0436</x:v>
      </x:c>
      <x:c r="B873" s="28" t="str">
        <x:v>FRUIT_POME_STONE</x:v>
      </x:c>
      <x:c r="C873" s="28" t="str">
        <x:v>kk</x:v>
      </x:c>
      <x:c r="D873" s="28" t="str">
        <x:v>Гренни Смит алмасы</x:v>
      </x:c>
      <x:c r="E873" s="28" t="str">
        <x:v>draft_editorial</x:v>
      </x:c>
      <x:c r="F873" s="28" t="str">
        <x:v>YES</x:v>
      </x:c>
    </x:row>
    <x:row r="874">
      <x:c r="A874" s="28" t="str">
        <x:v>KAIDA-P0437</x:v>
      </x:c>
      <x:c r="B874" s="28" t="str">
        <x:v>FRUIT_POME_STONE</x:v>
      </x:c>
      <x:c r="C874" s="28" t="str">
        <x:v>ru</x:v>
      </x:c>
      <x:c r="D874" s="28" t="str">
        <x:v>Груша</x:v>
      </x:c>
      <x:c r="E874" s="28" t="str">
        <x:v>editorial</x:v>
      </x:c>
      <x:c r="F874" s="28" t="str">
        <x:v>YES</x:v>
      </x:c>
    </x:row>
    <x:row r="875">
      <x:c r="A875" s="28" t="str">
        <x:v>KAIDA-P0437</x:v>
      </x:c>
      <x:c r="B875" s="28" t="str">
        <x:v>FRUIT_POME_STONE</x:v>
      </x:c>
      <x:c r="C875" s="28" t="str">
        <x:v>kk</x:v>
      </x:c>
      <x:c r="D875" s="28" t="str">
        <x:v>Алмұрт</x:v>
      </x:c>
      <x:c r="E875" s="28" t="str">
        <x:v>draft_editorial</x:v>
      </x:c>
      <x:c r="F875" s="28" t="str">
        <x:v>YES</x:v>
      </x:c>
    </x:row>
    <x:row r="876">
      <x:c r="A876" s="28" t="str">
        <x:v>KAIDA-P0438</x:v>
      </x:c>
      <x:c r="B876" s="28" t="str">
        <x:v>FRUIT_POME_STONE</x:v>
      </x:c>
      <x:c r="C876" s="28" t="str">
        <x:v>ru</x:v>
      </x:c>
      <x:c r="D876" s="28" t="str">
        <x:v>Айва</x:v>
      </x:c>
      <x:c r="E876" s="28" t="str">
        <x:v>editorial</x:v>
      </x:c>
      <x:c r="F876" s="28" t="str">
        <x:v>YES</x:v>
      </x:c>
    </x:row>
    <x:row r="877">
      <x:c r="A877" s="28" t="str">
        <x:v>KAIDA-P0438</x:v>
      </x:c>
      <x:c r="B877" s="28" t="str">
        <x:v>FRUIT_POME_STONE</x:v>
      </x:c>
      <x:c r="C877" s="28" t="str">
        <x:v>kk</x:v>
      </x:c>
      <x:c r="D877" s="28" t="str">
        <x:v>Беже</x:v>
      </x:c>
      <x:c r="E877" s="28" t="str">
        <x:v>draft_editorial</x:v>
      </x:c>
      <x:c r="F877" s="28" t="str">
        <x:v>YES</x:v>
      </x:c>
    </x:row>
    <x:row r="878">
      <x:c r="A878" s="28" t="str">
        <x:v>KAIDA-P0439</x:v>
      </x:c>
      <x:c r="B878" s="28" t="str">
        <x:v>FRUIT_POME_STONE</x:v>
      </x:c>
      <x:c r="C878" s="28" t="str">
        <x:v>ru</x:v>
      </x:c>
      <x:c r="D878" s="28" t="str">
        <x:v>Персик</x:v>
      </x:c>
      <x:c r="E878" s="28" t="str">
        <x:v>editorial</x:v>
      </x:c>
      <x:c r="F878" s="28" t="str">
        <x:v>YES</x:v>
      </x:c>
    </x:row>
    <x:row r="879">
      <x:c r="A879" s="28" t="str">
        <x:v>KAIDA-P0439</x:v>
      </x:c>
      <x:c r="B879" s="28" t="str">
        <x:v>FRUIT_POME_STONE</x:v>
      </x:c>
      <x:c r="C879" s="28" t="str">
        <x:v>kk</x:v>
      </x:c>
      <x:c r="D879" s="28" t="str">
        <x:v>Шабдалы</x:v>
      </x:c>
      <x:c r="E879" s="28" t="str">
        <x:v>draft_editorial</x:v>
      </x:c>
      <x:c r="F879" s="28" t="str">
        <x:v>YES</x:v>
      </x:c>
    </x:row>
    <x:row r="880">
      <x:c r="A880" s="28" t="str">
        <x:v>KAIDA-P0440</x:v>
      </x:c>
      <x:c r="B880" s="28" t="str">
        <x:v>FRUIT_POME_STONE</x:v>
      </x:c>
      <x:c r="C880" s="28" t="str">
        <x:v>ru</x:v>
      </x:c>
      <x:c r="D880" s="28" t="str">
        <x:v>Нектарин</x:v>
      </x:c>
      <x:c r="E880" s="28" t="str">
        <x:v>editorial</x:v>
      </x:c>
      <x:c r="F880" s="28" t="str">
        <x:v>YES</x:v>
      </x:c>
    </x:row>
    <x:row r="881">
      <x:c r="A881" s="28" t="str">
        <x:v>KAIDA-P0440</x:v>
      </x:c>
      <x:c r="B881" s="28" t="str">
        <x:v>FRUIT_POME_STONE</x:v>
      </x:c>
      <x:c r="C881" s="28" t="str">
        <x:v>kk</x:v>
      </x:c>
      <x:c r="D881" s="28" t="str">
        <x:v>Нектарин</x:v>
      </x:c>
      <x:c r="E881" s="28" t="str">
        <x:v>draft_editorial</x:v>
      </x:c>
      <x:c r="F881" s="28" t="str">
        <x:v>YES</x:v>
      </x:c>
    </x:row>
    <x:row r="882">
      <x:c r="A882" s="28" t="str">
        <x:v>KAIDA-P0441</x:v>
      </x:c>
      <x:c r="B882" s="28" t="str">
        <x:v>FRUIT_POME_STONE</x:v>
      </x:c>
      <x:c r="C882" s="28" t="str">
        <x:v>ru</x:v>
      </x:c>
      <x:c r="D882" s="28" t="str">
        <x:v>Абрикос</x:v>
      </x:c>
      <x:c r="E882" s="28" t="str">
        <x:v>editorial</x:v>
      </x:c>
      <x:c r="F882" s="28" t="str">
        <x:v>YES</x:v>
      </x:c>
    </x:row>
    <x:row r="883">
      <x:c r="A883" s="28" t="str">
        <x:v>KAIDA-P0441</x:v>
      </x:c>
      <x:c r="B883" s="28" t="str">
        <x:v>FRUIT_POME_STONE</x:v>
      </x:c>
      <x:c r="C883" s="28" t="str">
        <x:v>kk</x:v>
      </x:c>
      <x:c r="D883" s="28" t="str">
        <x:v>Өрік</x:v>
      </x:c>
      <x:c r="E883" s="28" t="str">
        <x:v>draft_editorial</x:v>
      </x:c>
      <x:c r="F883" s="28" t="str">
        <x:v>YES</x:v>
      </x:c>
    </x:row>
    <x:row r="884">
      <x:c r="A884" s="28" t="str">
        <x:v>KAIDA-P0442</x:v>
      </x:c>
      <x:c r="B884" s="28" t="str">
        <x:v>FRUIT_POME_STONE</x:v>
      </x:c>
      <x:c r="C884" s="28" t="str">
        <x:v>ru</x:v>
      </x:c>
      <x:c r="D884" s="28" t="str">
        <x:v>Урюк свежий</x:v>
      </x:c>
      <x:c r="E884" s="28" t="str">
        <x:v>draft</x:v>
      </x:c>
      <x:c r="F884" s="28" t="str">
        <x:v>REVIEW</x:v>
      </x:c>
    </x:row>
    <x:row r="885">
      <x:c r="A885" s="28" t="str">
        <x:v>KAIDA-P0442</x:v>
      </x:c>
      <x:c r="B885" s="28" t="str">
        <x:v>FRUIT_POME_STONE</x:v>
      </x:c>
      <x:c r="C885" s="28" t="str">
        <x:v>kk</x:v>
      </x:c>
      <x:c r="D885" s="28" t="str">
        <x:v>Жаңа өрік</x:v>
      </x:c>
      <x:c r="E885" s="28" t="str">
        <x:v>needs_review</x:v>
      </x:c>
      <x:c r="F885" s="28" t="str">
        <x:v>REVIEW</x:v>
      </x:c>
    </x:row>
    <x:row r="886">
      <x:c r="A886" s="28" t="str">
        <x:v>KAIDA-P0443</x:v>
      </x:c>
      <x:c r="B886" s="28" t="str">
        <x:v>FRUIT_POME_STONE</x:v>
      </x:c>
      <x:c r="C886" s="28" t="str">
        <x:v>ru</x:v>
      </x:c>
      <x:c r="D886" s="28" t="str">
        <x:v>Слива</x:v>
      </x:c>
      <x:c r="E886" s="28" t="str">
        <x:v>editorial</x:v>
      </x:c>
      <x:c r="F886" s="28" t="str">
        <x:v>YES</x:v>
      </x:c>
    </x:row>
    <x:row r="887">
      <x:c r="A887" s="28" t="str">
        <x:v>KAIDA-P0443</x:v>
      </x:c>
      <x:c r="B887" s="28" t="str">
        <x:v>FRUIT_POME_STONE</x:v>
      </x:c>
      <x:c r="C887" s="28" t="str">
        <x:v>kk</x:v>
      </x:c>
      <x:c r="D887" s="28" t="str">
        <x:v>Алхоры</x:v>
      </x:c>
      <x:c r="E887" s="28" t="str">
        <x:v>draft_editorial</x:v>
      </x:c>
      <x:c r="F887" s="28" t="str">
        <x:v>YES</x:v>
      </x:c>
    </x:row>
    <x:row r="888">
      <x:c r="A888" s="28" t="str">
        <x:v>KAIDA-P0444</x:v>
      </x:c>
      <x:c r="B888" s="28" t="str">
        <x:v>FRUIT_POME_STONE</x:v>
      </x:c>
      <x:c r="C888" s="28" t="str">
        <x:v>ru</x:v>
      </x:c>
      <x:c r="D888" s="28" t="str">
        <x:v>Алыча</x:v>
      </x:c>
      <x:c r="E888" s="28" t="str">
        <x:v>editorial</x:v>
      </x:c>
      <x:c r="F888" s="28" t="str">
        <x:v>YES</x:v>
      </x:c>
    </x:row>
    <x:row r="889">
      <x:c r="A889" s="28" t="str">
        <x:v>KAIDA-P0444</x:v>
      </x:c>
      <x:c r="B889" s="28" t="str">
        <x:v>FRUIT_POME_STONE</x:v>
      </x:c>
      <x:c r="C889" s="28" t="str">
        <x:v>kk</x:v>
      </x:c>
      <x:c r="D889" s="28" t="str">
        <x:v>Алша</x:v>
      </x:c>
      <x:c r="E889" s="28" t="str">
        <x:v>draft_editorial</x:v>
      </x:c>
      <x:c r="F889" s="28" t="str">
        <x:v>YES</x:v>
      </x:c>
    </x:row>
    <x:row r="890">
      <x:c r="A890" s="28" t="str">
        <x:v>KAIDA-P0445</x:v>
      </x:c>
      <x:c r="B890" s="28" t="str">
        <x:v>FRUIT_POME_STONE</x:v>
      </x:c>
      <x:c r="C890" s="28" t="str">
        <x:v>ru</x:v>
      </x:c>
      <x:c r="D890" s="28" t="str">
        <x:v>Чернослив свежий</x:v>
      </x:c>
      <x:c r="E890" s="28" t="str">
        <x:v>editorial</x:v>
      </x:c>
      <x:c r="F890" s="28" t="str">
        <x:v>YES</x:v>
      </x:c>
    </x:row>
    <x:row r="891">
      <x:c r="A891" s="28" t="str">
        <x:v>KAIDA-P0445</x:v>
      </x:c>
      <x:c r="B891" s="28" t="str">
        <x:v>FRUIT_POME_STONE</x:v>
      </x:c>
      <x:c r="C891" s="28" t="str">
        <x:v>kk</x:v>
      </x:c>
      <x:c r="D891" s="28" t="str">
        <x:v>Жаңа қара өрік</x:v>
      </x:c>
      <x:c r="E891" s="28" t="str">
        <x:v>draft_editorial</x:v>
      </x:c>
      <x:c r="F891" s="28" t="str">
        <x:v>YES</x:v>
      </x:c>
    </x:row>
    <x:row r="892">
      <x:c r="A892" s="28" t="str">
        <x:v>KAIDA-P0446</x:v>
      </x:c>
      <x:c r="B892" s="28" t="str">
        <x:v>FRUIT_POME_STONE</x:v>
      </x:c>
      <x:c r="C892" s="28" t="str">
        <x:v>ru</x:v>
      </x:c>
      <x:c r="D892" s="28" t="str">
        <x:v>Вишня</x:v>
      </x:c>
      <x:c r="E892" s="28" t="str">
        <x:v>editorial</x:v>
      </x:c>
      <x:c r="F892" s="28" t="str">
        <x:v>YES</x:v>
      </x:c>
    </x:row>
    <x:row r="893">
      <x:c r="A893" s="28" t="str">
        <x:v>KAIDA-P0446</x:v>
      </x:c>
      <x:c r="B893" s="28" t="str">
        <x:v>FRUIT_POME_STONE</x:v>
      </x:c>
      <x:c r="C893" s="28" t="str">
        <x:v>kk</x:v>
      </x:c>
      <x:c r="D893" s="28" t="str">
        <x:v>Шие</x:v>
      </x:c>
      <x:c r="E893" s="28" t="str">
        <x:v>draft_editorial</x:v>
      </x:c>
      <x:c r="F893" s="28" t="str">
        <x:v>YES</x:v>
      </x:c>
    </x:row>
    <x:row r="894">
      <x:c r="A894" s="28" t="str">
        <x:v>KAIDA-P0447</x:v>
      </x:c>
      <x:c r="B894" s="28" t="str">
        <x:v>FRUIT_POME_STONE</x:v>
      </x:c>
      <x:c r="C894" s="28" t="str">
        <x:v>ru</x:v>
      </x:c>
      <x:c r="D894" s="28" t="str">
        <x:v>Черешня</x:v>
      </x:c>
      <x:c r="E894" s="28" t="str">
        <x:v>editorial</x:v>
      </x:c>
      <x:c r="F894" s="28" t="str">
        <x:v>YES</x:v>
      </x:c>
    </x:row>
    <x:row r="895">
      <x:c r="A895" s="28" t="str">
        <x:v>KAIDA-P0447</x:v>
      </x:c>
      <x:c r="B895" s="28" t="str">
        <x:v>FRUIT_POME_STONE</x:v>
      </x:c>
      <x:c r="C895" s="28" t="str">
        <x:v>kk</x:v>
      </x:c>
      <x:c r="D895" s="28" t="str">
        <x:v>Тәтті шие</x:v>
      </x:c>
      <x:c r="E895" s="28" t="str">
        <x:v>draft_editorial</x:v>
      </x:c>
      <x:c r="F895" s="28" t="str">
        <x:v>YES</x:v>
      </x:c>
    </x:row>
    <x:row r="896">
      <x:c r="A896" s="28" t="str">
        <x:v>KAIDA-P0448</x:v>
      </x:c>
      <x:c r="B896" s="28" t="str">
        <x:v>FRUIT_POME_STONE</x:v>
      </x:c>
      <x:c r="C896" s="28" t="str">
        <x:v>ru</x:v>
      </x:c>
      <x:c r="D896" s="28" t="str">
        <x:v>Инжир свежий</x:v>
      </x:c>
      <x:c r="E896" s="28" t="str">
        <x:v>editorial</x:v>
      </x:c>
      <x:c r="F896" s="28" t="str">
        <x:v>YES</x:v>
      </x:c>
    </x:row>
    <x:row r="897">
      <x:c r="A897" s="28" t="str">
        <x:v>KAIDA-P0448</x:v>
      </x:c>
      <x:c r="B897" s="28" t="str">
        <x:v>FRUIT_POME_STONE</x:v>
      </x:c>
      <x:c r="C897" s="28" t="str">
        <x:v>kk</x:v>
      </x:c>
      <x:c r="D897" s="28" t="str">
        <x:v>Жаңа інжір</x:v>
      </x:c>
      <x:c r="E897" s="28" t="str">
        <x:v>draft_editorial</x:v>
      </x:c>
      <x:c r="F897" s="28" t="str">
        <x:v>YES</x:v>
      </x:c>
    </x:row>
    <x:row r="898">
      <x:c r="A898" s="28" t="str">
        <x:v>KAIDA-P0449</x:v>
      </x:c>
      <x:c r="B898" s="28" t="str">
        <x:v>FRUIT_POME_STONE</x:v>
      </x:c>
      <x:c r="C898" s="28" t="str">
        <x:v>ru</x:v>
      </x:c>
      <x:c r="D898" s="28" t="str">
        <x:v>Хурма</x:v>
      </x:c>
      <x:c r="E898" s="28" t="str">
        <x:v>editorial</x:v>
      </x:c>
      <x:c r="F898" s="28" t="str">
        <x:v>YES</x:v>
      </x:c>
    </x:row>
    <x:row r="899">
      <x:c r="A899" s="28" t="str">
        <x:v>KAIDA-P0449</x:v>
      </x:c>
      <x:c r="B899" s="28" t="str">
        <x:v>FRUIT_POME_STONE</x:v>
      </x:c>
      <x:c r="C899" s="28" t="str">
        <x:v>kk</x:v>
      </x:c>
      <x:c r="D899" s="28" t="str">
        <x:v>Құрма</x:v>
      </x:c>
      <x:c r="E899" s="28" t="str">
        <x:v>draft_editorial</x:v>
      </x:c>
      <x:c r="F899" s="28" t="str">
        <x:v>YES</x:v>
      </x:c>
    </x:row>
    <x:row r="900">
      <x:c r="A900" s="28" t="str">
        <x:v>KAIDA-P0450</x:v>
      </x:c>
      <x:c r="B900" s="28" t="str">
        <x:v>FRUIT_POME_STONE</x:v>
      </x:c>
      <x:c r="C900" s="28" t="str">
        <x:v>ru</x:v>
      </x:c>
      <x:c r="D900" s="28" t="str">
        <x:v>Гранат</x:v>
      </x:c>
      <x:c r="E900" s="28" t="str">
        <x:v>editorial</x:v>
      </x:c>
      <x:c r="F900" s="28" t="str">
        <x:v>YES</x:v>
      </x:c>
    </x:row>
    <x:row r="901">
      <x:c r="A901" s="28" t="str">
        <x:v>KAIDA-P0450</x:v>
      </x:c>
      <x:c r="B901" s="28" t="str">
        <x:v>FRUIT_POME_STONE</x:v>
      </x:c>
      <x:c r="C901" s="28" t="str">
        <x:v>kk</x:v>
      </x:c>
      <x:c r="D901" s="28" t="str">
        <x:v>Анар</x:v>
      </x:c>
      <x:c r="E901" s="28" t="str">
        <x:v>draft_editorial</x:v>
      </x:c>
      <x:c r="F901" s="28" t="str">
        <x:v>YES</x:v>
      </x:c>
    </x:row>
    <x:row r="902">
      <x:c r="A902" s="28" t="str">
        <x:v>KAIDA-P0451</x:v>
      </x:c>
      <x:c r="B902" s="28" t="str">
        <x:v>FRUIT_CITRUS_TROPICAL</x:v>
      </x:c>
      <x:c r="C902" s="28" t="str">
        <x:v>ru</x:v>
      </x:c>
      <x:c r="D902" s="28" t="str">
        <x:v>Апельсин</x:v>
      </x:c>
      <x:c r="E902" s="28" t="str">
        <x:v>editorial</x:v>
      </x:c>
      <x:c r="F902" s="28" t="str">
        <x:v>YES</x:v>
      </x:c>
    </x:row>
    <x:row r="903">
      <x:c r="A903" s="28" t="str">
        <x:v>KAIDA-P0451</x:v>
      </x:c>
      <x:c r="B903" s="28" t="str">
        <x:v>FRUIT_CITRUS_TROPICAL</x:v>
      </x:c>
      <x:c r="C903" s="28" t="str">
        <x:v>kk</x:v>
      </x:c>
      <x:c r="D903" s="28" t="str">
        <x:v>Апельсин</x:v>
      </x:c>
      <x:c r="E903" s="28" t="str">
        <x:v>draft_editorial</x:v>
      </x:c>
      <x:c r="F903" s="28" t="str">
        <x:v>YES</x:v>
      </x:c>
    </x:row>
    <x:row r="904">
      <x:c r="A904" s="28" t="str">
        <x:v>KAIDA-P0452</x:v>
      </x:c>
      <x:c r="B904" s="28" t="str">
        <x:v>FRUIT_CITRUS_TROPICAL</x:v>
      </x:c>
      <x:c r="C904" s="28" t="str">
        <x:v>ru</x:v>
      </x:c>
      <x:c r="D904" s="28" t="str">
        <x:v>Мандарин</x:v>
      </x:c>
      <x:c r="E904" s="28" t="str">
        <x:v>editorial</x:v>
      </x:c>
      <x:c r="F904" s="28" t="str">
        <x:v>YES</x:v>
      </x:c>
    </x:row>
    <x:row r="905">
      <x:c r="A905" s="28" t="str">
        <x:v>KAIDA-P0452</x:v>
      </x:c>
      <x:c r="B905" s="28" t="str">
        <x:v>FRUIT_CITRUS_TROPICAL</x:v>
      </x:c>
      <x:c r="C905" s="28" t="str">
        <x:v>kk</x:v>
      </x:c>
      <x:c r="D905" s="28" t="str">
        <x:v>Мандарин</x:v>
      </x:c>
      <x:c r="E905" s="28" t="str">
        <x:v>draft_editorial</x:v>
      </x:c>
      <x:c r="F905" s="28" t="str">
        <x:v>YES</x:v>
      </x:c>
    </x:row>
    <x:row r="906">
      <x:c r="A906" s="28" t="str">
        <x:v>KAIDA-P0453</x:v>
      </x:c>
      <x:c r="B906" s="28" t="str">
        <x:v>FRUIT_CITRUS_TROPICAL</x:v>
      </x:c>
      <x:c r="C906" s="28" t="str">
        <x:v>ru</x:v>
      </x:c>
      <x:c r="D906" s="28" t="str">
        <x:v>Клементин</x:v>
      </x:c>
      <x:c r="E906" s="28" t="str">
        <x:v>editorial</x:v>
      </x:c>
      <x:c r="F906" s="28" t="str">
        <x:v>YES</x:v>
      </x:c>
    </x:row>
    <x:row r="907">
      <x:c r="A907" s="28" t="str">
        <x:v>KAIDA-P0453</x:v>
      </x:c>
      <x:c r="B907" s="28" t="str">
        <x:v>FRUIT_CITRUS_TROPICAL</x:v>
      </x:c>
      <x:c r="C907" s="28" t="str">
        <x:v>kk</x:v>
      </x:c>
      <x:c r="D907" s="28" t="str">
        <x:v>Клементин</x:v>
      </x:c>
      <x:c r="E907" s="28" t="str">
        <x:v>draft_editorial</x:v>
      </x:c>
      <x:c r="F907" s="28" t="str">
        <x:v>YES</x:v>
      </x:c>
    </x:row>
    <x:row r="908">
      <x:c r="A908" s="28" t="str">
        <x:v>KAIDA-P0454</x:v>
      </x:c>
      <x:c r="B908" s="28" t="str">
        <x:v>FRUIT_CITRUS_TROPICAL</x:v>
      </x:c>
      <x:c r="C908" s="28" t="str">
        <x:v>ru</x:v>
      </x:c>
      <x:c r="D908" s="28" t="str">
        <x:v>Лимон</x:v>
      </x:c>
      <x:c r="E908" s="28" t="str">
        <x:v>editorial</x:v>
      </x:c>
      <x:c r="F908" s="28" t="str">
        <x:v>YES</x:v>
      </x:c>
    </x:row>
    <x:row r="909">
      <x:c r="A909" s="28" t="str">
        <x:v>KAIDA-P0454</x:v>
      </x:c>
      <x:c r="B909" s="28" t="str">
        <x:v>FRUIT_CITRUS_TROPICAL</x:v>
      </x:c>
      <x:c r="C909" s="28" t="str">
        <x:v>kk</x:v>
      </x:c>
      <x:c r="D909" s="28" t="str">
        <x:v>Лимон</x:v>
      </x:c>
      <x:c r="E909" s="28" t="str">
        <x:v>draft_editorial</x:v>
      </x:c>
      <x:c r="F909" s="28" t="str">
        <x:v>YES</x:v>
      </x:c>
    </x:row>
    <x:row r="910">
      <x:c r="A910" s="28" t="str">
        <x:v>KAIDA-P0455</x:v>
      </x:c>
      <x:c r="B910" s="28" t="str">
        <x:v>FRUIT_CITRUS_TROPICAL</x:v>
      </x:c>
      <x:c r="C910" s="28" t="str">
        <x:v>ru</x:v>
      </x:c>
      <x:c r="D910" s="28" t="str">
        <x:v>Лайм</x:v>
      </x:c>
      <x:c r="E910" s="28" t="str">
        <x:v>editorial</x:v>
      </x:c>
      <x:c r="F910" s="28" t="str">
        <x:v>YES</x:v>
      </x:c>
    </x:row>
    <x:row r="911">
      <x:c r="A911" s="28" t="str">
        <x:v>KAIDA-P0455</x:v>
      </x:c>
      <x:c r="B911" s="28" t="str">
        <x:v>FRUIT_CITRUS_TROPICAL</x:v>
      </x:c>
      <x:c r="C911" s="28" t="str">
        <x:v>kk</x:v>
      </x:c>
      <x:c r="D911" s="28" t="str">
        <x:v>Лайм</x:v>
      </x:c>
      <x:c r="E911" s="28" t="str">
        <x:v>draft_editorial</x:v>
      </x:c>
      <x:c r="F911" s="28" t="str">
        <x:v>YES</x:v>
      </x:c>
    </x:row>
    <x:row r="912">
      <x:c r="A912" s="28" t="str">
        <x:v>KAIDA-P0456</x:v>
      </x:c>
      <x:c r="B912" s="28" t="str">
        <x:v>FRUIT_CITRUS_TROPICAL</x:v>
      </x:c>
      <x:c r="C912" s="28" t="str">
        <x:v>ru</x:v>
      </x:c>
      <x:c r="D912" s="28" t="str">
        <x:v>Грейпфрут</x:v>
      </x:c>
      <x:c r="E912" s="28" t="str">
        <x:v>editorial</x:v>
      </x:c>
      <x:c r="F912" s="28" t="str">
        <x:v>YES</x:v>
      </x:c>
    </x:row>
    <x:row r="913">
      <x:c r="A913" s="28" t="str">
        <x:v>KAIDA-P0456</x:v>
      </x:c>
      <x:c r="B913" s="28" t="str">
        <x:v>FRUIT_CITRUS_TROPICAL</x:v>
      </x:c>
      <x:c r="C913" s="28" t="str">
        <x:v>kk</x:v>
      </x:c>
      <x:c r="D913" s="28" t="str">
        <x:v>Грейпфрут</x:v>
      </x:c>
      <x:c r="E913" s="28" t="str">
        <x:v>draft_editorial</x:v>
      </x:c>
      <x:c r="F913" s="28" t="str">
        <x:v>YES</x:v>
      </x:c>
    </x:row>
    <x:row r="914">
      <x:c r="A914" s="28" t="str">
        <x:v>KAIDA-P0457</x:v>
      </x:c>
      <x:c r="B914" s="28" t="str">
        <x:v>FRUIT_CITRUS_TROPICAL</x:v>
      </x:c>
      <x:c r="C914" s="28" t="str">
        <x:v>ru</x:v>
      </x:c>
      <x:c r="D914" s="28" t="str">
        <x:v>Помело</x:v>
      </x:c>
      <x:c r="E914" s="28" t="str">
        <x:v>editorial</x:v>
      </x:c>
      <x:c r="F914" s="28" t="str">
        <x:v>YES</x:v>
      </x:c>
    </x:row>
    <x:row r="915">
      <x:c r="A915" s="28" t="str">
        <x:v>KAIDA-P0457</x:v>
      </x:c>
      <x:c r="B915" s="28" t="str">
        <x:v>FRUIT_CITRUS_TROPICAL</x:v>
      </x:c>
      <x:c r="C915" s="28" t="str">
        <x:v>kk</x:v>
      </x:c>
      <x:c r="D915" s="28" t="str">
        <x:v>Помело</x:v>
      </x:c>
      <x:c r="E915" s="28" t="str">
        <x:v>draft_editorial</x:v>
      </x:c>
      <x:c r="F915" s="28" t="str">
        <x:v>YES</x:v>
      </x:c>
    </x:row>
    <x:row r="916">
      <x:c r="A916" s="28" t="str">
        <x:v>KAIDA-P0458</x:v>
      </x:c>
      <x:c r="B916" s="28" t="str">
        <x:v>FRUIT_CITRUS_TROPICAL</x:v>
      </x:c>
      <x:c r="C916" s="28" t="str">
        <x:v>ru</x:v>
      </x:c>
      <x:c r="D916" s="28" t="str">
        <x:v>Кумкват</x:v>
      </x:c>
      <x:c r="E916" s="28" t="str">
        <x:v>editorial</x:v>
      </x:c>
      <x:c r="F916" s="28" t="str">
        <x:v>YES</x:v>
      </x:c>
    </x:row>
    <x:row r="917">
      <x:c r="A917" s="28" t="str">
        <x:v>KAIDA-P0458</x:v>
      </x:c>
      <x:c r="B917" s="28" t="str">
        <x:v>FRUIT_CITRUS_TROPICAL</x:v>
      </x:c>
      <x:c r="C917" s="28" t="str">
        <x:v>kk</x:v>
      </x:c>
      <x:c r="D917" s="28" t="str">
        <x:v>Кумкват</x:v>
      </x:c>
      <x:c r="E917" s="28" t="str">
        <x:v>draft_editorial</x:v>
      </x:c>
      <x:c r="F917" s="28" t="str">
        <x:v>YES</x:v>
      </x:c>
    </x:row>
    <x:row r="918">
      <x:c r="A918" s="28" t="str">
        <x:v>KAIDA-P0459</x:v>
      </x:c>
      <x:c r="B918" s="28" t="str">
        <x:v>FRUIT_CITRUS_TROPICAL</x:v>
      </x:c>
      <x:c r="C918" s="28" t="str">
        <x:v>ru</x:v>
      </x:c>
      <x:c r="D918" s="28" t="str">
        <x:v>Бергамот фрукт</x:v>
      </x:c>
      <x:c r="E918" s="28" t="str">
        <x:v>draft</x:v>
      </x:c>
      <x:c r="F918" s="28" t="str">
        <x:v>REVIEW</x:v>
      </x:c>
    </x:row>
    <x:row r="919">
      <x:c r="A919" s="28" t="str">
        <x:v>KAIDA-P0459</x:v>
      </x:c>
      <x:c r="B919" s="28" t="str">
        <x:v>FRUIT_CITRUS_TROPICAL</x:v>
      </x:c>
      <x:c r="C919" s="28" t="str">
        <x:v>kk</x:v>
      </x:c>
      <x:c r="D919" s="28" t="str">
        <x:v>Бергамот жемісі</x:v>
      </x:c>
      <x:c r="E919" s="28" t="str">
        <x:v>needs_review</x:v>
      </x:c>
      <x:c r="F919" s="28" t="str">
        <x:v>REVIEW</x:v>
      </x:c>
    </x:row>
    <x:row r="920">
      <x:c r="A920" s="28" t="str">
        <x:v>KAIDA-P0460</x:v>
      </x:c>
      <x:c r="B920" s="28" t="str">
        <x:v>FRUIT_CITRUS_TROPICAL</x:v>
      </x:c>
      <x:c r="C920" s="28" t="str">
        <x:v>ru</x:v>
      </x:c>
      <x:c r="D920" s="28" t="str">
        <x:v>Банан</x:v>
      </x:c>
      <x:c r="E920" s="28" t="str">
        <x:v>editorial</x:v>
      </x:c>
      <x:c r="F920" s="28" t="str">
        <x:v>YES</x:v>
      </x:c>
    </x:row>
    <x:row r="921">
      <x:c r="A921" s="28" t="str">
        <x:v>KAIDA-P0460</x:v>
      </x:c>
      <x:c r="B921" s="28" t="str">
        <x:v>FRUIT_CITRUS_TROPICAL</x:v>
      </x:c>
      <x:c r="C921" s="28" t="str">
        <x:v>kk</x:v>
      </x:c>
      <x:c r="D921" s="28" t="str">
        <x:v>Банан</x:v>
      </x:c>
      <x:c r="E921" s="28" t="str">
        <x:v>draft_editorial</x:v>
      </x:c>
      <x:c r="F921" s="28" t="str">
        <x:v>YES</x:v>
      </x:c>
    </x:row>
    <x:row r="922">
      <x:c r="A922" s="28" t="str">
        <x:v>KAIDA-P0461</x:v>
      </x:c>
      <x:c r="B922" s="28" t="str">
        <x:v>FRUIT_CITRUS_TROPICAL</x:v>
      </x:c>
      <x:c r="C922" s="28" t="str">
        <x:v>ru</x:v>
      </x:c>
      <x:c r="D922" s="28" t="str">
        <x:v>Манго</x:v>
      </x:c>
      <x:c r="E922" s="28" t="str">
        <x:v>editorial</x:v>
      </x:c>
      <x:c r="F922" s="28" t="str">
        <x:v>YES</x:v>
      </x:c>
    </x:row>
    <x:row r="923">
      <x:c r="A923" s="28" t="str">
        <x:v>KAIDA-P0461</x:v>
      </x:c>
      <x:c r="B923" s="28" t="str">
        <x:v>FRUIT_CITRUS_TROPICAL</x:v>
      </x:c>
      <x:c r="C923" s="28" t="str">
        <x:v>kk</x:v>
      </x:c>
      <x:c r="D923" s="28" t="str">
        <x:v>Манго</x:v>
      </x:c>
      <x:c r="E923" s="28" t="str">
        <x:v>draft_editorial</x:v>
      </x:c>
      <x:c r="F923" s="28" t="str">
        <x:v>YES</x:v>
      </x:c>
    </x:row>
    <x:row r="924">
      <x:c r="A924" s="28" t="str">
        <x:v>KAIDA-P0462</x:v>
      </x:c>
      <x:c r="B924" s="28" t="str">
        <x:v>FRUIT_CITRUS_TROPICAL</x:v>
      </x:c>
      <x:c r="C924" s="28" t="str">
        <x:v>ru</x:v>
      </x:c>
      <x:c r="D924" s="28" t="str">
        <x:v>Авокадо</x:v>
      </x:c>
      <x:c r="E924" s="28" t="str">
        <x:v>editorial</x:v>
      </x:c>
      <x:c r="F924" s="28" t="str">
        <x:v>YES</x:v>
      </x:c>
    </x:row>
    <x:row r="925">
      <x:c r="A925" s="28" t="str">
        <x:v>KAIDA-P0462</x:v>
      </x:c>
      <x:c r="B925" s="28" t="str">
        <x:v>FRUIT_CITRUS_TROPICAL</x:v>
      </x:c>
      <x:c r="C925" s="28" t="str">
        <x:v>kk</x:v>
      </x:c>
      <x:c r="D925" s="28" t="str">
        <x:v>Авокадо</x:v>
      </x:c>
      <x:c r="E925" s="28" t="str">
        <x:v>draft_editorial</x:v>
      </x:c>
      <x:c r="F925" s="28" t="str">
        <x:v>YES</x:v>
      </x:c>
    </x:row>
    <x:row r="926">
      <x:c r="A926" s="28" t="str">
        <x:v>KAIDA-P0463</x:v>
      </x:c>
      <x:c r="B926" s="28" t="str">
        <x:v>FRUIT_CITRUS_TROPICAL</x:v>
      </x:c>
      <x:c r="C926" s="28" t="str">
        <x:v>ru</x:v>
      </x:c>
      <x:c r="D926" s="28" t="str">
        <x:v>Киви</x:v>
      </x:c>
      <x:c r="E926" s="28" t="str">
        <x:v>editorial</x:v>
      </x:c>
      <x:c r="F926" s="28" t="str">
        <x:v>YES</x:v>
      </x:c>
    </x:row>
    <x:row r="927">
      <x:c r="A927" s="28" t="str">
        <x:v>KAIDA-P0463</x:v>
      </x:c>
      <x:c r="B927" s="28" t="str">
        <x:v>FRUIT_CITRUS_TROPICAL</x:v>
      </x:c>
      <x:c r="C927" s="28" t="str">
        <x:v>kk</x:v>
      </x:c>
      <x:c r="D927" s="28" t="str">
        <x:v>Киви</x:v>
      </x:c>
      <x:c r="E927" s="28" t="str">
        <x:v>draft_editorial</x:v>
      </x:c>
      <x:c r="F927" s="28" t="str">
        <x:v>YES</x:v>
      </x:c>
    </x:row>
    <x:row r="928">
      <x:c r="A928" s="28" t="str">
        <x:v>KAIDA-P0464</x:v>
      </x:c>
      <x:c r="B928" s="28" t="str">
        <x:v>FRUIT_CITRUS_TROPICAL</x:v>
      </x:c>
      <x:c r="C928" s="28" t="str">
        <x:v>ru</x:v>
      </x:c>
      <x:c r="D928" s="28" t="str">
        <x:v>Ананас</x:v>
      </x:c>
      <x:c r="E928" s="28" t="str">
        <x:v>editorial</x:v>
      </x:c>
      <x:c r="F928" s="28" t="str">
        <x:v>YES</x:v>
      </x:c>
    </x:row>
    <x:row r="929">
      <x:c r="A929" s="28" t="str">
        <x:v>KAIDA-P0464</x:v>
      </x:c>
      <x:c r="B929" s="28" t="str">
        <x:v>FRUIT_CITRUS_TROPICAL</x:v>
      </x:c>
      <x:c r="C929" s="28" t="str">
        <x:v>kk</x:v>
      </x:c>
      <x:c r="D929" s="28" t="str">
        <x:v>Ананас</x:v>
      </x:c>
      <x:c r="E929" s="28" t="str">
        <x:v>draft_editorial</x:v>
      </x:c>
      <x:c r="F929" s="28" t="str">
        <x:v>YES</x:v>
      </x:c>
    </x:row>
    <x:row r="930">
      <x:c r="A930" s="28" t="str">
        <x:v>KAIDA-P0465</x:v>
      </x:c>
      <x:c r="B930" s="28" t="str">
        <x:v>FRUIT_CITRUS_TROPICAL</x:v>
      </x:c>
      <x:c r="C930" s="28" t="str">
        <x:v>ru</x:v>
      </x:c>
      <x:c r="D930" s="28" t="str">
        <x:v>Папайя</x:v>
      </x:c>
      <x:c r="E930" s="28" t="str">
        <x:v>editorial</x:v>
      </x:c>
      <x:c r="F930" s="28" t="str">
        <x:v>YES</x:v>
      </x:c>
    </x:row>
    <x:row r="931">
      <x:c r="A931" s="28" t="str">
        <x:v>KAIDA-P0465</x:v>
      </x:c>
      <x:c r="B931" s="28" t="str">
        <x:v>FRUIT_CITRUS_TROPICAL</x:v>
      </x:c>
      <x:c r="C931" s="28" t="str">
        <x:v>kk</x:v>
      </x:c>
      <x:c r="D931" s="28" t="str">
        <x:v>Папайя</x:v>
      </x:c>
      <x:c r="E931" s="28" t="str">
        <x:v>draft_editorial</x:v>
      </x:c>
      <x:c r="F931" s="28" t="str">
        <x:v>YES</x:v>
      </x:c>
    </x:row>
    <x:row r="932">
      <x:c r="A932" s="28" t="str">
        <x:v>KAIDA-P0466</x:v>
      </x:c>
      <x:c r="B932" s="28" t="str">
        <x:v>FRUIT_CITRUS_TROPICAL</x:v>
      </x:c>
      <x:c r="C932" s="28" t="str">
        <x:v>ru</x:v>
      </x:c>
      <x:c r="D932" s="28" t="str">
        <x:v>Маракуйя</x:v>
      </x:c>
      <x:c r="E932" s="28" t="str">
        <x:v>editorial</x:v>
      </x:c>
      <x:c r="F932" s="28" t="str">
        <x:v>YES</x:v>
      </x:c>
    </x:row>
    <x:row r="933">
      <x:c r="A933" s="28" t="str">
        <x:v>KAIDA-P0466</x:v>
      </x:c>
      <x:c r="B933" s="28" t="str">
        <x:v>FRUIT_CITRUS_TROPICAL</x:v>
      </x:c>
      <x:c r="C933" s="28" t="str">
        <x:v>kk</x:v>
      </x:c>
      <x:c r="D933" s="28" t="str">
        <x:v>Маракуйя</x:v>
      </x:c>
      <x:c r="E933" s="28" t="str">
        <x:v>draft_editorial</x:v>
      </x:c>
      <x:c r="F933" s="28" t="str">
        <x:v>YES</x:v>
      </x:c>
    </x:row>
    <x:row r="934">
      <x:c r="A934" s="28" t="str">
        <x:v>KAIDA-P0467</x:v>
      </x:c>
      <x:c r="B934" s="28" t="str">
        <x:v>FRUIT_CITRUS_TROPICAL</x:v>
      </x:c>
      <x:c r="C934" s="28" t="str">
        <x:v>ru</x:v>
      </x:c>
      <x:c r="D934" s="28" t="str">
        <x:v>Питахайя</x:v>
      </x:c>
      <x:c r="E934" s="28" t="str">
        <x:v>editorial</x:v>
      </x:c>
      <x:c r="F934" s="28" t="str">
        <x:v>YES</x:v>
      </x:c>
    </x:row>
    <x:row r="935">
      <x:c r="A935" s="28" t="str">
        <x:v>KAIDA-P0467</x:v>
      </x:c>
      <x:c r="B935" s="28" t="str">
        <x:v>FRUIT_CITRUS_TROPICAL</x:v>
      </x:c>
      <x:c r="C935" s="28" t="str">
        <x:v>kk</x:v>
      </x:c>
      <x:c r="D935" s="28" t="str">
        <x:v>Питахайя</x:v>
      </x:c>
      <x:c r="E935" s="28" t="str">
        <x:v>draft_editorial</x:v>
      </x:c>
      <x:c r="F935" s="28" t="str">
        <x:v>YES</x:v>
      </x:c>
    </x:row>
    <x:row r="936">
      <x:c r="A936" s="28" t="str">
        <x:v>KAIDA-P0468</x:v>
      </x:c>
      <x:c r="B936" s="28" t="str">
        <x:v>FRUIT_CITRUS_TROPICAL</x:v>
      </x:c>
      <x:c r="C936" s="28" t="str">
        <x:v>ru</x:v>
      </x:c>
      <x:c r="D936" s="28" t="str">
        <x:v>Личи</x:v>
      </x:c>
      <x:c r="E936" s="28" t="str">
        <x:v>editorial</x:v>
      </x:c>
      <x:c r="F936" s="28" t="str">
        <x:v>YES</x:v>
      </x:c>
    </x:row>
    <x:row r="937">
      <x:c r="A937" s="28" t="str">
        <x:v>KAIDA-P0468</x:v>
      </x:c>
      <x:c r="B937" s="28" t="str">
        <x:v>FRUIT_CITRUS_TROPICAL</x:v>
      </x:c>
      <x:c r="C937" s="28" t="str">
        <x:v>kk</x:v>
      </x:c>
      <x:c r="D937" s="28" t="str">
        <x:v>Личи</x:v>
      </x:c>
      <x:c r="E937" s="28" t="str">
        <x:v>draft_editorial</x:v>
      </x:c>
      <x:c r="F937" s="28" t="str">
        <x:v>YES</x:v>
      </x:c>
    </x:row>
    <x:row r="938">
      <x:c r="A938" s="28" t="str">
        <x:v>KAIDA-P0469</x:v>
      </x:c>
      <x:c r="B938" s="28" t="str">
        <x:v>FRUIT_CITRUS_TROPICAL</x:v>
      </x:c>
      <x:c r="C938" s="28" t="str">
        <x:v>ru</x:v>
      </x:c>
      <x:c r="D938" s="28" t="str">
        <x:v>Рамбутан</x:v>
      </x:c>
      <x:c r="E938" s="28" t="str">
        <x:v>draft</x:v>
      </x:c>
      <x:c r="F938" s="28" t="str">
        <x:v>REVIEW</x:v>
      </x:c>
    </x:row>
    <x:row r="939">
      <x:c r="A939" s="28" t="str">
        <x:v>KAIDA-P0469</x:v>
      </x:c>
      <x:c r="B939" s="28" t="str">
        <x:v>FRUIT_CITRUS_TROPICAL</x:v>
      </x:c>
      <x:c r="C939" s="28" t="str">
        <x:v>kk</x:v>
      </x:c>
      <x:c r="D939" s="28" t="str">
        <x:v>Рамбутан</x:v>
      </x:c>
      <x:c r="E939" s="28" t="str">
        <x:v>needs_review</x:v>
      </x:c>
      <x:c r="F939" s="28" t="str">
        <x:v>REVIEW</x:v>
      </x:c>
    </x:row>
    <x:row r="940">
      <x:c r="A940" s="28" t="str">
        <x:v>KAIDA-P0470</x:v>
      </x:c>
      <x:c r="B940" s="28" t="str">
        <x:v>FRUIT_CITRUS_TROPICAL</x:v>
      </x:c>
      <x:c r="C940" s="28" t="str">
        <x:v>ru</x:v>
      </x:c>
      <x:c r="D940" s="28" t="str">
        <x:v>Мангостин</x:v>
      </x:c>
      <x:c r="E940" s="28" t="str">
        <x:v>draft</x:v>
      </x:c>
      <x:c r="F940" s="28" t="str">
        <x:v>REVIEW</x:v>
      </x:c>
    </x:row>
    <x:row r="941">
      <x:c r="A941" s="28" t="str">
        <x:v>KAIDA-P0470</x:v>
      </x:c>
      <x:c r="B941" s="28" t="str">
        <x:v>FRUIT_CITRUS_TROPICAL</x:v>
      </x:c>
      <x:c r="C941" s="28" t="str">
        <x:v>kk</x:v>
      </x:c>
      <x:c r="D941" s="28" t="str">
        <x:v>Мангостин</x:v>
      </x:c>
      <x:c r="E941" s="28" t="str">
        <x:v>needs_review</x:v>
      </x:c>
      <x:c r="F941" s="28" t="str">
        <x:v>REVIEW</x:v>
      </x:c>
    </x:row>
    <x:row r="942">
      <x:c r="A942" s="28" t="str">
        <x:v>KAIDA-P0471</x:v>
      </x:c>
      <x:c r="B942" s="28" t="str">
        <x:v>FRUIT_CITRUS_TROPICAL</x:v>
      </x:c>
      <x:c r="C942" s="28" t="str">
        <x:v>ru</x:v>
      </x:c>
      <x:c r="D942" s="28" t="str">
        <x:v>Карамбола</x:v>
      </x:c>
      <x:c r="E942" s="28" t="str">
        <x:v>draft</x:v>
      </x:c>
      <x:c r="F942" s="28" t="str">
        <x:v>REVIEW</x:v>
      </x:c>
    </x:row>
    <x:row r="943">
      <x:c r="A943" s="28" t="str">
        <x:v>KAIDA-P0471</x:v>
      </x:c>
      <x:c r="B943" s="28" t="str">
        <x:v>FRUIT_CITRUS_TROPICAL</x:v>
      </x:c>
      <x:c r="C943" s="28" t="str">
        <x:v>kk</x:v>
      </x:c>
      <x:c r="D943" s="28" t="str">
        <x:v>Карамбола</x:v>
      </x:c>
      <x:c r="E943" s="28" t="str">
        <x:v>needs_review</x:v>
      </x:c>
      <x:c r="F943" s="28" t="str">
        <x:v>REVIEW</x:v>
      </x:c>
    </x:row>
    <x:row r="944">
      <x:c r="A944" s="28" t="str">
        <x:v>KAIDA-P0472</x:v>
      </x:c>
      <x:c r="B944" s="28" t="str">
        <x:v>FRUIT_CITRUS_TROPICAL</x:v>
      </x:c>
      <x:c r="C944" s="28" t="str">
        <x:v>ru</x:v>
      </x:c>
      <x:c r="D944" s="28" t="str">
        <x:v>Фейхоа</x:v>
      </x:c>
      <x:c r="E944" s="28" t="str">
        <x:v>editorial</x:v>
      </x:c>
      <x:c r="F944" s="28" t="str">
        <x:v>YES</x:v>
      </x:c>
    </x:row>
    <x:row r="945">
      <x:c r="A945" s="28" t="str">
        <x:v>KAIDA-P0472</x:v>
      </x:c>
      <x:c r="B945" s="28" t="str">
        <x:v>FRUIT_CITRUS_TROPICAL</x:v>
      </x:c>
      <x:c r="C945" s="28" t="str">
        <x:v>kk</x:v>
      </x:c>
      <x:c r="D945" s="28" t="str">
        <x:v>Фейхоа</x:v>
      </x:c>
      <x:c r="E945" s="28" t="str">
        <x:v>draft_editorial</x:v>
      </x:c>
      <x:c r="F945" s="28" t="str">
        <x:v>YES</x:v>
      </x:c>
    </x:row>
    <x:row r="946">
      <x:c r="A946" s="28" t="str">
        <x:v>KAIDA-P0473</x:v>
      </x:c>
      <x:c r="B946" s="28" t="str">
        <x:v>FRUIT_CITRUS_TROPICAL</x:v>
      </x:c>
      <x:c r="C946" s="28" t="str">
        <x:v>ru</x:v>
      </x:c>
      <x:c r="D946" s="28" t="str">
        <x:v>Гуава</x:v>
      </x:c>
      <x:c r="E946" s="28" t="str">
        <x:v>draft</x:v>
      </x:c>
      <x:c r="F946" s="28" t="str">
        <x:v>REVIEW</x:v>
      </x:c>
    </x:row>
    <x:row r="947">
      <x:c r="A947" s="28" t="str">
        <x:v>KAIDA-P0473</x:v>
      </x:c>
      <x:c r="B947" s="28" t="str">
        <x:v>FRUIT_CITRUS_TROPICAL</x:v>
      </x:c>
      <x:c r="C947" s="28" t="str">
        <x:v>kk</x:v>
      </x:c>
      <x:c r="D947" s="28" t="str">
        <x:v>Гуава</x:v>
      </x:c>
      <x:c r="E947" s="28" t="str">
        <x:v>needs_review</x:v>
      </x:c>
      <x:c r="F947" s="28" t="str">
        <x:v>REVIEW</x:v>
      </x:c>
    </x:row>
    <x:row r="948">
      <x:c r="A948" s="28" t="str">
        <x:v>KAIDA-P0474</x:v>
      </x:c>
      <x:c r="B948" s="28" t="str">
        <x:v>FRUIT_CITRUS_TROPICAL</x:v>
      </x:c>
      <x:c r="C948" s="28" t="str">
        <x:v>ru</x:v>
      </x:c>
      <x:c r="D948" s="28" t="str">
        <x:v>Кокос</x:v>
      </x:c>
      <x:c r="E948" s="28" t="str">
        <x:v>editorial</x:v>
      </x:c>
      <x:c r="F948" s="28" t="str">
        <x:v>YES</x:v>
      </x:c>
    </x:row>
    <x:row r="949">
      <x:c r="A949" s="28" t="str">
        <x:v>KAIDA-P0474</x:v>
      </x:c>
      <x:c r="B949" s="28" t="str">
        <x:v>FRUIT_CITRUS_TROPICAL</x:v>
      </x:c>
      <x:c r="C949" s="28" t="str">
        <x:v>kk</x:v>
      </x:c>
      <x:c r="D949" s="28" t="str">
        <x:v>Кокос</x:v>
      </x:c>
      <x:c r="E949" s="28" t="str">
        <x:v>draft_editorial</x:v>
      </x:c>
      <x:c r="F949" s="28" t="str">
        <x:v>YES</x:v>
      </x:c>
    </x:row>
    <x:row r="950">
      <x:c r="A950" s="28" t="str">
        <x:v>KAIDA-P0475</x:v>
      </x:c>
      <x:c r="B950" s="28" t="str">
        <x:v>FRUIT_CITRUS_TROPICAL</x:v>
      </x:c>
      <x:c r="C950" s="28" t="str">
        <x:v>ru</x:v>
      </x:c>
      <x:c r="D950" s="28" t="str">
        <x:v>Финик свежий</x:v>
      </x:c>
      <x:c r="E950" s="28" t="str">
        <x:v>editorial</x:v>
      </x:c>
      <x:c r="F950" s="28" t="str">
        <x:v>YES</x:v>
      </x:c>
    </x:row>
    <x:row r="951">
      <x:c r="A951" s="28" t="str">
        <x:v>KAIDA-P0475</x:v>
      </x:c>
      <x:c r="B951" s="28" t="str">
        <x:v>FRUIT_CITRUS_TROPICAL</x:v>
      </x:c>
      <x:c r="C951" s="28" t="str">
        <x:v>kk</x:v>
      </x:c>
      <x:c r="D951" s="28" t="str">
        <x:v>Жаңа құрма</x:v>
      </x:c>
      <x:c r="E951" s="28" t="str">
        <x:v>draft_editorial</x:v>
      </x:c>
      <x:c r="F951" s="28" t="str">
        <x:v>YES</x:v>
      </x:c>
    </x:row>
    <x:row r="952">
      <x:c r="A952" s="28" t="str">
        <x:v>KAIDA-P0476</x:v>
      </x:c>
      <x:c r="B952" s="28" t="str">
        <x:v>FRUIT_CITRUS_TROPICAL</x:v>
      </x:c>
      <x:c r="C952" s="28" t="str">
        <x:v>ru</x:v>
      </x:c>
      <x:c r="D952" s="28" t="str">
        <x:v>Джекфрут</x:v>
      </x:c>
      <x:c r="E952" s="28" t="str">
        <x:v>draft</x:v>
      </x:c>
      <x:c r="F952" s="28" t="str">
        <x:v>REVIEW</x:v>
      </x:c>
    </x:row>
    <x:row r="953">
      <x:c r="A953" s="28" t="str">
        <x:v>KAIDA-P0476</x:v>
      </x:c>
      <x:c r="B953" s="28" t="str">
        <x:v>FRUIT_CITRUS_TROPICAL</x:v>
      </x:c>
      <x:c r="C953" s="28" t="str">
        <x:v>kk</x:v>
      </x:c>
      <x:c r="D953" s="28" t="str">
        <x:v>Джекфрут</x:v>
      </x:c>
      <x:c r="E953" s="28" t="str">
        <x:v>needs_review</x:v>
      </x:c>
      <x:c r="F953" s="28" t="str">
        <x:v>REVIEW</x:v>
      </x:c>
    </x:row>
    <x:row r="954">
      <x:c r="A954" s="28" t="str">
        <x:v>KAIDA-P0477</x:v>
      </x:c>
      <x:c r="B954" s="28" t="str">
        <x:v>FRUIT_CITRUS_TROPICAL</x:v>
      </x:c>
      <x:c r="C954" s="28" t="str">
        <x:v>ru</x:v>
      </x:c>
      <x:c r="D954" s="28" t="str">
        <x:v>Дуриан</x:v>
      </x:c>
      <x:c r="E954" s="28" t="str">
        <x:v>draft</x:v>
      </x:c>
      <x:c r="F954" s="28" t="str">
        <x:v>REVIEW</x:v>
      </x:c>
    </x:row>
    <x:row r="955">
      <x:c r="A955" s="28" t="str">
        <x:v>KAIDA-P0477</x:v>
      </x:c>
      <x:c r="B955" s="28" t="str">
        <x:v>FRUIT_CITRUS_TROPICAL</x:v>
      </x:c>
      <x:c r="C955" s="28" t="str">
        <x:v>kk</x:v>
      </x:c>
      <x:c r="D955" s="28" t="str">
        <x:v>Дуриан</x:v>
      </x:c>
      <x:c r="E955" s="28" t="str">
        <x:v>needs_review</x:v>
      </x:c>
      <x:c r="F955" s="28" t="str">
        <x:v>REVIEW</x:v>
      </x:c>
    </x:row>
    <x:row r="956">
      <x:c r="A956" s="28" t="str">
        <x:v>KAIDA-P0478</x:v>
      </x:c>
      <x:c r="B956" s="28" t="str">
        <x:v>MELONS_GRAPES</x:v>
      </x:c>
      <x:c r="C956" s="28" t="str">
        <x:v>ru</x:v>
      </x:c>
      <x:c r="D956" s="28" t="str">
        <x:v>Арбуз</x:v>
      </x:c>
      <x:c r="E956" s="28" t="str">
        <x:v>editorial</x:v>
      </x:c>
      <x:c r="F956" s="28" t="str">
        <x:v>YES</x:v>
      </x:c>
    </x:row>
    <x:row r="957">
      <x:c r="A957" s="28" t="str">
        <x:v>KAIDA-P0478</x:v>
      </x:c>
      <x:c r="B957" s="28" t="str">
        <x:v>MELONS_GRAPES</x:v>
      </x:c>
      <x:c r="C957" s="28" t="str">
        <x:v>kk</x:v>
      </x:c>
      <x:c r="D957" s="28" t="str">
        <x:v>Қарбыз</x:v>
      </x:c>
      <x:c r="E957" s="28" t="str">
        <x:v>draft_editorial</x:v>
      </x:c>
      <x:c r="F957" s="28" t="str">
        <x:v>YES</x:v>
      </x:c>
    </x:row>
    <x:row r="958">
      <x:c r="A958" s="28" t="str">
        <x:v>KAIDA-P0479</x:v>
      </x:c>
      <x:c r="B958" s="28" t="str">
        <x:v>MELONS_GRAPES</x:v>
      </x:c>
      <x:c r="C958" s="28" t="str">
        <x:v>ru</x:v>
      </x:c>
      <x:c r="D958" s="28" t="str">
        <x:v>Арбуз жёлтый</x:v>
      </x:c>
      <x:c r="E958" s="28" t="str">
        <x:v>editorial</x:v>
      </x:c>
      <x:c r="F958" s="28" t="str">
        <x:v>YES</x:v>
      </x:c>
    </x:row>
    <x:row r="959">
      <x:c r="A959" s="28" t="str">
        <x:v>KAIDA-P0479</x:v>
      </x:c>
      <x:c r="B959" s="28" t="str">
        <x:v>MELONS_GRAPES</x:v>
      </x:c>
      <x:c r="C959" s="28" t="str">
        <x:v>kk</x:v>
      </x:c>
      <x:c r="D959" s="28" t="str">
        <x:v>Сары қарбыз</x:v>
      </x:c>
      <x:c r="E959" s="28" t="str">
        <x:v>draft_editorial</x:v>
      </x:c>
      <x:c r="F959" s="28" t="str">
        <x:v>YES</x:v>
      </x:c>
    </x:row>
    <x:row r="960">
      <x:c r="A960" s="28" t="str">
        <x:v>KAIDA-P0480</x:v>
      </x:c>
      <x:c r="B960" s="28" t="str">
        <x:v>MELONS_GRAPES</x:v>
      </x:c>
      <x:c r="C960" s="28" t="str">
        <x:v>ru</x:v>
      </x:c>
      <x:c r="D960" s="28" t="str">
        <x:v>Дыня</x:v>
      </x:c>
      <x:c r="E960" s="28" t="str">
        <x:v>editorial</x:v>
      </x:c>
      <x:c r="F960" s="28" t="str">
        <x:v>YES</x:v>
      </x:c>
    </x:row>
    <x:row r="961">
      <x:c r="A961" s="28" t="str">
        <x:v>KAIDA-P0480</x:v>
      </x:c>
      <x:c r="B961" s="28" t="str">
        <x:v>MELONS_GRAPES</x:v>
      </x:c>
      <x:c r="C961" s="28" t="str">
        <x:v>kk</x:v>
      </x:c>
      <x:c r="D961" s="28" t="str">
        <x:v>Қауын</x:v>
      </x:c>
      <x:c r="E961" s="28" t="str">
        <x:v>draft_editorial</x:v>
      </x:c>
      <x:c r="F961" s="28" t="str">
        <x:v>YES</x:v>
      </x:c>
    </x:row>
    <x:row r="962">
      <x:c r="A962" s="28" t="str">
        <x:v>KAIDA-P0481</x:v>
      </x:c>
      <x:c r="B962" s="28" t="str">
        <x:v>MELONS_GRAPES</x:v>
      </x:c>
      <x:c r="C962" s="28" t="str">
        <x:v>ru</x:v>
      </x:c>
      <x:c r="D962" s="28" t="str">
        <x:v>Дыня торпеда</x:v>
      </x:c>
      <x:c r="E962" s="28" t="str">
        <x:v>editorial</x:v>
      </x:c>
      <x:c r="F962" s="28" t="str">
        <x:v>YES</x:v>
      </x:c>
    </x:row>
    <x:row r="963">
      <x:c r="A963" s="28" t="str">
        <x:v>KAIDA-P0481</x:v>
      </x:c>
      <x:c r="B963" s="28" t="str">
        <x:v>MELONS_GRAPES</x:v>
      </x:c>
      <x:c r="C963" s="28" t="str">
        <x:v>kk</x:v>
      </x:c>
      <x:c r="D963" s="28" t="str">
        <x:v>Торпеда қауыны</x:v>
      </x:c>
      <x:c r="E963" s="28" t="str">
        <x:v>draft_editorial</x:v>
      </x:c>
      <x:c r="F963" s="28" t="str">
        <x:v>YES</x:v>
      </x:c>
    </x:row>
    <x:row r="964">
      <x:c r="A964" s="28" t="str">
        <x:v>KAIDA-P0482</x:v>
      </x:c>
      <x:c r="B964" s="28" t="str">
        <x:v>MELONS_GRAPES</x:v>
      </x:c>
      <x:c r="C964" s="28" t="str">
        <x:v>ru</x:v>
      </x:c>
      <x:c r="D964" s="28" t="str">
        <x:v>Дыня колхозница</x:v>
      </x:c>
      <x:c r="E964" s="28" t="str">
        <x:v>editorial</x:v>
      </x:c>
      <x:c r="F964" s="28" t="str">
        <x:v>YES</x:v>
      </x:c>
    </x:row>
    <x:row r="965">
      <x:c r="A965" s="28" t="str">
        <x:v>KAIDA-P0482</x:v>
      </x:c>
      <x:c r="B965" s="28" t="str">
        <x:v>MELONS_GRAPES</x:v>
      </x:c>
      <x:c r="C965" s="28" t="str">
        <x:v>kk</x:v>
      </x:c>
      <x:c r="D965" s="28" t="str">
        <x:v>Колхозница қауыны</x:v>
      </x:c>
      <x:c r="E965" s="28" t="str">
        <x:v>draft_editorial</x:v>
      </x:c>
      <x:c r="F965" s="28" t="str">
        <x:v>YES</x:v>
      </x:c>
    </x:row>
    <x:row r="966">
      <x:c r="A966" s="28" t="str">
        <x:v>KAIDA-P0483</x:v>
      </x:c>
      <x:c r="B966" s="28" t="str">
        <x:v>MELONS_GRAPES</x:v>
      </x:c>
      <x:c r="C966" s="28" t="str">
        <x:v>ru</x:v>
      </x:c>
      <x:c r="D966" s="28" t="str">
        <x:v>Виноград белый</x:v>
      </x:c>
      <x:c r="E966" s="28" t="str">
        <x:v>editorial</x:v>
      </x:c>
      <x:c r="F966" s="28" t="str">
        <x:v>YES</x:v>
      </x:c>
    </x:row>
    <x:row r="967">
      <x:c r="A967" s="28" t="str">
        <x:v>KAIDA-P0483</x:v>
      </x:c>
      <x:c r="B967" s="28" t="str">
        <x:v>MELONS_GRAPES</x:v>
      </x:c>
      <x:c r="C967" s="28" t="str">
        <x:v>kk</x:v>
      </x:c>
      <x:c r="D967" s="28" t="str">
        <x:v>Ақ жүзім</x:v>
      </x:c>
      <x:c r="E967" s="28" t="str">
        <x:v>draft_editorial</x:v>
      </x:c>
      <x:c r="F967" s="28" t="str">
        <x:v>YES</x:v>
      </x:c>
    </x:row>
    <x:row r="968">
      <x:c r="A968" s="28" t="str">
        <x:v>KAIDA-P0484</x:v>
      </x:c>
      <x:c r="B968" s="28" t="str">
        <x:v>MELONS_GRAPES</x:v>
      </x:c>
      <x:c r="C968" s="28" t="str">
        <x:v>ru</x:v>
      </x:c>
      <x:c r="D968" s="28" t="str">
        <x:v>Виноград чёрный</x:v>
      </x:c>
      <x:c r="E968" s="28" t="str">
        <x:v>editorial</x:v>
      </x:c>
      <x:c r="F968" s="28" t="str">
        <x:v>YES</x:v>
      </x:c>
    </x:row>
    <x:row r="969">
      <x:c r="A969" s="28" t="str">
        <x:v>KAIDA-P0484</x:v>
      </x:c>
      <x:c r="B969" s="28" t="str">
        <x:v>MELONS_GRAPES</x:v>
      </x:c>
      <x:c r="C969" s="28" t="str">
        <x:v>kk</x:v>
      </x:c>
      <x:c r="D969" s="28" t="str">
        <x:v>Қара жүзім</x:v>
      </x:c>
      <x:c r="E969" s="28" t="str">
        <x:v>draft_editorial</x:v>
      </x:c>
      <x:c r="F969" s="28" t="str">
        <x:v>YES</x:v>
      </x:c>
    </x:row>
    <x:row r="970">
      <x:c r="A970" s="28" t="str">
        <x:v>KAIDA-P0485</x:v>
      </x:c>
      <x:c r="B970" s="28" t="str">
        <x:v>MELONS_GRAPES</x:v>
      </x:c>
      <x:c r="C970" s="28" t="str">
        <x:v>ru</x:v>
      </x:c>
      <x:c r="D970" s="28" t="str">
        <x:v>Виноград красный</x:v>
      </x:c>
      <x:c r="E970" s="28" t="str">
        <x:v>editorial</x:v>
      </x:c>
      <x:c r="F970" s="28" t="str">
        <x:v>YES</x:v>
      </x:c>
    </x:row>
    <x:row r="971">
      <x:c r="A971" s="28" t="str">
        <x:v>KAIDA-P0485</x:v>
      </x:c>
      <x:c r="B971" s="28" t="str">
        <x:v>MELONS_GRAPES</x:v>
      </x:c>
      <x:c r="C971" s="28" t="str">
        <x:v>kk</x:v>
      </x:c>
      <x:c r="D971" s="28" t="str">
        <x:v>Қызыл жүзім</x:v>
      </x:c>
      <x:c r="E971" s="28" t="str">
        <x:v>draft_editorial</x:v>
      </x:c>
      <x:c r="F971" s="28" t="str">
        <x:v>YES</x:v>
      </x:c>
    </x:row>
    <x:row r="972">
      <x:c r="A972" s="28" t="str">
        <x:v>KAIDA-P0486</x:v>
      </x:c>
      <x:c r="B972" s="28" t="str">
        <x:v>MELONS_GRAPES</x:v>
      </x:c>
      <x:c r="C972" s="28" t="str">
        <x:v>ru</x:v>
      </x:c>
      <x:c r="D972" s="28" t="str">
        <x:v>Кишмиш</x:v>
      </x:c>
      <x:c r="E972" s="28" t="str">
        <x:v>editorial</x:v>
      </x:c>
      <x:c r="F972" s="28" t="str">
        <x:v>YES</x:v>
      </x:c>
    </x:row>
    <x:row r="973">
      <x:c r="A973" s="28" t="str">
        <x:v>KAIDA-P0486</x:v>
      </x:c>
      <x:c r="B973" s="28" t="str">
        <x:v>MELONS_GRAPES</x:v>
      </x:c>
      <x:c r="C973" s="28" t="str">
        <x:v>kk</x:v>
      </x:c>
      <x:c r="D973" s="28" t="str">
        <x:v>Кішміш</x:v>
      </x:c>
      <x:c r="E973" s="28" t="str">
        <x:v>draft_editorial</x:v>
      </x:c>
      <x:c r="F973" s="28" t="str">
        <x:v>YES</x:v>
      </x:c>
    </x:row>
    <x:row r="974">
      <x:c r="A974" s="28" t="str">
        <x:v>KAIDA-P0487</x:v>
      </x:c>
      <x:c r="B974" s="28" t="str">
        <x:v>BERRIES</x:v>
      </x:c>
      <x:c r="C974" s="28" t="str">
        <x:v>ru</x:v>
      </x:c>
      <x:c r="D974" s="28" t="str">
        <x:v>Клубника</x:v>
      </x:c>
      <x:c r="E974" s="28" t="str">
        <x:v>editorial</x:v>
      </x:c>
      <x:c r="F974" s="28" t="str">
        <x:v>YES</x:v>
      </x:c>
    </x:row>
    <x:row r="975">
      <x:c r="A975" s="28" t="str">
        <x:v>KAIDA-P0487</x:v>
      </x:c>
      <x:c r="B975" s="28" t="str">
        <x:v>BERRIES</x:v>
      </x:c>
      <x:c r="C975" s="28" t="str">
        <x:v>kk</x:v>
      </x:c>
      <x:c r="D975" s="28" t="str">
        <x:v>Құлпынай</x:v>
      </x:c>
      <x:c r="E975" s="28" t="str">
        <x:v>draft_editorial</x:v>
      </x:c>
      <x:c r="F975" s="28" t="str">
        <x:v>YES</x:v>
      </x:c>
    </x:row>
    <x:row r="976">
      <x:c r="A976" s="28" t="str">
        <x:v>KAIDA-P0488</x:v>
      </x:c>
      <x:c r="B976" s="28" t="str">
        <x:v>BERRIES</x:v>
      </x:c>
      <x:c r="C976" s="28" t="str">
        <x:v>ru</x:v>
      </x:c>
      <x:c r="D976" s="28" t="str">
        <x:v>Земляника</x:v>
      </x:c>
      <x:c r="E976" s="28" t="str">
        <x:v>editorial</x:v>
      </x:c>
      <x:c r="F976" s="28" t="str">
        <x:v>YES</x:v>
      </x:c>
    </x:row>
    <x:row r="977">
      <x:c r="A977" s="28" t="str">
        <x:v>KAIDA-P0488</x:v>
      </x:c>
      <x:c r="B977" s="28" t="str">
        <x:v>BERRIES</x:v>
      </x:c>
      <x:c r="C977" s="28" t="str">
        <x:v>kk</x:v>
      </x:c>
      <x:c r="D977" s="28" t="str">
        <x:v>Бүлдірген</x:v>
      </x:c>
      <x:c r="E977" s="28" t="str">
        <x:v>draft_editorial</x:v>
      </x:c>
      <x:c r="F977" s="28" t="str">
        <x:v>YES</x:v>
      </x:c>
    </x:row>
    <x:row r="978">
      <x:c r="A978" s="28" t="str">
        <x:v>KAIDA-P0489</x:v>
      </x:c>
      <x:c r="B978" s="28" t="str">
        <x:v>BERRIES</x:v>
      </x:c>
      <x:c r="C978" s="28" t="str">
        <x:v>ru</x:v>
      </x:c>
      <x:c r="D978" s="28" t="str">
        <x:v>Малина</x:v>
      </x:c>
      <x:c r="E978" s="28" t="str">
        <x:v>editorial</x:v>
      </x:c>
      <x:c r="F978" s="28" t="str">
        <x:v>YES</x:v>
      </x:c>
    </x:row>
    <x:row r="979">
      <x:c r="A979" s="28" t="str">
        <x:v>KAIDA-P0489</x:v>
      </x:c>
      <x:c r="B979" s="28" t="str">
        <x:v>BERRIES</x:v>
      </x:c>
      <x:c r="C979" s="28" t="str">
        <x:v>kk</x:v>
      </x:c>
      <x:c r="D979" s="28" t="str">
        <x:v>Таңқурай</x:v>
      </x:c>
      <x:c r="E979" s="28" t="str">
        <x:v>draft_editorial</x:v>
      </x:c>
      <x:c r="F979" s="28" t="str">
        <x:v>YES</x:v>
      </x:c>
    </x:row>
    <x:row r="980">
      <x:c r="A980" s="28" t="str">
        <x:v>KAIDA-P0490</x:v>
      </x:c>
      <x:c r="B980" s="28" t="str">
        <x:v>BERRIES</x:v>
      </x:c>
      <x:c r="C980" s="28" t="str">
        <x:v>ru</x:v>
      </x:c>
      <x:c r="D980" s="28" t="str">
        <x:v>Ежевика</x:v>
      </x:c>
      <x:c r="E980" s="28" t="str">
        <x:v>editorial</x:v>
      </x:c>
      <x:c r="F980" s="28" t="str">
        <x:v>YES</x:v>
      </x:c>
    </x:row>
    <x:row r="981">
      <x:c r="A981" s="28" t="str">
        <x:v>KAIDA-P0490</x:v>
      </x:c>
      <x:c r="B981" s="28" t="str">
        <x:v>BERRIES</x:v>
      </x:c>
      <x:c r="C981" s="28" t="str">
        <x:v>kk</x:v>
      </x:c>
      <x:c r="D981" s="28" t="str">
        <x:v>Қара бүлдірген</x:v>
      </x:c>
      <x:c r="E981" s="28" t="str">
        <x:v>draft_editorial</x:v>
      </x:c>
      <x:c r="F981" s="28" t="str">
        <x:v>YES</x:v>
      </x:c>
    </x:row>
    <x:row r="982">
      <x:c r="A982" s="28" t="str">
        <x:v>KAIDA-P0491</x:v>
      </x:c>
      <x:c r="B982" s="28" t="str">
        <x:v>BERRIES</x:v>
      </x:c>
      <x:c r="C982" s="28" t="str">
        <x:v>ru</x:v>
      </x:c>
      <x:c r="D982" s="28" t="str">
        <x:v>Голубика</x:v>
      </x:c>
      <x:c r="E982" s="28" t="str">
        <x:v>editorial</x:v>
      </x:c>
      <x:c r="F982" s="28" t="str">
        <x:v>YES</x:v>
      </x:c>
    </x:row>
    <x:row r="983">
      <x:c r="A983" s="28" t="str">
        <x:v>KAIDA-P0491</x:v>
      </x:c>
      <x:c r="B983" s="28" t="str">
        <x:v>BERRIES</x:v>
      </x:c>
      <x:c r="C983" s="28" t="str">
        <x:v>kk</x:v>
      </x:c>
      <x:c r="D983" s="28" t="str">
        <x:v>Көкжидек</x:v>
      </x:c>
      <x:c r="E983" s="28" t="str">
        <x:v>draft_editorial</x:v>
      </x:c>
      <x:c r="F983" s="28" t="str">
        <x:v>YES</x:v>
      </x:c>
    </x:row>
    <x:row r="984">
      <x:c r="A984" s="28" t="str">
        <x:v>KAIDA-P0492</x:v>
      </x:c>
      <x:c r="B984" s="28" t="str">
        <x:v>BERRIES</x:v>
      </x:c>
      <x:c r="C984" s="28" t="str">
        <x:v>ru</x:v>
      </x:c>
      <x:c r="D984" s="28" t="str">
        <x:v>Черника</x:v>
      </x:c>
      <x:c r="E984" s="28" t="str">
        <x:v>editorial</x:v>
      </x:c>
      <x:c r="F984" s="28" t="str">
        <x:v>YES</x:v>
      </x:c>
    </x:row>
    <x:row r="985">
      <x:c r="A985" s="28" t="str">
        <x:v>KAIDA-P0492</x:v>
      </x:c>
      <x:c r="B985" s="28" t="str">
        <x:v>BERRIES</x:v>
      </x:c>
      <x:c r="C985" s="28" t="str">
        <x:v>kk</x:v>
      </x:c>
      <x:c r="D985" s="28" t="str">
        <x:v>Қаражидек</x:v>
      </x:c>
      <x:c r="E985" s="28" t="str">
        <x:v>draft_editorial</x:v>
      </x:c>
      <x:c r="F985" s="28" t="str">
        <x:v>YES</x:v>
      </x:c>
    </x:row>
    <x:row r="986">
      <x:c r="A986" s="28" t="str">
        <x:v>KAIDA-P0493</x:v>
      </x:c>
      <x:c r="B986" s="28" t="str">
        <x:v>BERRIES</x:v>
      </x:c>
      <x:c r="C986" s="28" t="str">
        <x:v>ru</x:v>
      </x:c>
      <x:c r="D986" s="28" t="str">
        <x:v>Смородина чёрная</x:v>
      </x:c>
      <x:c r="E986" s="28" t="str">
        <x:v>editorial</x:v>
      </x:c>
      <x:c r="F986" s="28" t="str">
        <x:v>YES</x:v>
      </x:c>
    </x:row>
    <x:row r="987">
      <x:c r="A987" s="28" t="str">
        <x:v>KAIDA-P0493</x:v>
      </x:c>
      <x:c r="B987" s="28" t="str">
        <x:v>BERRIES</x:v>
      </x:c>
      <x:c r="C987" s="28" t="str">
        <x:v>kk</x:v>
      </x:c>
      <x:c r="D987" s="28" t="str">
        <x:v>Қара қарақат</x:v>
      </x:c>
      <x:c r="E987" s="28" t="str">
        <x:v>draft_editorial</x:v>
      </x:c>
      <x:c r="F987" s="28" t="str">
        <x:v>YES</x:v>
      </x:c>
    </x:row>
    <x:row r="988">
      <x:c r="A988" s="28" t="str">
        <x:v>KAIDA-P0494</x:v>
      </x:c>
      <x:c r="B988" s="28" t="str">
        <x:v>BERRIES</x:v>
      </x:c>
      <x:c r="C988" s="28" t="str">
        <x:v>ru</x:v>
      </x:c>
      <x:c r="D988" s="28" t="str">
        <x:v>Смородина красная</x:v>
      </x:c>
      <x:c r="E988" s="28" t="str">
        <x:v>editorial</x:v>
      </x:c>
      <x:c r="F988" s="28" t="str">
        <x:v>YES</x:v>
      </x:c>
    </x:row>
    <x:row r="989">
      <x:c r="A989" s="28" t="str">
        <x:v>KAIDA-P0494</x:v>
      </x:c>
      <x:c r="B989" s="28" t="str">
        <x:v>BERRIES</x:v>
      </x:c>
      <x:c r="C989" s="28" t="str">
        <x:v>kk</x:v>
      </x:c>
      <x:c r="D989" s="28" t="str">
        <x:v>Қызыл қарақат</x:v>
      </x:c>
      <x:c r="E989" s="28" t="str">
        <x:v>draft_editorial</x:v>
      </x:c>
      <x:c r="F989" s="28" t="str">
        <x:v>YES</x:v>
      </x:c>
    </x:row>
    <x:row r="990">
      <x:c r="A990" s="28" t="str">
        <x:v>KAIDA-P0495</x:v>
      </x:c>
      <x:c r="B990" s="28" t="str">
        <x:v>BERRIES</x:v>
      </x:c>
      <x:c r="C990" s="28" t="str">
        <x:v>ru</x:v>
      </x:c>
      <x:c r="D990" s="28" t="str">
        <x:v>Смородина белая</x:v>
      </x:c>
      <x:c r="E990" s="28" t="str">
        <x:v>draft</x:v>
      </x:c>
      <x:c r="F990" s="28" t="str">
        <x:v>REVIEW</x:v>
      </x:c>
    </x:row>
    <x:row r="991">
      <x:c r="A991" s="28" t="str">
        <x:v>KAIDA-P0495</x:v>
      </x:c>
      <x:c r="B991" s="28" t="str">
        <x:v>BERRIES</x:v>
      </x:c>
      <x:c r="C991" s="28" t="str">
        <x:v>kk</x:v>
      </x:c>
      <x:c r="D991" s="28" t="str">
        <x:v>Ақ қарақат</x:v>
      </x:c>
      <x:c r="E991" s="28" t="str">
        <x:v>needs_review</x:v>
      </x:c>
      <x:c r="F991" s="28" t="str">
        <x:v>REVIEW</x:v>
      </x:c>
    </x:row>
    <x:row r="992">
      <x:c r="A992" s="28" t="str">
        <x:v>KAIDA-P0496</x:v>
      </x:c>
      <x:c r="B992" s="28" t="str">
        <x:v>BERRIES</x:v>
      </x:c>
      <x:c r="C992" s="28" t="str">
        <x:v>ru</x:v>
      </x:c>
      <x:c r="D992" s="28" t="str">
        <x:v>Крыжовник</x:v>
      </x:c>
      <x:c r="E992" s="28" t="str">
        <x:v>editorial</x:v>
      </x:c>
      <x:c r="F992" s="28" t="str">
        <x:v>YES</x:v>
      </x:c>
    </x:row>
    <x:row r="993">
      <x:c r="A993" s="28" t="str">
        <x:v>KAIDA-P0496</x:v>
      </x:c>
      <x:c r="B993" s="28" t="str">
        <x:v>BERRIES</x:v>
      </x:c>
      <x:c r="C993" s="28" t="str">
        <x:v>kk</x:v>
      </x:c>
      <x:c r="D993" s="28" t="str">
        <x:v>Қарлыған</x:v>
      </x:c>
      <x:c r="E993" s="28" t="str">
        <x:v>draft_editorial</x:v>
      </x:c>
      <x:c r="F993" s="28" t="str">
        <x:v>YES</x:v>
      </x:c>
    </x:row>
    <x:row r="994">
      <x:c r="A994" s="28" t="str">
        <x:v>KAIDA-P0497</x:v>
      </x:c>
      <x:c r="B994" s="28" t="str">
        <x:v>BERRIES</x:v>
      </x:c>
      <x:c r="C994" s="28" t="str">
        <x:v>ru</x:v>
      </x:c>
      <x:c r="D994" s="28" t="str">
        <x:v>Облепиха</x:v>
      </x:c>
      <x:c r="E994" s="28" t="str">
        <x:v>editorial</x:v>
      </x:c>
      <x:c r="F994" s="28" t="str">
        <x:v>YES</x:v>
      </x:c>
    </x:row>
    <x:row r="995">
      <x:c r="A995" s="28" t="str">
        <x:v>KAIDA-P0497</x:v>
      </x:c>
      <x:c r="B995" s="28" t="str">
        <x:v>BERRIES</x:v>
      </x:c>
      <x:c r="C995" s="28" t="str">
        <x:v>kk</x:v>
      </x:c>
      <x:c r="D995" s="28" t="str">
        <x:v>Шырғанақ</x:v>
      </x:c>
      <x:c r="E995" s="28" t="str">
        <x:v>draft_editorial</x:v>
      </x:c>
      <x:c r="F995" s="28" t="str">
        <x:v>YES</x:v>
      </x:c>
    </x:row>
    <x:row r="996">
      <x:c r="A996" s="28" t="str">
        <x:v>KAIDA-P0498</x:v>
      </x:c>
      <x:c r="B996" s="28" t="str">
        <x:v>BERRIES</x:v>
      </x:c>
      <x:c r="C996" s="28" t="str">
        <x:v>ru</x:v>
      </x:c>
      <x:c r="D996" s="28" t="str">
        <x:v>Клюква</x:v>
      </x:c>
      <x:c r="E996" s="28" t="str">
        <x:v>editorial</x:v>
      </x:c>
      <x:c r="F996" s="28" t="str">
        <x:v>YES</x:v>
      </x:c>
    </x:row>
    <x:row r="997">
      <x:c r="A997" s="28" t="str">
        <x:v>KAIDA-P0498</x:v>
      </x:c>
      <x:c r="B997" s="28" t="str">
        <x:v>BERRIES</x:v>
      </x:c>
      <x:c r="C997" s="28" t="str">
        <x:v>kk</x:v>
      </x:c>
      <x:c r="D997" s="28" t="str">
        <x:v>Мүкжидек</x:v>
      </x:c>
      <x:c r="E997" s="28" t="str">
        <x:v>draft_editorial</x:v>
      </x:c>
      <x:c r="F997" s="28" t="str">
        <x:v>YES</x:v>
      </x:c>
    </x:row>
    <x:row r="998">
      <x:c r="A998" s="28" t="str">
        <x:v>KAIDA-P0499</x:v>
      </x:c>
      <x:c r="B998" s="28" t="str">
        <x:v>BERRIES</x:v>
      </x:c>
      <x:c r="C998" s="28" t="str">
        <x:v>ru</x:v>
      </x:c>
      <x:c r="D998" s="28" t="str">
        <x:v>Брусника</x:v>
      </x:c>
      <x:c r="E998" s="28" t="str">
        <x:v>draft</x:v>
      </x:c>
      <x:c r="F998" s="28" t="str">
        <x:v>REVIEW</x:v>
      </x:c>
    </x:row>
    <x:row r="999">
      <x:c r="A999" s="28" t="str">
        <x:v>KAIDA-P0499</x:v>
      </x:c>
      <x:c r="B999" s="28" t="str">
        <x:v>BERRIES</x:v>
      </x:c>
      <x:c r="C999" s="28" t="str">
        <x:v>kk</x:v>
      </x:c>
      <x:c r="D999" s="28" t="str">
        <x:v>Итбүлдірген</x:v>
      </x:c>
      <x:c r="E999" s="28" t="str">
        <x:v>needs_review</x:v>
      </x:c>
      <x:c r="F999" s="28" t="str">
        <x:v>REVIEW</x:v>
      </x:c>
    </x:row>
    <x:row r="1000">
      <x:c r="A1000" s="28" t="str">
        <x:v>KAIDA-P0500</x:v>
      </x:c>
      <x:c r="B1000" s="28" t="str">
        <x:v>BERRIES</x:v>
      </x:c>
      <x:c r="C1000" s="28" t="str">
        <x:v>ru</x:v>
      </x:c>
      <x:c r="D1000" s="28" t="str">
        <x:v>Барбарис свежий</x:v>
      </x:c>
      <x:c r="E1000" s="28" t="str">
        <x:v>draft</x:v>
      </x:c>
      <x:c r="F1000" s="28" t="str">
        <x:v>REVIEW</x:v>
      </x:c>
    </x:row>
    <x:row r="1001">
      <x:c r="A1001" s="28" t="str">
        <x:v>KAIDA-P0500</x:v>
      </x:c>
      <x:c r="B1001" s="28" t="str">
        <x:v>BERRIES</x:v>
      </x:c>
      <x:c r="C1001" s="28" t="str">
        <x:v>kk</x:v>
      </x:c>
      <x:c r="D1001" s="28" t="str">
        <x:v>Жаңа бөріқарақат</x:v>
      </x:c>
      <x:c r="E1001" s="28" t="str">
        <x:v>needs_review</x:v>
      </x:c>
      <x:c r="F1001" s="28" t="str">
        <x:v>REVIEW</x:v>
      </x:c>
    </x:row>
    <x:row r="1002">
      <x:c r="A1002" s="28" t="str">
        <x:v>KAIDA-P0501</x:v>
      </x:c>
      <x:c r="B1002" s="28" t="str">
        <x:v>BERRIES</x:v>
      </x:c>
      <x:c r="C1002" s="28" t="str">
        <x:v>ru</x:v>
      </x:c>
      <x:c r="D1002" s="28" t="str">
        <x:v>Шелковица</x:v>
      </x:c>
      <x:c r="E1002" s="28" t="str">
        <x:v>editorial</x:v>
      </x:c>
      <x:c r="F1002" s="28" t="str">
        <x:v>YES</x:v>
      </x:c>
    </x:row>
    <x:row r="1003">
      <x:c r="A1003" s="28" t="str">
        <x:v>KAIDA-P0501</x:v>
      </x:c>
      <x:c r="B1003" s="28" t="str">
        <x:v>BERRIES</x:v>
      </x:c>
      <x:c r="C1003" s="28" t="str">
        <x:v>kk</x:v>
      </x:c>
      <x:c r="D1003" s="28" t="str">
        <x:v>Тұт</x:v>
      </x:c>
      <x:c r="E1003" s="28" t="str">
        <x:v>draft_editorial</x:v>
      </x:c>
      <x:c r="F1003" s="28" t="str">
        <x:v>YES</x:v>
      </x:c>
    </x:row>
    <x:row r="1004">
      <x:c r="A1004" s="28" t="str">
        <x:v>KAIDA-P0502</x:v>
      </x:c>
      <x:c r="B1004" s="28" t="str">
        <x:v>BERRIES</x:v>
      </x:c>
      <x:c r="C1004" s="28" t="str">
        <x:v>ru</x:v>
      </x:c>
      <x:c r="D1004" s="28" t="str">
        <x:v>Кизил</x:v>
      </x:c>
      <x:c r="E1004" s="28" t="str">
        <x:v>editorial</x:v>
      </x:c>
      <x:c r="F1004" s="28" t="str">
        <x:v>YES</x:v>
      </x:c>
    </x:row>
    <x:row r="1005">
      <x:c r="A1005" s="28" t="str">
        <x:v>KAIDA-P0502</x:v>
      </x:c>
      <x:c r="B1005" s="28" t="str">
        <x:v>BERRIES</x:v>
      </x:c>
      <x:c r="C1005" s="28" t="str">
        <x:v>kk</x:v>
      </x:c>
      <x:c r="D1005" s="28" t="str">
        <x:v>Қызыл</x:v>
      </x:c>
      <x:c r="E1005" s="28" t="str">
        <x:v>draft_editorial</x:v>
      </x:c>
      <x:c r="F1005" s="28" t="str">
        <x:v>YES</x:v>
      </x:c>
    </x:row>
    <x:row r="1006">
      <x:c r="A1006" s="28" t="str">
        <x:v>KAIDA-P0503</x:v>
      </x:c>
      <x:c r="B1006" s="28" t="str">
        <x:v>BERRIES</x:v>
      </x:c>
      <x:c r="C1006" s="28" t="str">
        <x:v>ru</x:v>
      </x:c>
      <x:c r="D1006" s="28" t="str">
        <x:v>Боярышник</x:v>
      </x:c>
      <x:c r="E1006" s="28" t="str">
        <x:v>draft</x:v>
      </x:c>
      <x:c r="F1006" s="28" t="str">
        <x:v>REVIEW</x:v>
      </x:c>
    </x:row>
    <x:row r="1007">
      <x:c r="A1007" s="28" t="str">
        <x:v>KAIDA-P0503</x:v>
      </x:c>
      <x:c r="B1007" s="28" t="str">
        <x:v>BERRIES</x:v>
      </x:c>
      <x:c r="C1007" s="28" t="str">
        <x:v>kk</x:v>
      </x:c>
      <x:c r="D1007" s="28" t="str">
        <x:v>Долана</x:v>
      </x:c>
      <x:c r="E1007" s="28" t="str">
        <x:v>needs_review</x:v>
      </x:c>
      <x:c r="F1007" s="28" t="str">
        <x:v>REVIEW</x:v>
      </x:c>
    </x:row>
    <x:row r="1008">
      <x:c r="A1008" s="28" t="str">
        <x:v>KAIDA-P0504</x:v>
      </x:c>
      <x:c r="B1008" s="28" t="str">
        <x:v>BERRIES</x:v>
      </x:c>
      <x:c r="C1008" s="28" t="str">
        <x:v>ru</x:v>
      </x:c>
      <x:c r="D1008" s="28" t="str">
        <x:v>Арония</x:v>
      </x:c>
      <x:c r="E1008" s="28" t="str">
        <x:v>draft</x:v>
      </x:c>
      <x:c r="F1008" s="28" t="str">
        <x:v>REVIEW</x:v>
      </x:c>
    </x:row>
    <x:row r="1009">
      <x:c r="A1009" s="28" t="str">
        <x:v>KAIDA-P0504</x:v>
      </x:c>
      <x:c r="B1009" s="28" t="str">
        <x:v>BERRIES</x:v>
      </x:c>
      <x:c r="C1009" s="28" t="str">
        <x:v>kk</x:v>
      </x:c>
      <x:c r="D1009" s="28" t="str">
        <x:v>Қара жемісті шетен</x:v>
      </x:c>
      <x:c r="E1009" s="28" t="str">
        <x:v>needs_review</x:v>
      </x:c>
      <x:c r="F1009" s="28" t="str">
        <x:v>REVIEW</x:v>
      </x:c>
    </x:row>
    <x:row r="1010">
      <x:c r="A1010" s="28" t="str">
        <x:v>KAIDA-P0505</x:v>
      </x:c>
      <x:c r="B1010" s="28" t="str">
        <x:v>GRAINS</x:v>
      </x:c>
      <x:c r="C1010" s="28" t="str">
        <x:v>ru</x:v>
      </x:c>
      <x:c r="D1010" s="28" t="str">
        <x:v>Рис</x:v>
      </x:c>
      <x:c r="E1010" s="28" t="str">
        <x:v>editorial</x:v>
      </x:c>
      <x:c r="F1010" s="28" t="str">
        <x:v>YES</x:v>
      </x:c>
    </x:row>
    <x:row r="1011">
      <x:c r="A1011" s="28" t="str">
        <x:v>KAIDA-P0505</x:v>
      </x:c>
      <x:c r="B1011" s="28" t="str">
        <x:v>GRAINS</x:v>
      </x:c>
      <x:c r="C1011" s="28" t="str">
        <x:v>kk</x:v>
      </x:c>
      <x:c r="D1011" s="28" t="str">
        <x:v>Күріш</x:v>
      </x:c>
      <x:c r="E1011" s="28" t="str">
        <x:v>draft_editorial</x:v>
      </x:c>
      <x:c r="F1011" s="28" t="str">
        <x:v>YES</x:v>
      </x:c>
    </x:row>
    <x:row r="1012">
      <x:c r="A1012" s="28" t="str">
        <x:v>KAIDA-P0506</x:v>
      </x:c>
      <x:c r="B1012" s="28" t="str">
        <x:v>GRAINS</x:v>
      </x:c>
      <x:c r="C1012" s="28" t="str">
        <x:v>ru</x:v>
      </x:c>
      <x:c r="D1012" s="28" t="str">
        <x:v>Рис круглозёрный</x:v>
      </x:c>
      <x:c r="E1012" s="28" t="str">
        <x:v>editorial</x:v>
      </x:c>
      <x:c r="F1012" s="28" t="str">
        <x:v>YES</x:v>
      </x:c>
    </x:row>
    <x:row r="1013">
      <x:c r="A1013" s="28" t="str">
        <x:v>KAIDA-P0506</x:v>
      </x:c>
      <x:c r="B1013" s="28" t="str">
        <x:v>GRAINS</x:v>
      </x:c>
      <x:c r="C1013" s="28" t="str">
        <x:v>kk</x:v>
      </x:c>
      <x:c r="D1013" s="28" t="str">
        <x:v>Домалақ дәнді күріш</x:v>
      </x:c>
      <x:c r="E1013" s="28" t="str">
        <x:v>draft_editorial</x:v>
      </x:c>
      <x:c r="F1013" s="28" t="str">
        <x:v>YES</x:v>
      </x:c>
    </x:row>
    <x:row r="1014">
      <x:c r="A1014" s="28" t="str">
        <x:v>KAIDA-P0507</x:v>
      </x:c>
      <x:c r="B1014" s="28" t="str">
        <x:v>GRAINS</x:v>
      </x:c>
      <x:c r="C1014" s="28" t="str">
        <x:v>ru</x:v>
      </x:c>
      <x:c r="D1014" s="28" t="str">
        <x:v>Рис длиннозёрный</x:v>
      </x:c>
      <x:c r="E1014" s="28" t="str">
        <x:v>editorial</x:v>
      </x:c>
      <x:c r="F1014" s="28" t="str">
        <x:v>YES</x:v>
      </x:c>
    </x:row>
    <x:row r="1015">
      <x:c r="A1015" s="28" t="str">
        <x:v>KAIDA-P0507</x:v>
      </x:c>
      <x:c r="B1015" s="28" t="str">
        <x:v>GRAINS</x:v>
      </x:c>
      <x:c r="C1015" s="28" t="str">
        <x:v>kk</x:v>
      </x:c>
      <x:c r="D1015" s="28" t="str">
        <x:v>Ұзын дәнді күріш</x:v>
      </x:c>
      <x:c r="E1015" s="28" t="str">
        <x:v>draft_editorial</x:v>
      </x:c>
      <x:c r="F1015" s="28" t="str">
        <x:v>YES</x:v>
      </x:c>
    </x:row>
    <x:row r="1016">
      <x:c r="A1016" s="28" t="str">
        <x:v>KAIDA-P0508</x:v>
      </x:c>
      <x:c r="B1016" s="28" t="str">
        <x:v>GRAINS</x:v>
      </x:c>
      <x:c r="C1016" s="28" t="str">
        <x:v>ru</x:v>
      </x:c>
      <x:c r="D1016" s="28" t="str">
        <x:v>Рис басмати</x:v>
      </x:c>
      <x:c r="E1016" s="28" t="str">
        <x:v>editorial</x:v>
      </x:c>
      <x:c r="F1016" s="28" t="str">
        <x:v>YES</x:v>
      </x:c>
    </x:row>
    <x:row r="1017">
      <x:c r="A1017" s="28" t="str">
        <x:v>KAIDA-P0508</x:v>
      </x:c>
      <x:c r="B1017" s="28" t="str">
        <x:v>GRAINS</x:v>
      </x:c>
      <x:c r="C1017" s="28" t="str">
        <x:v>kk</x:v>
      </x:c>
      <x:c r="D1017" s="28" t="str">
        <x:v>Басмати күріші</x:v>
      </x:c>
      <x:c r="E1017" s="28" t="str">
        <x:v>draft_editorial</x:v>
      </x:c>
      <x:c r="F1017" s="28" t="str">
        <x:v>YES</x:v>
      </x:c>
    </x:row>
    <x:row r="1018">
      <x:c r="A1018" s="28" t="str">
        <x:v>KAIDA-P0509</x:v>
      </x:c>
      <x:c r="B1018" s="28" t="str">
        <x:v>GRAINS</x:v>
      </x:c>
      <x:c r="C1018" s="28" t="str">
        <x:v>ru</x:v>
      </x:c>
      <x:c r="D1018" s="28" t="str">
        <x:v>Рис жасмин</x:v>
      </x:c>
      <x:c r="E1018" s="28" t="str">
        <x:v>editorial</x:v>
      </x:c>
      <x:c r="F1018" s="28" t="str">
        <x:v>YES</x:v>
      </x:c>
    </x:row>
    <x:row r="1019">
      <x:c r="A1019" s="28" t="str">
        <x:v>KAIDA-P0509</x:v>
      </x:c>
      <x:c r="B1019" s="28" t="str">
        <x:v>GRAINS</x:v>
      </x:c>
      <x:c r="C1019" s="28" t="str">
        <x:v>kk</x:v>
      </x:c>
      <x:c r="D1019" s="28" t="str">
        <x:v>Жасмин күріші</x:v>
      </x:c>
      <x:c r="E1019" s="28" t="str">
        <x:v>draft_editorial</x:v>
      </x:c>
      <x:c r="F1019" s="28" t="str">
        <x:v>YES</x:v>
      </x:c>
    </x:row>
    <x:row r="1020">
      <x:c r="A1020" s="28" t="str">
        <x:v>KAIDA-P0510</x:v>
      </x:c>
      <x:c r="B1020" s="28" t="str">
        <x:v>GRAINS</x:v>
      </x:c>
      <x:c r="C1020" s="28" t="str">
        <x:v>ru</x:v>
      </x:c>
      <x:c r="D1020" s="28" t="str">
        <x:v>Рис девзира</x:v>
      </x:c>
      <x:c r="E1020" s="28" t="str">
        <x:v>editorial</x:v>
      </x:c>
      <x:c r="F1020" s="28" t="str">
        <x:v>YES</x:v>
      </x:c>
    </x:row>
    <x:row r="1021">
      <x:c r="A1021" s="28" t="str">
        <x:v>KAIDA-P0510</x:v>
      </x:c>
      <x:c r="B1021" s="28" t="str">
        <x:v>GRAINS</x:v>
      </x:c>
      <x:c r="C1021" s="28" t="str">
        <x:v>kk</x:v>
      </x:c>
      <x:c r="D1021" s="28" t="str">
        <x:v>Девзира күріші</x:v>
      </x:c>
      <x:c r="E1021" s="28" t="str">
        <x:v>draft_editorial</x:v>
      </x:c>
      <x:c r="F1021" s="28" t="str">
        <x:v>YES</x:v>
      </x:c>
    </x:row>
    <x:row r="1022">
      <x:c r="A1022" s="28" t="str">
        <x:v>KAIDA-P0511</x:v>
      </x:c>
      <x:c r="B1022" s="28" t="str">
        <x:v>GRAINS</x:v>
      </x:c>
      <x:c r="C1022" s="28" t="str">
        <x:v>ru</x:v>
      </x:c>
      <x:c r="D1022" s="28" t="str">
        <x:v>Рис бурый</x:v>
      </x:c>
      <x:c r="E1022" s="28" t="str">
        <x:v>editorial</x:v>
      </x:c>
      <x:c r="F1022" s="28" t="str">
        <x:v>YES</x:v>
      </x:c>
    </x:row>
    <x:row r="1023">
      <x:c r="A1023" s="28" t="str">
        <x:v>KAIDA-P0511</x:v>
      </x:c>
      <x:c r="B1023" s="28" t="str">
        <x:v>GRAINS</x:v>
      </x:c>
      <x:c r="C1023" s="28" t="str">
        <x:v>kk</x:v>
      </x:c>
      <x:c r="D1023" s="28" t="str">
        <x:v>Қоңыр күріш</x:v>
      </x:c>
      <x:c r="E1023" s="28" t="str">
        <x:v>draft_editorial</x:v>
      </x:c>
      <x:c r="F1023" s="28" t="str">
        <x:v>YES</x:v>
      </x:c>
    </x:row>
    <x:row r="1024">
      <x:c r="A1024" s="28" t="str">
        <x:v>KAIDA-P0512</x:v>
      </x:c>
      <x:c r="B1024" s="28" t="str">
        <x:v>GRAINS</x:v>
      </x:c>
      <x:c r="C1024" s="28" t="str">
        <x:v>ru</x:v>
      </x:c>
      <x:c r="D1024" s="28" t="str">
        <x:v>Рис дикий</x:v>
      </x:c>
      <x:c r="E1024" s="28" t="str">
        <x:v>draft</x:v>
      </x:c>
      <x:c r="F1024" s="28" t="str">
        <x:v>REVIEW</x:v>
      </x:c>
    </x:row>
    <x:row r="1025">
      <x:c r="A1025" s="28" t="str">
        <x:v>KAIDA-P0512</x:v>
      </x:c>
      <x:c r="B1025" s="28" t="str">
        <x:v>GRAINS</x:v>
      </x:c>
      <x:c r="C1025" s="28" t="str">
        <x:v>kk</x:v>
      </x:c>
      <x:c r="D1025" s="28" t="str">
        <x:v>Жабайы күріш</x:v>
      </x:c>
      <x:c r="E1025" s="28" t="str">
        <x:v>needs_review</x:v>
      </x:c>
      <x:c r="F1025" s="28" t="str">
        <x:v>REVIEW</x:v>
      </x:c>
    </x:row>
    <x:row r="1026">
      <x:c r="A1026" s="28" t="str">
        <x:v>KAIDA-P0513</x:v>
      </x:c>
      <x:c r="B1026" s="28" t="str">
        <x:v>GRAINS</x:v>
      </x:c>
      <x:c r="C1026" s="28" t="str">
        <x:v>ru</x:v>
      </x:c>
      <x:c r="D1026" s="28" t="str">
        <x:v>Гречка</x:v>
      </x:c>
      <x:c r="E1026" s="28" t="str">
        <x:v>editorial</x:v>
      </x:c>
      <x:c r="F1026" s="28" t="str">
        <x:v>YES</x:v>
      </x:c>
    </x:row>
    <x:row r="1027">
      <x:c r="A1027" s="28" t="str">
        <x:v>KAIDA-P0513</x:v>
      </x:c>
      <x:c r="B1027" s="28" t="str">
        <x:v>GRAINS</x:v>
      </x:c>
      <x:c r="C1027" s="28" t="str">
        <x:v>kk</x:v>
      </x:c>
      <x:c r="D1027" s="28" t="str">
        <x:v>Қарақұмық</x:v>
      </x:c>
      <x:c r="E1027" s="28" t="str">
        <x:v>draft_editorial</x:v>
      </x:c>
      <x:c r="F1027" s="28" t="str">
        <x:v>YES</x:v>
      </x:c>
    </x:row>
    <x:row r="1028">
      <x:c r="A1028" s="28" t="str">
        <x:v>KAIDA-P0514</x:v>
      </x:c>
      <x:c r="B1028" s="28" t="str">
        <x:v>GRAINS</x:v>
      </x:c>
      <x:c r="C1028" s="28" t="str">
        <x:v>ru</x:v>
      </x:c>
      <x:c r="D1028" s="28" t="str">
        <x:v>Овсянка</x:v>
      </x:c>
      <x:c r="E1028" s="28" t="str">
        <x:v>editorial</x:v>
      </x:c>
      <x:c r="F1028" s="28" t="str">
        <x:v>YES</x:v>
      </x:c>
    </x:row>
    <x:row r="1029">
      <x:c r="A1029" s="28" t="str">
        <x:v>KAIDA-P0514</x:v>
      </x:c>
      <x:c r="B1029" s="28" t="str">
        <x:v>GRAINS</x:v>
      </x:c>
      <x:c r="C1029" s="28" t="str">
        <x:v>kk</x:v>
      </x:c>
      <x:c r="D1029" s="28" t="str">
        <x:v>Сұлы жармасы</x:v>
      </x:c>
      <x:c r="E1029" s="28" t="str">
        <x:v>draft_editorial</x:v>
      </x:c>
      <x:c r="F1029" s="28" t="str">
        <x:v>YES</x:v>
      </x:c>
    </x:row>
    <x:row r="1030">
      <x:c r="A1030" s="28" t="str">
        <x:v>KAIDA-P0515</x:v>
      </x:c>
      <x:c r="B1030" s="28" t="str">
        <x:v>GRAINS</x:v>
      </x:c>
      <x:c r="C1030" s="28" t="str">
        <x:v>ru</x:v>
      </x:c>
      <x:c r="D1030" s="28" t="str">
        <x:v>Геркулес</x:v>
      </x:c>
      <x:c r="E1030" s="28" t="str">
        <x:v>editorial</x:v>
      </x:c>
      <x:c r="F1030" s="28" t="str">
        <x:v>YES</x:v>
      </x:c>
    </x:row>
    <x:row r="1031">
      <x:c r="A1031" s="28" t="str">
        <x:v>KAIDA-P0515</x:v>
      </x:c>
      <x:c r="B1031" s="28" t="str">
        <x:v>GRAINS</x:v>
      </x:c>
      <x:c r="C1031" s="28" t="str">
        <x:v>kk</x:v>
      </x:c>
      <x:c r="D1031" s="28" t="str">
        <x:v>Геркулес</x:v>
      </x:c>
      <x:c r="E1031" s="28" t="str">
        <x:v>draft_editorial</x:v>
      </x:c>
      <x:c r="F1031" s="28" t="str">
        <x:v>YES</x:v>
      </x:c>
    </x:row>
    <x:row r="1032">
      <x:c r="A1032" s="28" t="str">
        <x:v>KAIDA-P0516</x:v>
      </x:c>
      <x:c r="B1032" s="28" t="str">
        <x:v>GRAINS</x:v>
      </x:c>
      <x:c r="C1032" s="28" t="str">
        <x:v>ru</x:v>
      </x:c>
      <x:c r="D1032" s="28" t="str">
        <x:v>Пшено</x:v>
      </x:c>
      <x:c r="E1032" s="28" t="str">
        <x:v>editorial</x:v>
      </x:c>
      <x:c r="F1032" s="28" t="str">
        <x:v>YES</x:v>
      </x:c>
    </x:row>
    <x:row r="1033">
      <x:c r="A1033" s="28" t="str">
        <x:v>KAIDA-P0516</x:v>
      </x:c>
      <x:c r="B1033" s="28" t="str">
        <x:v>GRAINS</x:v>
      </x:c>
      <x:c r="C1033" s="28" t="str">
        <x:v>kk</x:v>
      </x:c>
      <x:c r="D1033" s="28" t="str">
        <x:v>Тары жармасы</x:v>
      </x:c>
      <x:c r="E1033" s="28" t="str">
        <x:v>draft_editorial</x:v>
      </x:c>
      <x:c r="F1033" s="28" t="str">
        <x:v>YES</x:v>
      </x:c>
    </x:row>
    <x:row r="1034">
      <x:c r="A1034" s="28" t="str">
        <x:v>KAIDA-P0517</x:v>
      </x:c>
      <x:c r="B1034" s="28" t="str">
        <x:v>GRAINS</x:v>
      </x:c>
      <x:c r="C1034" s="28" t="str">
        <x:v>ru</x:v>
      </x:c>
      <x:c r="D1034" s="28" t="str">
        <x:v>Тары</x:v>
      </x:c>
      <x:c r="E1034" s="28" t="str">
        <x:v>editorial</x:v>
      </x:c>
      <x:c r="F1034" s="28" t="str">
        <x:v>YES</x:v>
      </x:c>
    </x:row>
    <x:row r="1035">
      <x:c r="A1035" s="28" t="str">
        <x:v>KAIDA-P0517</x:v>
      </x:c>
      <x:c r="B1035" s="28" t="str">
        <x:v>GRAINS</x:v>
      </x:c>
      <x:c r="C1035" s="28" t="str">
        <x:v>kk</x:v>
      </x:c>
      <x:c r="D1035" s="28" t="str">
        <x:v>Тары</x:v>
      </x:c>
      <x:c r="E1035" s="28" t="str">
        <x:v>draft_editorial</x:v>
      </x:c>
      <x:c r="F1035" s="28" t="str">
        <x:v>YES</x:v>
      </x:c>
    </x:row>
    <x:row r="1036">
      <x:c r="A1036" s="28" t="str">
        <x:v>KAIDA-P0518</x:v>
      </x:c>
      <x:c r="B1036" s="28" t="str">
        <x:v>GRAINS</x:v>
      </x:c>
      <x:c r="C1036" s="28" t="str">
        <x:v>ru</x:v>
      </x:c>
      <x:c r="D1036" s="28" t="str">
        <x:v>Перловка</x:v>
      </x:c>
      <x:c r="E1036" s="28" t="str">
        <x:v>editorial</x:v>
      </x:c>
      <x:c r="F1036" s="28" t="str">
        <x:v>YES</x:v>
      </x:c>
    </x:row>
    <x:row r="1037">
      <x:c r="A1037" s="28" t="str">
        <x:v>KAIDA-P0518</x:v>
      </x:c>
      <x:c r="B1037" s="28" t="str">
        <x:v>GRAINS</x:v>
      </x:c>
      <x:c r="C1037" s="28" t="str">
        <x:v>kk</x:v>
      </x:c>
      <x:c r="D1037" s="28" t="str">
        <x:v>Арпа жармасы</x:v>
      </x:c>
      <x:c r="E1037" s="28" t="str">
        <x:v>draft_editorial</x:v>
      </x:c>
      <x:c r="F1037" s="28" t="str">
        <x:v>YES</x:v>
      </x:c>
    </x:row>
    <x:row r="1038">
      <x:c r="A1038" s="28" t="str">
        <x:v>KAIDA-P0519</x:v>
      </x:c>
      <x:c r="B1038" s="28" t="str">
        <x:v>GRAINS</x:v>
      </x:c>
      <x:c r="C1038" s="28" t="str">
        <x:v>ru</x:v>
      </x:c>
      <x:c r="D1038" s="28" t="str">
        <x:v>Ячневая крупа</x:v>
      </x:c>
      <x:c r="E1038" s="28" t="str">
        <x:v>editorial</x:v>
      </x:c>
      <x:c r="F1038" s="28" t="str">
        <x:v>YES</x:v>
      </x:c>
    </x:row>
    <x:row r="1039">
      <x:c r="A1039" s="28" t="str">
        <x:v>KAIDA-P0519</x:v>
      </x:c>
      <x:c r="B1039" s="28" t="str">
        <x:v>GRAINS</x:v>
      </x:c>
      <x:c r="C1039" s="28" t="str">
        <x:v>kk</x:v>
      </x:c>
      <x:c r="D1039" s="28" t="str">
        <x:v>Арпа ұнтағы</x:v>
      </x:c>
      <x:c r="E1039" s="28" t="str">
        <x:v>draft_editorial</x:v>
      </x:c>
      <x:c r="F1039" s="28" t="str">
        <x:v>YES</x:v>
      </x:c>
    </x:row>
    <x:row r="1040">
      <x:c r="A1040" s="28" t="str">
        <x:v>KAIDA-P0520</x:v>
      </x:c>
      <x:c r="B1040" s="28" t="str">
        <x:v>GRAINS</x:v>
      </x:c>
      <x:c r="C1040" s="28" t="str">
        <x:v>ru</x:v>
      </x:c>
      <x:c r="D1040" s="28" t="str">
        <x:v>Манная крупа</x:v>
      </x:c>
      <x:c r="E1040" s="28" t="str">
        <x:v>editorial</x:v>
      </x:c>
      <x:c r="F1040" s="28" t="str">
        <x:v>YES</x:v>
      </x:c>
    </x:row>
    <x:row r="1041">
      <x:c r="A1041" s="28" t="str">
        <x:v>KAIDA-P0520</x:v>
      </x:c>
      <x:c r="B1041" s="28" t="str">
        <x:v>GRAINS</x:v>
      </x:c>
      <x:c r="C1041" s="28" t="str">
        <x:v>kk</x:v>
      </x:c>
      <x:c r="D1041" s="28" t="str">
        <x:v>Ұнтақ жарма</x:v>
      </x:c>
      <x:c r="E1041" s="28" t="str">
        <x:v>draft_editorial</x:v>
      </x:c>
      <x:c r="F1041" s="28" t="str">
        <x:v>YES</x:v>
      </x:c>
    </x:row>
    <x:row r="1042">
      <x:c r="A1042" s="28" t="str">
        <x:v>KAIDA-P0521</x:v>
      </x:c>
      <x:c r="B1042" s="28" t="str">
        <x:v>GRAINS</x:v>
      </x:c>
      <x:c r="C1042" s="28" t="str">
        <x:v>ru</x:v>
      </x:c>
      <x:c r="D1042" s="28" t="str">
        <x:v>Кукурузная крупа</x:v>
      </x:c>
      <x:c r="E1042" s="28" t="str">
        <x:v>editorial</x:v>
      </x:c>
      <x:c r="F1042" s="28" t="str">
        <x:v>YES</x:v>
      </x:c>
    </x:row>
    <x:row r="1043">
      <x:c r="A1043" s="28" t="str">
        <x:v>KAIDA-P0521</x:v>
      </x:c>
      <x:c r="B1043" s="28" t="str">
        <x:v>GRAINS</x:v>
      </x:c>
      <x:c r="C1043" s="28" t="str">
        <x:v>kk</x:v>
      </x:c>
      <x:c r="D1043" s="28" t="str">
        <x:v>Жүгері жармасы</x:v>
      </x:c>
      <x:c r="E1043" s="28" t="str">
        <x:v>draft_editorial</x:v>
      </x:c>
      <x:c r="F1043" s="28" t="str">
        <x:v>YES</x:v>
      </x:c>
    </x:row>
    <x:row r="1044">
      <x:c r="A1044" s="28" t="str">
        <x:v>KAIDA-P0522</x:v>
      </x:c>
      <x:c r="B1044" s="28" t="str">
        <x:v>GRAINS</x:v>
      </x:c>
      <x:c r="C1044" s="28" t="str">
        <x:v>ru</x:v>
      </x:c>
      <x:c r="D1044" s="28" t="str">
        <x:v>Кукурузная мука крупного помола</x:v>
      </x:c>
      <x:c r="E1044" s="28" t="str">
        <x:v>editorial</x:v>
      </x:c>
      <x:c r="F1044" s="28" t="str">
        <x:v>YES</x:v>
      </x:c>
    </x:row>
    <x:row r="1045">
      <x:c r="A1045" s="28" t="str">
        <x:v>KAIDA-P0522</x:v>
      </x:c>
      <x:c r="B1045" s="28" t="str">
        <x:v>GRAINS</x:v>
      </x:c>
      <x:c r="C1045" s="28" t="str">
        <x:v>kk</x:v>
      </x:c>
      <x:c r="D1045" s="28" t="str">
        <x:v>Ірі тартылған жүгері ұны</x:v>
      </x:c>
      <x:c r="E1045" s="28" t="str">
        <x:v>draft_editorial</x:v>
      </x:c>
      <x:c r="F1045" s="28" t="str">
        <x:v>YES</x:v>
      </x:c>
    </x:row>
    <x:row r="1046">
      <x:c r="A1046" s="28" t="str">
        <x:v>KAIDA-P0523</x:v>
      </x:c>
      <x:c r="B1046" s="28" t="str">
        <x:v>GRAINS</x:v>
      </x:c>
      <x:c r="C1046" s="28" t="str">
        <x:v>ru</x:v>
      </x:c>
      <x:c r="D1046" s="28" t="str">
        <x:v>Булгур</x:v>
      </x:c>
      <x:c r="E1046" s="28" t="str">
        <x:v>editorial</x:v>
      </x:c>
      <x:c r="F1046" s="28" t="str">
        <x:v>YES</x:v>
      </x:c>
    </x:row>
    <x:row r="1047">
      <x:c r="A1047" s="28" t="str">
        <x:v>KAIDA-P0523</x:v>
      </x:c>
      <x:c r="B1047" s="28" t="str">
        <x:v>GRAINS</x:v>
      </x:c>
      <x:c r="C1047" s="28" t="str">
        <x:v>kk</x:v>
      </x:c>
      <x:c r="D1047" s="28" t="str">
        <x:v>Булгур</x:v>
      </x:c>
      <x:c r="E1047" s="28" t="str">
        <x:v>draft_editorial</x:v>
      </x:c>
      <x:c r="F1047" s="28" t="str">
        <x:v>YES</x:v>
      </x:c>
    </x:row>
    <x:row r="1048">
      <x:c r="A1048" s="28" t="str">
        <x:v>KAIDA-P0524</x:v>
      </x:c>
      <x:c r="B1048" s="28" t="str">
        <x:v>GRAINS</x:v>
      </x:c>
      <x:c r="C1048" s="28" t="str">
        <x:v>ru</x:v>
      </x:c>
      <x:c r="D1048" s="28" t="str">
        <x:v>Кускус</x:v>
      </x:c>
      <x:c r="E1048" s="28" t="str">
        <x:v>editorial</x:v>
      </x:c>
      <x:c r="F1048" s="28" t="str">
        <x:v>YES</x:v>
      </x:c>
    </x:row>
    <x:row r="1049">
      <x:c r="A1049" s="28" t="str">
        <x:v>KAIDA-P0524</x:v>
      </x:c>
      <x:c r="B1049" s="28" t="str">
        <x:v>GRAINS</x:v>
      </x:c>
      <x:c r="C1049" s="28" t="str">
        <x:v>kk</x:v>
      </x:c>
      <x:c r="D1049" s="28" t="str">
        <x:v>Кускус</x:v>
      </x:c>
      <x:c r="E1049" s="28" t="str">
        <x:v>draft_editorial</x:v>
      </x:c>
      <x:c r="F1049" s="28" t="str">
        <x:v>YES</x:v>
      </x:c>
    </x:row>
    <x:row r="1050">
      <x:c r="A1050" s="28" t="str">
        <x:v>KAIDA-P0525</x:v>
      </x:c>
      <x:c r="B1050" s="28" t="str">
        <x:v>GRAINS</x:v>
      </x:c>
      <x:c r="C1050" s="28" t="str">
        <x:v>ru</x:v>
      </x:c>
      <x:c r="D1050" s="28" t="str">
        <x:v>Киноа</x:v>
      </x:c>
      <x:c r="E1050" s="28" t="str">
        <x:v>editorial</x:v>
      </x:c>
      <x:c r="F1050" s="28" t="str">
        <x:v>YES</x:v>
      </x:c>
    </x:row>
    <x:row r="1051">
      <x:c r="A1051" s="28" t="str">
        <x:v>KAIDA-P0525</x:v>
      </x:c>
      <x:c r="B1051" s="28" t="str">
        <x:v>GRAINS</x:v>
      </x:c>
      <x:c r="C1051" s="28" t="str">
        <x:v>kk</x:v>
      </x:c>
      <x:c r="D1051" s="28" t="str">
        <x:v>Киноа</x:v>
      </x:c>
      <x:c r="E1051" s="28" t="str">
        <x:v>draft_editorial</x:v>
      </x:c>
      <x:c r="F1051" s="28" t="str">
        <x:v>YES</x:v>
      </x:c>
    </x:row>
    <x:row r="1052">
      <x:c r="A1052" s="28" t="str">
        <x:v>KAIDA-P0526</x:v>
      </x:c>
      <x:c r="B1052" s="28" t="str">
        <x:v>GRAINS</x:v>
      </x:c>
      <x:c r="C1052" s="28" t="str">
        <x:v>ru</x:v>
      </x:c>
      <x:c r="D1052" s="28" t="str">
        <x:v>Амарант</x:v>
      </x:c>
      <x:c r="E1052" s="28" t="str">
        <x:v>draft</x:v>
      </x:c>
      <x:c r="F1052" s="28" t="str">
        <x:v>REVIEW</x:v>
      </x:c>
    </x:row>
    <x:row r="1053">
      <x:c r="A1053" s="28" t="str">
        <x:v>KAIDA-P0526</x:v>
      </x:c>
      <x:c r="B1053" s="28" t="str">
        <x:v>GRAINS</x:v>
      </x:c>
      <x:c r="C1053" s="28" t="str">
        <x:v>kk</x:v>
      </x:c>
      <x:c r="D1053" s="28" t="str">
        <x:v>Амарант</x:v>
      </x:c>
      <x:c r="E1053" s="28" t="str">
        <x:v>needs_review</x:v>
      </x:c>
      <x:c r="F1053" s="28" t="str">
        <x:v>REVIEW</x:v>
      </x:c>
    </x:row>
    <x:row r="1054">
      <x:c r="A1054" s="28" t="str">
        <x:v>KAIDA-P0527</x:v>
      </x:c>
      <x:c r="B1054" s="28" t="str">
        <x:v>GRAINS</x:v>
      </x:c>
      <x:c r="C1054" s="28" t="str">
        <x:v>ru</x:v>
      </x:c>
      <x:c r="D1054" s="28" t="str">
        <x:v>Полба</x:v>
      </x:c>
      <x:c r="E1054" s="28" t="str">
        <x:v>draft</x:v>
      </x:c>
      <x:c r="F1054" s="28" t="str">
        <x:v>REVIEW</x:v>
      </x:c>
    </x:row>
    <x:row r="1055">
      <x:c r="A1055" s="28" t="str">
        <x:v>KAIDA-P0527</x:v>
      </x:c>
      <x:c r="B1055" s="28" t="str">
        <x:v>GRAINS</x:v>
      </x:c>
      <x:c r="C1055" s="28" t="str">
        <x:v>kk</x:v>
      </x:c>
      <x:c r="D1055" s="28" t="str">
        <x:v>Спельта</x:v>
      </x:c>
      <x:c r="E1055" s="28" t="str">
        <x:v>needs_review</x:v>
      </x:c>
      <x:c r="F1055" s="28" t="str">
        <x:v>REVIEW</x:v>
      </x:c>
    </x:row>
    <x:row r="1056">
      <x:c r="A1056" s="28" t="str">
        <x:v>KAIDA-P0528</x:v>
      </x:c>
      <x:c r="B1056" s="28" t="str">
        <x:v>GRAINS</x:v>
      </x:c>
      <x:c r="C1056" s="28" t="str">
        <x:v>ru</x:v>
      </x:c>
      <x:c r="D1056" s="28" t="str">
        <x:v>Пшеничная крупа</x:v>
      </x:c>
      <x:c r="E1056" s="28" t="str">
        <x:v>editorial</x:v>
      </x:c>
      <x:c r="F1056" s="28" t="str">
        <x:v>YES</x:v>
      </x:c>
    </x:row>
    <x:row r="1057">
      <x:c r="A1057" s="28" t="str">
        <x:v>KAIDA-P0528</x:v>
      </x:c>
      <x:c r="B1057" s="28" t="str">
        <x:v>GRAINS</x:v>
      </x:c>
      <x:c r="C1057" s="28" t="str">
        <x:v>kk</x:v>
      </x:c>
      <x:c r="D1057" s="28" t="str">
        <x:v>Бидай жармасы</x:v>
      </x:c>
      <x:c r="E1057" s="28" t="str">
        <x:v>draft_editorial</x:v>
      </x:c>
      <x:c r="F1057" s="28" t="str">
        <x:v>YES</x:v>
      </x:c>
    </x:row>
    <x:row r="1058">
      <x:c r="A1058" s="28" t="str">
        <x:v>KAIDA-P0529</x:v>
      </x:c>
      <x:c r="B1058" s="28" t="str">
        <x:v>GRAINS</x:v>
      </x:c>
      <x:c r="C1058" s="28" t="str">
        <x:v>ru</x:v>
      </x:c>
      <x:c r="D1058" s="28" t="str">
        <x:v>Пшеничные хлопья</x:v>
      </x:c>
      <x:c r="E1058" s="28" t="str">
        <x:v>editorial</x:v>
      </x:c>
      <x:c r="F1058" s="28" t="str">
        <x:v>YES</x:v>
      </x:c>
    </x:row>
    <x:row r="1059">
      <x:c r="A1059" s="28" t="str">
        <x:v>KAIDA-P0529</x:v>
      </x:c>
      <x:c r="B1059" s="28" t="str">
        <x:v>GRAINS</x:v>
      </x:c>
      <x:c r="C1059" s="28" t="str">
        <x:v>kk</x:v>
      </x:c>
      <x:c r="D1059" s="28" t="str">
        <x:v>Бидай үлпектері</x:v>
      </x:c>
      <x:c r="E1059" s="28" t="str">
        <x:v>draft_editorial</x:v>
      </x:c>
      <x:c r="F1059" s="28" t="str">
        <x:v>YES</x:v>
      </x:c>
    </x:row>
    <x:row r="1060">
      <x:c r="A1060" s="28" t="str">
        <x:v>KAIDA-P0530</x:v>
      </x:c>
      <x:c r="B1060" s="28" t="str">
        <x:v>GRAINS</x:v>
      </x:c>
      <x:c r="C1060" s="28" t="str">
        <x:v>ru</x:v>
      </x:c>
      <x:c r="D1060" s="28" t="str">
        <x:v>Ржаные хлопья</x:v>
      </x:c>
      <x:c r="E1060" s="28" t="str">
        <x:v>draft</x:v>
      </x:c>
      <x:c r="F1060" s="28" t="str">
        <x:v>REVIEW</x:v>
      </x:c>
    </x:row>
    <x:row r="1061">
      <x:c r="A1061" s="28" t="str">
        <x:v>KAIDA-P0530</x:v>
      </x:c>
      <x:c r="B1061" s="28" t="str">
        <x:v>GRAINS</x:v>
      </x:c>
      <x:c r="C1061" s="28" t="str">
        <x:v>kk</x:v>
      </x:c>
      <x:c r="D1061" s="28" t="str">
        <x:v>Қара бидай үлпектері</x:v>
      </x:c>
      <x:c r="E1061" s="28" t="str">
        <x:v>needs_review</x:v>
      </x:c>
      <x:c r="F1061" s="28" t="str">
        <x:v>REVIEW</x:v>
      </x:c>
    </x:row>
    <x:row r="1062">
      <x:c r="A1062" s="28" t="str">
        <x:v>KAIDA-P0531</x:v>
      </x:c>
      <x:c r="B1062" s="28" t="str">
        <x:v>GRAINS</x:v>
      </x:c>
      <x:c r="C1062" s="28" t="str">
        <x:v>ru</x:v>
      </x:c>
      <x:c r="D1062" s="28" t="str">
        <x:v>Зелёная гречка</x:v>
      </x:c>
      <x:c r="E1062" s="28" t="str">
        <x:v>editorial</x:v>
      </x:c>
      <x:c r="F1062" s="28" t="str">
        <x:v>YES</x:v>
      </x:c>
    </x:row>
    <x:row r="1063">
      <x:c r="A1063" s="28" t="str">
        <x:v>KAIDA-P0531</x:v>
      </x:c>
      <x:c r="B1063" s="28" t="str">
        <x:v>GRAINS</x:v>
      </x:c>
      <x:c r="C1063" s="28" t="str">
        <x:v>kk</x:v>
      </x:c>
      <x:c r="D1063" s="28" t="str">
        <x:v>Жасыл қарақұмық</x:v>
      </x:c>
      <x:c r="E1063" s="28" t="str">
        <x:v>draft_editorial</x:v>
      </x:c>
      <x:c r="F1063" s="28" t="str">
        <x:v>YES</x:v>
      </x:c>
    </x:row>
    <x:row r="1064">
      <x:c r="A1064" s="28" t="str">
        <x:v>KAIDA-P0532</x:v>
      </x:c>
      <x:c r="B1064" s="28" t="str">
        <x:v>FLOUR_PASTA</x:v>
      </x:c>
      <x:c r="C1064" s="28" t="str">
        <x:v>ru</x:v>
      </x:c>
      <x:c r="D1064" s="28" t="str">
        <x:v>Мука пшеничная</x:v>
      </x:c>
      <x:c r="E1064" s="28" t="str">
        <x:v>editorial</x:v>
      </x:c>
      <x:c r="F1064" s="28" t="str">
        <x:v>YES</x:v>
      </x:c>
    </x:row>
    <x:row r="1065">
      <x:c r="A1065" s="28" t="str">
        <x:v>KAIDA-P0532</x:v>
      </x:c>
      <x:c r="B1065" s="28" t="str">
        <x:v>FLOUR_PASTA</x:v>
      </x:c>
      <x:c r="C1065" s="28" t="str">
        <x:v>kk</x:v>
      </x:c>
      <x:c r="D1065" s="28" t="str">
        <x:v>Бидай ұны</x:v>
      </x:c>
      <x:c r="E1065" s="28" t="str">
        <x:v>draft_editorial</x:v>
      </x:c>
      <x:c r="F1065" s="28" t="str">
        <x:v>YES</x:v>
      </x:c>
    </x:row>
    <x:row r="1066">
      <x:c r="A1066" s="28" t="str">
        <x:v>KAIDA-P0533</x:v>
      </x:c>
      <x:c r="B1066" s="28" t="str">
        <x:v>FLOUR_PASTA</x:v>
      </x:c>
      <x:c r="C1066" s="28" t="str">
        <x:v>ru</x:v>
      </x:c>
      <x:c r="D1066" s="28" t="str">
        <x:v>Мука пшеничная цельнозерновая</x:v>
      </x:c>
      <x:c r="E1066" s="28" t="str">
        <x:v>editorial</x:v>
      </x:c>
      <x:c r="F1066" s="28" t="str">
        <x:v>YES</x:v>
      </x:c>
    </x:row>
    <x:row r="1067">
      <x:c r="A1067" s="28" t="str">
        <x:v>KAIDA-P0533</x:v>
      </x:c>
      <x:c r="B1067" s="28" t="str">
        <x:v>FLOUR_PASTA</x:v>
      </x:c>
      <x:c r="C1067" s="28" t="str">
        <x:v>kk</x:v>
      </x:c>
      <x:c r="D1067" s="28" t="str">
        <x:v>Тұтас дәнді бидай ұны</x:v>
      </x:c>
      <x:c r="E1067" s="28" t="str">
        <x:v>draft_editorial</x:v>
      </x:c>
      <x:c r="F1067" s="28" t="str">
        <x:v>YES</x:v>
      </x:c>
    </x:row>
    <x:row r="1068">
      <x:c r="A1068" s="28" t="str">
        <x:v>KAIDA-P0534</x:v>
      </x:c>
      <x:c r="B1068" s="28" t="str">
        <x:v>FLOUR_PASTA</x:v>
      </x:c>
      <x:c r="C1068" s="28" t="str">
        <x:v>ru</x:v>
      </x:c>
      <x:c r="D1068" s="28" t="str">
        <x:v>Мука ржаная</x:v>
      </x:c>
      <x:c r="E1068" s="28" t="str">
        <x:v>editorial</x:v>
      </x:c>
      <x:c r="F1068" s="28" t="str">
        <x:v>YES</x:v>
      </x:c>
    </x:row>
    <x:row r="1069">
      <x:c r="A1069" s="28" t="str">
        <x:v>KAIDA-P0534</x:v>
      </x:c>
      <x:c r="B1069" s="28" t="str">
        <x:v>FLOUR_PASTA</x:v>
      </x:c>
      <x:c r="C1069" s="28" t="str">
        <x:v>kk</x:v>
      </x:c>
      <x:c r="D1069" s="28" t="str">
        <x:v>Қара бидай ұны</x:v>
      </x:c>
      <x:c r="E1069" s="28" t="str">
        <x:v>draft_editorial</x:v>
      </x:c>
      <x:c r="F1069" s="28" t="str">
        <x:v>YES</x:v>
      </x:c>
    </x:row>
    <x:row r="1070">
      <x:c r="A1070" s="28" t="str">
        <x:v>KAIDA-P0535</x:v>
      </x:c>
      <x:c r="B1070" s="28" t="str">
        <x:v>FLOUR_PASTA</x:v>
      </x:c>
      <x:c r="C1070" s="28" t="str">
        <x:v>ru</x:v>
      </x:c>
      <x:c r="D1070" s="28" t="str">
        <x:v>Мука кукурузная</x:v>
      </x:c>
      <x:c r="E1070" s="28" t="str">
        <x:v>editorial</x:v>
      </x:c>
      <x:c r="F1070" s="28" t="str">
        <x:v>YES</x:v>
      </x:c>
    </x:row>
    <x:row r="1071">
      <x:c r="A1071" s="28" t="str">
        <x:v>KAIDA-P0535</x:v>
      </x:c>
      <x:c r="B1071" s="28" t="str">
        <x:v>FLOUR_PASTA</x:v>
      </x:c>
      <x:c r="C1071" s="28" t="str">
        <x:v>kk</x:v>
      </x:c>
      <x:c r="D1071" s="28" t="str">
        <x:v>Жүгері ұны</x:v>
      </x:c>
      <x:c r="E1071" s="28" t="str">
        <x:v>draft_editorial</x:v>
      </x:c>
      <x:c r="F1071" s="28" t="str">
        <x:v>YES</x:v>
      </x:c>
    </x:row>
    <x:row r="1072">
      <x:c r="A1072" s="28" t="str">
        <x:v>KAIDA-P0536</x:v>
      </x:c>
      <x:c r="B1072" s="28" t="str">
        <x:v>FLOUR_PASTA</x:v>
      </x:c>
      <x:c r="C1072" s="28" t="str">
        <x:v>ru</x:v>
      </x:c>
      <x:c r="D1072" s="28" t="str">
        <x:v>Мука рисовая</x:v>
      </x:c>
      <x:c r="E1072" s="28" t="str">
        <x:v>editorial</x:v>
      </x:c>
      <x:c r="F1072" s="28" t="str">
        <x:v>YES</x:v>
      </x:c>
    </x:row>
    <x:row r="1073">
      <x:c r="A1073" s="28" t="str">
        <x:v>KAIDA-P0536</x:v>
      </x:c>
      <x:c r="B1073" s="28" t="str">
        <x:v>FLOUR_PASTA</x:v>
      </x:c>
      <x:c r="C1073" s="28" t="str">
        <x:v>kk</x:v>
      </x:c>
      <x:c r="D1073" s="28" t="str">
        <x:v>Күріш ұны</x:v>
      </x:c>
      <x:c r="E1073" s="28" t="str">
        <x:v>draft_editorial</x:v>
      </x:c>
      <x:c r="F1073" s="28" t="str">
        <x:v>YES</x:v>
      </x:c>
    </x:row>
    <x:row r="1074">
      <x:c r="A1074" s="28" t="str">
        <x:v>KAIDA-P0537</x:v>
      </x:c>
      <x:c r="B1074" s="28" t="str">
        <x:v>FLOUR_PASTA</x:v>
      </x:c>
      <x:c r="C1074" s="28" t="str">
        <x:v>ru</x:v>
      </x:c>
      <x:c r="D1074" s="28" t="str">
        <x:v>Мука гречневая</x:v>
      </x:c>
      <x:c r="E1074" s="28" t="str">
        <x:v>editorial</x:v>
      </x:c>
      <x:c r="F1074" s="28" t="str">
        <x:v>YES</x:v>
      </x:c>
    </x:row>
    <x:row r="1075">
      <x:c r="A1075" s="28" t="str">
        <x:v>KAIDA-P0537</x:v>
      </x:c>
      <x:c r="B1075" s="28" t="str">
        <x:v>FLOUR_PASTA</x:v>
      </x:c>
      <x:c r="C1075" s="28" t="str">
        <x:v>kk</x:v>
      </x:c>
      <x:c r="D1075" s="28" t="str">
        <x:v>Қарақұмық ұны</x:v>
      </x:c>
      <x:c r="E1075" s="28" t="str">
        <x:v>draft_editorial</x:v>
      </x:c>
      <x:c r="F1075" s="28" t="str">
        <x:v>YES</x:v>
      </x:c>
    </x:row>
    <x:row r="1076">
      <x:c r="A1076" s="28" t="str">
        <x:v>KAIDA-P0538</x:v>
      </x:c>
      <x:c r="B1076" s="28" t="str">
        <x:v>FLOUR_PASTA</x:v>
      </x:c>
      <x:c r="C1076" s="28" t="str">
        <x:v>ru</x:v>
      </x:c>
      <x:c r="D1076" s="28" t="str">
        <x:v>Мука овсяная</x:v>
      </x:c>
      <x:c r="E1076" s="28" t="str">
        <x:v>editorial</x:v>
      </x:c>
      <x:c r="F1076" s="28" t="str">
        <x:v>YES</x:v>
      </x:c>
    </x:row>
    <x:row r="1077">
      <x:c r="A1077" s="28" t="str">
        <x:v>KAIDA-P0538</x:v>
      </x:c>
      <x:c r="B1077" s="28" t="str">
        <x:v>FLOUR_PASTA</x:v>
      </x:c>
      <x:c r="C1077" s="28" t="str">
        <x:v>kk</x:v>
      </x:c>
      <x:c r="D1077" s="28" t="str">
        <x:v>Сұлы ұны</x:v>
      </x:c>
      <x:c r="E1077" s="28" t="str">
        <x:v>draft_editorial</x:v>
      </x:c>
      <x:c r="F1077" s="28" t="str">
        <x:v>YES</x:v>
      </x:c>
    </x:row>
    <x:row r="1078">
      <x:c r="A1078" s="28" t="str">
        <x:v>KAIDA-P0539</x:v>
      </x:c>
      <x:c r="B1078" s="28" t="str">
        <x:v>FLOUR_PASTA</x:v>
      </x:c>
      <x:c r="C1078" s="28" t="str">
        <x:v>ru</x:v>
      </x:c>
      <x:c r="D1078" s="28" t="str">
        <x:v>Мука нутовая</x:v>
      </x:c>
      <x:c r="E1078" s="28" t="str">
        <x:v>editorial</x:v>
      </x:c>
      <x:c r="F1078" s="28" t="str">
        <x:v>YES</x:v>
      </x:c>
    </x:row>
    <x:row r="1079">
      <x:c r="A1079" s="28" t="str">
        <x:v>KAIDA-P0539</x:v>
      </x:c>
      <x:c r="B1079" s="28" t="str">
        <x:v>FLOUR_PASTA</x:v>
      </x:c>
      <x:c r="C1079" s="28" t="str">
        <x:v>kk</x:v>
      </x:c>
      <x:c r="D1079" s="28" t="str">
        <x:v>Ноқат ұны</x:v>
      </x:c>
      <x:c r="E1079" s="28" t="str">
        <x:v>draft_editorial</x:v>
      </x:c>
      <x:c r="F1079" s="28" t="str">
        <x:v>YES</x:v>
      </x:c>
    </x:row>
    <x:row r="1080">
      <x:c r="A1080" s="28" t="str">
        <x:v>KAIDA-P0540</x:v>
      </x:c>
      <x:c r="B1080" s="28" t="str">
        <x:v>FLOUR_PASTA</x:v>
      </x:c>
      <x:c r="C1080" s="28" t="str">
        <x:v>ru</x:v>
      </x:c>
      <x:c r="D1080" s="28" t="str">
        <x:v>Мука миндальная</x:v>
      </x:c>
      <x:c r="E1080" s="28" t="str">
        <x:v>draft</x:v>
      </x:c>
      <x:c r="F1080" s="28" t="str">
        <x:v>REVIEW</x:v>
      </x:c>
    </x:row>
    <x:row r="1081">
      <x:c r="A1081" s="28" t="str">
        <x:v>KAIDA-P0540</x:v>
      </x:c>
      <x:c r="B1081" s="28" t="str">
        <x:v>FLOUR_PASTA</x:v>
      </x:c>
      <x:c r="C1081" s="28" t="str">
        <x:v>kk</x:v>
      </x:c>
      <x:c r="D1081" s="28" t="str">
        <x:v>Бадам ұны</x:v>
      </x:c>
      <x:c r="E1081" s="28" t="str">
        <x:v>needs_review</x:v>
      </x:c>
      <x:c r="F1081" s="28" t="str">
        <x:v>REVIEW</x:v>
      </x:c>
    </x:row>
    <x:row r="1082">
      <x:c r="A1082" s="28" t="str">
        <x:v>KAIDA-P0541</x:v>
      </x:c>
      <x:c r="B1082" s="28" t="str">
        <x:v>FLOUR_PASTA</x:v>
      </x:c>
      <x:c r="C1082" s="28" t="str">
        <x:v>ru</x:v>
      </x:c>
      <x:c r="D1082" s="28" t="str">
        <x:v>Крахмал картофельный</x:v>
      </x:c>
      <x:c r="E1082" s="28" t="str">
        <x:v>editorial</x:v>
      </x:c>
      <x:c r="F1082" s="28" t="str">
        <x:v>YES</x:v>
      </x:c>
    </x:row>
    <x:row r="1083">
      <x:c r="A1083" s="28" t="str">
        <x:v>KAIDA-P0541</x:v>
      </x:c>
      <x:c r="B1083" s="28" t="str">
        <x:v>FLOUR_PASTA</x:v>
      </x:c>
      <x:c r="C1083" s="28" t="str">
        <x:v>kk</x:v>
      </x:c>
      <x:c r="D1083" s="28" t="str">
        <x:v>Картоп крахмалы</x:v>
      </x:c>
      <x:c r="E1083" s="28" t="str">
        <x:v>draft_editorial</x:v>
      </x:c>
      <x:c r="F1083" s="28" t="str">
        <x:v>YES</x:v>
      </x:c>
    </x:row>
    <x:row r="1084">
      <x:c r="A1084" s="28" t="str">
        <x:v>KAIDA-P0542</x:v>
      </x:c>
      <x:c r="B1084" s="28" t="str">
        <x:v>FLOUR_PASTA</x:v>
      </x:c>
      <x:c r="C1084" s="28" t="str">
        <x:v>ru</x:v>
      </x:c>
      <x:c r="D1084" s="28" t="str">
        <x:v>Крахмал кукурузный</x:v>
      </x:c>
      <x:c r="E1084" s="28" t="str">
        <x:v>editorial</x:v>
      </x:c>
      <x:c r="F1084" s="28" t="str">
        <x:v>YES</x:v>
      </x:c>
    </x:row>
    <x:row r="1085">
      <x:c r="A1085" s="28" t="str">
        <x:v>KAIDA-P0542</x:v>
      </x:c>
      <x:c r="B1085" s="28" t="str">
        <x:v>FLOUR_PASTA</x:v>
      </x:c>
      <x:c r="C1085" s="28" t="str">
        <x:v>kk</x:v>
      </x:c>
      <x:c r="D1085" s="28" t="str">
        <x:v>Жүгері крахмалы</x:v>
      </x:c>
      <x:c r="E1085" s="28" t="str">
        <x:v>draft_editorial</x:v>
      </x:c>
      <x:c r="F1085" s="28" t="str">
        <x:v>YES</x:v>
      </x:c>
    </x:row>
    <x:row r="1086">
      <x:c r="A1086" s="28" t="str">
        <x:v>KAIDA-P0543</x:v>
      </x:c>
      <x:c r="B1086" s="28" t="str">
        <x:v>FLOUR_PASTA</x:v>
      </x:c>
      <x:c r="C1086" s="28" t="str">
        <x:v>ru</x:v>
      </x:c>
      <x:c r="D1086" s="28" t="str">
        <x:v>Макароны</x:v>
      </x:c>
      <x:c r="E1086" s="28" t="str">
        <x:v>editorial</x:v>
      </x:c>
      <x:c r="F1086" s="28" t="str">
        <x:v>YES</x:v>
      </x:c>
    </x:row>
    <x:row r="1087">
      <x:c r="A1087" s="28" t="str">
        <x:v>KAIDA-P0543</x:v>
      </x:c>
      <x:c r="B1087" s="28" t="str">
        <x:v>FLOUR_PASTA</x:v>
      </x:c>
      <x:c r="C1087" s="28" t="str">
        <x:v>kk</x:v>
      </x:c>
      <x:c r="D1087" s="28" t="str">
        <x:v>Макарон</x:v>
      </x:c>
      <x:c r="E1087" s="28" t="str">
        <x:v>draft_editorial</x:v>
      </x:c>
      <x:c r="F1087" s="28" t="str">
        <x:v>YES</x:v>
      </x:c>
    </x:row>
    <x:row r="1088">
      <x:c r="A1088" s="28" t="str">
        <x:v>KAIDA-P0544</x:v>
      </x:c>
      <x:c r="B1088" s="28" t="str">
        <x:v>FLOUR_PASTA</x:v>
      </x:c>
      <x:c r="C1088" s="28" t="str">
        <x:v>ru</x:v>
      </x:c>
      <x:c r="D1088" s="28" t="str">
        <x:v>Спагетти</x:v>
      </x:c>
      <x:c r="E1088" s="28" t="str">
        <x:v>editorial</x:v>
      </x:c>
      <x:c r="F1088" s="28" t="str">
        <x:v>YES</x:v>
      </x:c>
    </x:row>
    <x:row r="1089">
      <x:c r="A1089" s="28" t="str">
        <x:v>KAIDA-P0544</x:v>
      </x:c>
      <x:c r="B1089" s="28" t="str">
        <x:v>FLOUR_PASTA</x:v>
      </x:c>
      <x:c r="C1089" s="28" t="str">
        <x:v>kk</x:v>
      </x:c>
      <x:c r="D1089" s="28" t="str">
        <x:v>Спагетти</x:v>
      </x:c>
      <x:c r="E1089" s="28" t="str">
        <x:v>draft_editorial</x:v>
      </x:c>
      <x:c r="F1089" s="28" t="str">
        <x:v>YES</x:v>
      </x:c>
    </x:row>
    <x:row r="1090">
      <x:c r="A1090" s="28" t="str">
        <x:v>KAIDA-P0545</x:v>
      </x:c>
      <x:c r="B1090" s="28" t="str">
        <x:v>FLOUR_PASTA</x:v>
      </x:c>
      <x:c r="C1090" s="28" t="str">
        <x:v>ru</x:v>
      </x:c>
      <x:c r="D1090" s="28" t="str">
        <x:v>Лингвини</x:v>
      </x:c>
      <x:c r="E1090" s="28" t="str">
        <x:v>draft</x:v>
      </x:c>
      <x:c r="F1090" s="28" t="str">
        <x:v>REVIEW</x:v>
      </x:c>
    </x:row>
    <x:row r="1091">
      <x:c r="A1091" s="28" t="str">
        <x:v>KAIDA-P0545</x:v>
      </x:c>
      <x:c r="B1091" s="28" t="str">
        <x:v>FLOUR_PASTA</x:v>
      </x:c>
      <x:c r="C1091" s="28" t="str">
        <x:v>kk</x:v>
      </x:c>
      <x:c r="D1091" s="28" t="str">
        <x:v>Лингвини</x:v>
      </x:c>
      <x:c r="E1091" s="28" t="str">
        <x:v>needs_review</x:v>
      </x:c>
      <x:c r="F1091" s="28" t="str">
        <x:v>REVIEW</x:v>
      </x:c>
    </x:row>
    <x:row r="1092">
      <x:c r="A1092" s="28" t="str">
        <x:v>KAIDA-P0546</x:v>
      </x:c>
      <x:c r="B1092" s="28" t="str">
        <x:v>FLOUR_PASTA</x:v>
      </x:c>
      <x:c r="C1092" s="28" t="str">
        <x:v>ru</x:v>
      </x:c>
      <x:c r="D1092" s="28" t="str">
        <x:v>Фетучини</x:v>
      </x:c>
      <x:c r="E1092" s="28" t="str">
        <x:v>draft</x:v>
      </x:c>
      <x:c r="F1092" s="28" t="str">
        <x:v>REVIEW</x:v>
      </x:c>
    </x:row>
    <x:row r="1093">
      <x:c r="A1093" s="28" t="str">
        <x:v>KAIDA-P0546</x:v>
      </x:c>
      <x:c r="B1093" s="28" t="str">
        <x:v>FLOUR_PASTA</x:v>
      </x:c>
      <x:c r="C1093" s="28" t="str">
        <x:v>kk</x:v>
      </x:c>
      <x:c r="D1093" s="28" t="str">
        <x:v>Фетучини</x:v>
      </x:c>
      <x:c r="E1093" s="28" t="str">
        <x:v>needs_review</x:v>
      </x:c>
      <x:c r="F1093" s="28" t="str">
        <x:v>REVIEW</x:v>
      </x:c>
    </x:row>
    <x:row r="1094">
      <x:c r="A1094" s="28" t="str">
        <x:v>KAIDA-P0547</x:v>
      </x:c>
      <x:c r="B1094" s="28" t="str">
        <x:v>FLOUR_PASTA</x:v>
      </x:c>
      <x:c r="C1094" s="28" t="str">
        <x:v>ru</x:v>
      </x:c>
      <x:c r="D1094" s="28" t="str">
        <x:v>Пенне</x:v>
      </x:c>
      <x:c r="E1094" s="28" t="str">
        <x:v>editorial</x:v>
      </x:c>
      <x:c r="F1094" s="28" t="str">
        <x:v>YES</x:v>
      </x:c>
    </x:row>
    <x:row r="1095">
      <x:c r="A1095" s="28" t="str">
        <x:v>KAIDA-P0547</x:v>
      </x:c>
      <x:c r="B1095" s="28" t="str">
        <x:v>FLOUR_PASTA</x:v>
      </x:c>
      <x:c r="C1095" s="28" t="str">
        <x:v>kk</x:v>
      </x:c>
      <x:c r="D1095" s="28" t="str">
        <x:v>Пенне</x:v>
      </x:c>
      <x:c r="E1095" s="28" t="str">
        <x:v>draft_editorial</x:v>
      </x:c>
      <x:c r="F1095" s="28" t="str">
        <x:v>YES</x:v>
      </x:c>
    </x:row>
    <x:row r="1096">
      <x:c r="A1096" s="28" t="str">
        <x:v>KAIDA-P0548</x:v>
      </x:c>
      <x:c r="B1096" s="28" t="str">
        <x:v>FLOUR_PASTA</x:v>
      </x:c>
      <x:c r="C1096" s="28" t="str">
        <x:v>ru</x:v>
      </x:c>
      <x:c r="D1096" s="28" t="str">
        <x:v>Фузилли</x:v>
      </x:c>
      <x:c r="E1096" s="28" t="str">
        <x:v>editorial</x:v>
      </x:c>
      <x:c r="F1096" s="28" t="str">
        <x:v>YES</x:v>
      </x:c>
    </x:row>
    <x:row r="1097">
      <x:c r="A1097" s="28" t="str">
        <x:v>KAIDA-P0548</x:v>
      </x:c>
      <x:c r="B1097" s="28" t="str">
        <x:v>FLOUR_PASTA</x:v>
      </x:c>
      <x:c r="C1097" s="28" t="str">
        <x:v>kk</x:v>
      </x:c>
      <x:c r="D1097" s="28" t="str">
        <x:v>Фузилли</x:v>
      </x:c>
      <x:c r="E1097" s="28" t="str">
        <x:v>draft_editorial</x:v>
      </x:c>
      <x:c r="F1097" s="28" t="str">
        <x:v>YES</x:v>
      </x:c>
    </x:row>
    <x:row r="1098">
      <x:c r="A1098" s="28" t="str">
        <x:v>KAIDA-P0549</x:v>
      </x:c>
      <x:c r="B1098" s="28" t="str">
        <x:v>FLOUR_PASTA</x:v>
      </x:c>
      <x:c r="C1098" s="28" t="str">
        <x:v>ru</x:v>
      </x:c>
      <x:c r="D1098" s="28" t="str">
        <x:v>Лапша яичная</x:v>
      </x:c>
      <x:c r="E1098" s="28" t="str">
        <x:v>editorial</x:v>
      </x:c>
      <x:c r="F1098" s="28" t="str">
        <x:v>YES</x:v>
      </x:c>
    </x:row>
    <x:row r="1099">
      <x:c r="A1099" s="28" t="str">
        <x:v>KAIDA-P0549</x:v>
      </x:c>
      <x:c r="B1099" s="28" t="str">
        <x:v>FLOUR_PASTA</x:v>
      </x:c>
      <x:c r="C1099" s="28" t="str">
        <x:v>kk</x:v>
      </x:c>
      <x:c r="D1099" s="28" t="str">
        <x:v>Жұмыртқалы кеспе</x:v>
      </x:c>
      <x:c r="E1099" s="28" t="str">
        <x:v>draft_editorial</x:v>
      </x:c>
      <x:c r="F1099" s="28" t="str">
        <x:v>YES</x:v>
      </x:c>
    </x:row>
    <x:row r="1100">
      <x:c r="A1100" s="28" t="str">
        <x:v>KAIDA-P0550</x:v>
      </x:c>
      <x:c r="B1100" s="28" t="str">
        <x:v>FLOUR_PASTA</x:v>
      </x:c>
      <x:c r="C1100" s="28" t="str">
        <x:v>ru</x:v>
      </x:c>
      <x:c r="D1100" s="28" t="str">
        <x:v>Лапша рисовая</x:v>
      </x:c>
      <x:c r="E1100" s="28" t="str">
        <x:v>editorial</x:v>
      </x:c>
      <x:c r="F1100" s="28" t="str">
        <x:v>YES</x:v>
      </x:c>
    </x:row>
    <x:row r="1101">
      <x:c r="A1101" s="28" t="str">
        <x:v>KAIDA-P0550</x:v>
      </x:c>
      <x:c r="B1101" s="28" t="str">
        <x:v>FLOUR_PASTA</x:v>
      </x:c>
      <x:c r="C1101" s="28" t="str">
        <x:v>kk</x:v>
      </x:c>
      <x:c r="D1101" s="28" t="str">
        <x:v>Күріш кеспесі</x:v>
      </x:c>
      <x:c r="E1101" s="28" t="str">
        <x:v>draft_editorial</x:v>
      </x:c>
      <x:c r="F1101" s="28" t="str">
        <x:v>YES</x:v>
      </x:c>
    </x:row>
    <x:row r="1102">
      <x:c r="A1102" s="28" t="str">
        <x:v>KAIDA-P0551</x:v>
      </x:c>
      <x:c r="B1102" s="28" t="str">
        <x:v>FLOUR_PASTA</x:v>
      </x:c>
      <x:c r="C1102" s="28" t="str">
        <x:v>ru</x:v>
      </x:c>
      <x:c r="D1102" s="28" t="str">
        <x:v>Лапша гречневая соба</x:v>
      </x:c>
      <x:c r="E1102" s="28" t="str">
        <x:v>editorial</x:v>
      </x:c>
      <x:c r="F1102" s="28" t="str">
        <x:v>YES</x:v>
      </x:c>
    </x:row>
    <x:row r="1103">
      <x:c r="A1103" s="28" t="str">
        <x:v>KAIDA-P0551</x:v>
      </x:c>
      <x:c r="B1103" s="28" t="str">
        <x:v>FLOUR_PASTA</x:v>
      </x:c>
      <x:c r="C1103" s="28" t="str">
        <x:v>kk</x:v>
      </x:c>
      <x:c r="D1103" s="28" t="str">
        <x:v>Соба қарақұмық кеспесі</x:v>
      </x:c>
      <x:c r="E1103" s="28" t="str">
        <x:v>draft_editorial</x:v>
      </x:c>
      <x:c r="F1103" s="28" t="str">
        <x:v>YES</x:v>
      </x:c>
    </x:row>
    <x:row r="1104">
      <x:c r="A1104" s="28" t="str">
        <x:v>KAIDA-P0552</x:v>
      </x:c>
      <x:c r="B1104" s="28" t="str">
        <x:v>FLOUR_PASTA</x:v>
      </x:c>
      <x:c r="C1104" s="28" t="str">
        <x:v>ru</x:v>
      </x:c>
      <x:c r="D1104" s="28" t="str">
        <x:v>Лапша удон</x:v>
      </x:c>
      <x:c r="E1104" s="28" t="str">
        <x:v>editorial</x:v>
      </x:c>
      <x:c r="F1104" s="28" t="str">
        <x:v>YES</x:v>
      </x:c>
    </x:row>
    <x:row r="1105">
      <x:c r="A1105" s="28" t="str">
        <x:v>KAIDA-P0552</x:v>
      </x:c>
      <x:c r="B1105" s="28" t="str">
        <x:v>FLOUR_PASTA</x:v>
      </x:c>
      <x:c r="C1105" s="28" t="str">
        <x:v>kk</x:v>
      </x:c>
      <x:c r="D1105" s="28" t="str">
        <x:v>Удон кеспесі</x:v>
      </x:c>
      <x:c r="E1105" s="28" t="str">
        <x:v>draft_editorial</x:v>
      </x:c>
      <x:c r="F1105" s="28" t="str">
        <x:v>YES</x:v>
      </x:c>
    </x:row>
    <x:row r="1106">
      <x:c r="A1106" s="28" t="str">
        <x:v>KAIDA-P0553</x:v>
      </x:c>
      <x:c r="B1106" s="28" t="str">
        <x:v>FLOUR_PASTA</x:v>
      </x:c>
      <x:c r="C1106" s="28" t="str">
        <x:v>ru</x:v>
      </x:c>
      <x:c r="D1106" s="28" t="str">
        <x:v>Фунчоза</x:v>
      </x:c>
      <x:c r="E1106" s="28" t="str">
        <x:v>editorial</x:v>
      </x:c>
      <x:c r="F1106" s="28" t="str">
        <x:v>YES</x:v>
      </x:c>
    </x:row>
    <x:row r="1107">
      <x:c r="A1107" s="28" t="str">
        <x:v>KAIDA-P0553</x:v>
      </x:c>
      <x:c r="B1107" s="28" t="str">
        <x:v>FLOUR_PASTA</x:v>
      </x:c>
      <x:c r="C1107" s="28" t="str">
        <x:v>kk</x:v>
      </x:c>
      <x:c r="D1107" s="28" t="str">
        <x:v>Фунчоза</x:v>
      </x:c>
      <x:c r="E1107" s="28" t="str">
        <x:v>draft_editorial</x:v>
      </x:c>
      <x:c r="F1107" s="28" t="str">
        <x:v>YES</x:v>
      </x:c>
    </x:row>
    <x:row r="1108">
      <x:c r="A1108" s="28" t="str">
        <x:v>KAIDA-P0554</x:v>
      </x:c>
      <x:c r="B1108" s="28" t="str">
        <x:v>FLOUR_PASTA</x:v>
      </x:c>
      <x:c r="C1108" s="28" t="str">
        <x:v>ru</x:v>
      </x:c>
      <x:c r="D1108" s="28" t="str">
        <x:v>Листы для лазаньи</x:v>
      </x:c>
      <x:c r="E1108" s="28" t="str">
        <x:v>editorial</x:v>
      </x:c>
      <x:c r="F1108" s="28" t="str">
        <x:v>YES</x:v>
      </x:c>
    </x:row>
    <x:row r="1109">
      <x:c r="A1109" s="28" t="str">
        <x:v>KAIDA-P0554</x:v>
      </x:c>
      <x:c r="B1109" s="28" t="str">
        <x:v>FLOUR_PASTA</x:v>
      </x:c>
      <x:c r="C1109" s="28" t="str">
        <x:v>kk</x:v>
      </x:c>
      <x:c r="D1109" s="28" t="str">
        <x:v>Лазанья жапырақтары</x:v>
      </x:c>
      <x:c r="E1109" s="28" t="str">
        <x:v>draft_editorial</x:v>
      </x:c>
      <x:c r="F1109" s="28" t="str">
        <x:v>YES</x:v>
      </x:c>
    </x:row>
    <x:row r="1110">
      <x:c r="A1110" s="28" t="str">
        <x:v>KAIDA-P0555</x:v>
      </x:c>
      <x:c r="B1110" s="28" t="str">
        <x:v>FLOUR_PASTA</x:v>
      </x:c>
      <x:c r="C1110" s="28" t="str">
        <x:v>ru</x:v>
      </x:c>
      <x:c r="D1110" s="28" t="str">
        <x:v>Тесто дрожжевое</x:v>
      </x:c>
      <x:c r="E1110" s="28" t="str">
        <x:v>editorial</x:v>
      </x:c>
      <x:c r="F1110" s="28" t="str">
        <x:v>YES</x:v>
      </x:c>
    </x:row>
    <x:row r="1111">
      <x:c r="A1111" s="28" t="str">
        <x:v>KAIDA-P0555</x:v>
      </x:c>
      <x:c r="B1111" s="28" t="str">
        <x:v>FLOUR_PASTA</x:v>
      </x:c>
      <x:c r="C1111" s="28" t="str">
        <x:v>kk</x:v>
      </x:c>
      <x:c r="D1111" s="28" t="str">
        <x:v>Ашытқылы қамыр</x:v>
      </x:c>
      <x:c r="E1111" s="28" t="str">
        <x:v>draft_editorial</x:v>
      </x:c>
      <x:c r="F1111" s="28" t="str">
        <x:v>YES</x:v>
      </x:c>
    </x:row>
    <x:row r="1112">
      <x:c r="A1112" s="28" t="str">
        <x:v>KAIDA-P0556</x:v>
      </x:c>
      <x:c r="B1112" s="28" t="str">
        <x:v>FLOUR_PASTA</x:v>
      </x:c>
      <x:c r="C1112" s="28" t="str">
        <x:v>ru</x:v>
      </x:c>
      <x:c r="D1112" s="28" t="str">
        <x:v>Тесто слоёное</x:v>
      </x:c>
      <x:c r="E1112" s="28" t="str">
        <x:v>editorial</x:v>
      </x:c>
      <x:c r="F1112" s="28" t="str">
        <x:v>YES</x:v>
      </x:c>
    </x:row>
    <x:row r="1113">
      <x:c r="A1113" s="28" t="str">
        <x:v>KAIDA-P0556</x:v>
      </x:c>
      <x:c r="B1113" s="28" t="str">
        <x:v>FLOUR_PASTA</x:v>
      </x:c>
      <x:c r="C1113" s="28" t="str">
        <x:v>kk</x:v>
      </x:c>
      <x:c r="D1113" s="28" t="str">
        <x:v>Қатпарлы қамыр</x:v>
      </x:c>
      <x:c r="E1113" s="28" t="str">
        <x:v>draft_editorial</x:v>
      </x:c>
      <x:c r="F1113" s="28" t="str">
        <x:v>YES</x:v>
      </x:c>
    </x:row>
    <x:row r="1114">
      <x:c r="A1114" s="28" t="str">
        <x:v>KAIDA-P0557</x:v>
      </x:c>
      <x:c r="B1114" s="28" t="str">
        <x:v>FLOUR_PASTA</x:v>
      </x:c>
      <x:c r="C1114" s="28" t="str">
        <x:v>ru</x:v>
      </x:c>
      <x:c r="D1114" s="28" t="str">
        <x:v>Тесто для пельменей</x:v>
      </x:c>
      <x:c r="E1114" s="28" t="str">
        <x:v>editorial</x:v>
      </x:c>
      <x:c r="F1114" s="28" t="str">
        <x:v>YES</x:v>
      </x:c>
    </x:row>
    <x:row r="1115">
      <x:c r="A1115" s="28" t="str">
        <x:v>KAIDA-P0557</x:v>
      </x:c>
      <x:c r="B1115" s="28" t="str">
        <x:v>FLOUR_PASTA</x:v>
      </x:c>
      <x:c r="C1115" s="28" t="str">
        <x:v>kk</x:v>
      </x:c>
      <x:c r="D1115" s="28" t="str">
        <x:v>Тұшпара қамыры</x:v>
      </x:c>
      <x:c r="E1115" s="28" t="str">
        <x:v>draft_editorial</x:v>
      </x:c>
      <x:c r="F1115" s="28" t="str">
        <x:v>YES</x:v>
      </x:c>
    </x:row>
    <x:row r="1116">
      <x:c r="A1116" s="28" t="str">
        <x:v>KAIDA-P0558</x:v>
      </x:c>
      <x:c r="B1116" s="28" t="str">
        <x:v>FLOUR_PASTA</x:v>
      </x:c>
      <x:c r="C1116" s="28" t="str">
        <x:v>ru</x:v>
      </x:c>
      <x:c r="D1116" s="28" t="str">
        <x:v>Тесто для бешбармака</x:v>
      </x:c>
      <x:c r="E1116" s="28" t="str">
        <x:v>editorial</x:v>
      </x:c>
      <x:c r="F1116" s="28" t="str">
        <x:v>YES</x:v>
      </x:c>
    </x:row>
    <x:row r="1117">
      <x:c r="A1117" s="28" t="str">
        <x:v>KAIDA-P0558</x:v>
      </x:c>
      <x:c r="B1117" s="28" t="str">
        <x:v>FLOUR_PASTA</x:v>
      </x:c>
      <x:c r="C1117" s="28" t="str">
        <x:v>kk</x:v>
      </x:c>
      <x:c r="D1117" s="28" t="str">
        <x:v>Бесбармақ қамыры</x:v>
      </x:c>
      <x:c r="E1117" s="28" t="str">
        <x:v>draft_editorial</x:v>
      </x:c>
      <x:c r="F1117" s="28" t="str">
        <x:v>YES</x:v>
      </x:c>
    </x:row>
    <x:row r="1118">
      <x:c r="A1118" s="28" t="str">
        <x:v>KAIDA-P0559</x:v>
      </x:c>
      <x:c r="B1118" s="28" t="str">
        <x:v>FLOUR_PASTA</x:v>
      </x:c>
      <x:c r="C1118" s="28" t="str">
        <x:v>ru</x:v>
      </x:c>
      <x:c r="D1118" s="28" t="str">
        <x:v>Лаваш листовой</x:v>
      </x:c>
      <x:c r="E1118" s="28" t="str">
        <x:v>editorial</x:v>
      </x:c>
      <x:c r="F1118" s="28" t="str">
        <x:v>YES</x:v>
      </x:c>
    </x:row>
    <x:row r="1119">
      <x:c r="A1119" s="28" t="str">
        <x:v>KAIDA-P0559</x:v>
      </x:c>
      <x:c r="B1119" s="28" t="str">
        <x:v>FLOUR_PASTA</x:v>
      </x:c>
      <x:c r="C1119" s="28" t="str">
        <x:v>kk</x:v>
      </x:c>
      <x:c r="D1119" s="28" t="str">
        <x:v>Жұқа лаваш</x:v>
      </x:c>
      <x:c r="E1119" s="28" t="str">
        <x:v>draft_editorial</x:v>
      </x:c>
      <x:c r="F1119" s="28" t="str">
        <x:v>YES</x:v>
      </x:c>
    </x:row>
    <x:row r="1120">
      <x:c r="A1120" s="28" t="str">
        <x:v>KAIDA-P0560</x:v>
      </x:c>
      <x:c r="B1120" s="28" t="str">
        <x:v>LEGUMES</x:v>
      </x:c>
      <x:c r="C1120" s="28" t="str">
        <x:v>ru</x:v>
      </x:c>
      <x:c r="D1120" s="28" t="str">
        <x:v>Фасоль белая</x:v>
      </x:c>
      <x:c r="E1120" s="28" t="str">
        <x:v>editorial</x:v>
      </x:c>
      <x:c r="F1120" s="28" t="str">
        <x:v>YES</x:v>
      </x:c>
    </x:row>
    <x:row r="1121">
      <x:c r="A1121" s="28" t="str">
        <x:v>KAIDA-P0560</x:v>
      </x:c>
      <x:c r="B1121" s="28" t="str">
        <x:v>LEGUMES</x:v>
      </x:c>
      <x:c r="C1121" s="28" t="str">
        <x:v>kk</x:v>
      </x:c>
      <x:c r="D1121" s="28" t="str">
        <x:v>Ақ үрме бұршақ</x:v>
      </x:c>
      <x:c r="E1121" s="28" t="str">
        <x:v>draft_editorial</x:v>
      </x:c>
      <x:c r="F1121" s="28" t="str">
        <x:v>YES</x:v>
      </x:c>
    </x:row>
    <x:row r="1122">
      <x:c r="A1122" s="28" t="str">
        <x:v>KAIDA-P0561</x:v>
      </x:c>
      <x:c r="B1122" s="28" t="str">
        <x:v>LEGUMES</x:v>
      </x:c>
      <x:c r="C1122" s="28" t="str">
        <x:v>ru</x:v>
      </x:c>
      <x:c r="D1122" s="28" t="str">
        <x:v>Фасоль красная</x:v>
      </x:c>
      <x:c r="E1122" s="28" t="str">
        <x:v>editorial</x:v>
      </x:c>
      <x:c r="F1122" s="28" t="str">
        <x:v>YES</x:v>
      </x:c>
    </x:row>
    <x:row r="1123">
      <x:c r="A1123" s="28" t="str">
        <x:v>KAIDA-P0561</x:v>
      </x:c>
      <x:c r="B1123" s="28" t="str">
        <x:v>LEGUMES</x:v>
      </x:c>
      <x:c r="C1123" s="28" t="str">
        <x:v>kk</x:v>
      </x:c>
      <x:c r="D1123" s="28" t="str">
        <x:v>Қызыл үрме бұршақ</x:v>
      </x:c>
      <x:c r="E1123" s="28" t="str">
        <x:v>draft_editorial</x:v>
      </x:c>
      <x:c r="F1123" s="28" t="str">
        <x:v>YES</x:v>
      </x:c>
    </x:row>
    <x:row r="1124">
      <x:c r="A1124" s="28" t="str">
        <x:v>KAIDA-P0562</x:v>
      </x:c>
      <x:c r="B1124" s="28" t="str">
        <x:v>LEGUMES</x:v>
      </x:c>
      <x:c r="C1124" s="28" t="str">
        <x:v>ru</x:v>
      </x:c>
      <x:c r="D1124" s="28" t="str">
        <x:v>Фасоль чёрная</x:v>
      </x:c>
      <x:c r="E1124" s="28" t="str">
        <x:v>editorial</x:v>
      </x:c>
      <x:c r="F1124" s="28" t="str">
        <x:v>YES</x:v>
      </x:c>
    </x:row>
    <x:row r="1125">
      <x:c r="A1125" s="28" t="str">
        <x:v>KAIDA-P0562</x:v>
      </x:c>
      <x:c r="B1125" s="28" t="str">
        <x:v>LEGUMES</x:v>
      </x:c>
      <x:c r="C1125" s="28" t="str">
        <x:v>kk</x:v>
      </x:c>
      <x:c r="D1125" s="28" t="str">
        <x:v>Қара үрме бұршақ</x:v>
      </x:c>
      <x:c r="E1125" s="28" t="str">
        <x:v>draft_editorial</x:v>
      </x:c>
      <x:c r="F1125" s="28" t="str">
        <x:v>YES</x:v>
      </x:c>
    </x:row>
    <x:row r="1126">
      <x:c r="A1126" s="28" t="str">
        <x:v>KAIDA-P0563</x:v>
      </x:c>
      <x:c r="B1126" s="28" t="str">
        <x:v>LEGUMES</x:v>
      </x:c>
      <x:c r="C1126" s="28" t="str">
        <x:v>ru</x:v>
      </x:c>
      <x:c r="D1126" s="28" t="str">
        <x:v>Фасоль пёстрая</x:v>
      </x:c>
      <x:c r="E1126" s="28" t="str">
        <x:v>editorial</x:v>
      </x:c>
      <x:c r="F1126" s="28" t="str">
        <x:v>YES</x:v>
      </x:c>
    </x:row>
    <x:row r="1127">
      <x:c r="A1127" s="28" t="str">
        <x:v>KAIDA-P0563</x:v>
      </x:c>
      <x:c r="B1127" s="28" t="str">
        <x:v>LEGUMES</x:v>
      </x:c>
      <x:c r="C1127" s="28" t="str">
        <x:v>kk</x:v>
      </x:c>
      <x:c r="D1127" s="28" t="str">
        <x:v>Ала үрме бұршақ</x:v>
      </x:c>
      <x:c r="E1127" s="28" t="str">
        <x:v>draft_editorial</x:v>
      </x:c>
      <x:c r="F1127" s="28" t="str">
        <x:v>YES</x:v>
      </x:c>
    </x:row>
    <x:row r="1128">
      <x:c r="A1128" s="28" t="str">
        <x:v>KAIDA-P0564</x:v>
      </x:c>
      <x:c r="B1128" s="28" t="str">
        <x:v>LEGUMES</x:v>
      </x:c>
      <x:c r="C1128" s="28" t="str">
        <x:v>ru</x:v>
      </x:c>
      <x:c r="D1128" s="28" t="str">
        <x:v>Фасоль маш</x:v>
      </x:c>
      <x:c r="E1128" s="28" t="str">
        <x:v>editorial</x:v>
      </x:c>
      <x:c r="F1128" s="28" t="str">
        <x:v>YES</x:v>
      </x:c>
    </x:row>
    <x:row r="1129">
      <x:c r="A1129" s="28" t="str">
        <x:v>KAIDA-P0564</x:v>
      </x:c>
      <x:c r="B1129" s="28" t="str">
        <x:v>LEGUMES</x:v>
      </x:c>
      <x:c r="C1129" s="28" t="str">
        <x:v>kk</x:v>
      </x:c>
      <x:c r="D1129" s="28" t="str">
        <x:v>Маш</x:v>
      </x:c>
      <x:c r="E1129" s="28" t="str">
        <x:v>draft_editorial</x:v>
      </x:c>
      <x:c r="F1129" s="28" t="str">
        <x:v>YES</x:v>
      </x:c>
    </x:row>
    <x:row r="1130">
      <x:c r="A1130" s="28" t="str">
        <x:v>KAIDA-P0565</x:v>
      </x:c>
      <x:c r="B1130" s="28" t="str">
        <x:v>LEGUMES</x:v>
      </x:c>
      <x:c r="C1130" s="28" t="str">
        <x:v>ru</x:v>
      </x:c>
      <x:c r="D1130" s="28" t="str">
        <x:v>Горох сухой</x:v>
      </x:c>
      <x:c r="E1130" s="28" t="str">
        <x:v>editorial</x:v>
      </x:c>
      <x:c r="F1130" s="28" t="str">
        <x:v>YES</x:v>
      </x:c>
    </x:row>
    <x:row r="1131">
      <x:c r="A1131" s="28" t="str">
        <x:v>KAIDA-P0565</x:v>
      </x:c>
      <x:c r="B1131" s="28" t="str">
        <x:v>LEGUMES</x:v>
      </x:c>
      <x:c r="C1131" s="28" t="str">
        <x:v>kk</x:v>
      </x:c>
      <x:c r="D1131" s="28" t="str">
        <x:v>Құрғақ асбұршақ</x:v>
      </x:c>
      <x:c r="E1131" s="28" t="str">
        <x:v>draft_editorial</x:v>
      </x:c>
      <x:c r="F1131" s="28" t="str">
        <x:v>YES</x:v>
      </x:c>
    </x:row>
    <x:row r="1132">
      <x:c r="A1132" s="28" t="str">
        <x:v>KAIDA-P0566</x:v>
      </x:c>
      <x:c r="B1132" s="28" t="str">
        <x:v>LEGUMES</x:v>
      </x:c>
      <x:c r="C1132" s="28" t="str">
        <x:v>ru</x:v>
      </x:c>
      <x:c r="D1132" s="28" t="str">
        <x:v>Горох колотый</x:v>
      </x:c>
      <x:c r="E1132" s="28" t="str">
        <x:v>editorial</x:v>
      </x:c>
      <x:c r="F1132" s="28" t="str">
        <x:v>YES</x:v>
      </x:c>
    </x:row>
    <x:row r="1133">
      <x:c r="A1133" s="28" t="str">
        <x:v>KAIDA-P0566</x:v>
      </x:c>
      <x:c r="B1133" s="28" t="str">
        <x:v>LEGUMES</x:v>
      </x:c>
      <x:c r="C1133" s="28" t="str">
        <x:v>kk</x:v>
      </x:c>
      <x:c r="D1133" s="28" t="str">
        <x:v>Жарылған асбұршақ</x:v>
      </x:c>
      <x:c r="E1133" s="28" t="str">
        <x:v>draft_editorial</x:v>
      </x:c>
      <x:c r="F1133" s="28" t="str">
        <x:v>YES</x:v>
      </x:c>
    </x:row>
    <x:row r="1134">
      <x:c r="A1134" s="28" t="str">
        <x:v>KAIDA-P0567</x:v>
      </x:c>
      <x:c r="B1134" s="28" t="str">
        <x:v>LEGUMES</x:v>
      </x:c>
      <x:c r="C1134" s="28" t="str">
        <x:v>ru</x:v>
      </x:c>
      <x:c r="D1134" s="28" t="str">
        <x:v>Нут</x:v>
      </x:c>
      <x:c r="E1134" s="28" t="str">
        <x:v>editorial</x:v>
      </x:c>
      <x:c r="F1134" s="28" t="str">
        <x:v>YES</x:v>
      </x:c>
    </x:row>
    <x:row r="1135">
      <x:c r="A1135" s="28" t="str">
        <x:v>KAIDA-P0567</x:v>
      </x:c>
      <x:c r="B1135" s="28" t="str">
        <x:v>LEGUMES</x:v>
      </x:c>
      <x:c r="C1135" s="28" t="str">
        <x:v>kk</x:v>
      </x:c>
      <x:c r="D1135" s="28" t="str">
        <x:v>Ноқат</x:v>
      </x:c>
      <x:c r="E1135" s="28" t="str">
        <x:v>draft_editorial</x:v>
      </x:c>
      <x:c r="F1135" s="28" t="str">
        <x:v>YES</x:v>
      </x:c>
    </x:row>
    <x:row r="1136">
      <x:c r="A1136" s="28" t="str">
        <x:v>KAIDA-P0568</x:v>
      </x:c>
      <x:c r="B1136" s="28" t="str">
        <x:v>LEGUMES</x:v>
      </x:c>
      <x:c r="C1136" s="28" t="str">
        <x:v>ru</x:v>
      </x:c>
      <x:c r="D1136" s="28" t="str">
        <x:v>Чечевица красная</x:v>
      </x:c>
      <x:c r="E1136" s="28" t="str">
        <x:v>editorial</x:v>
      </x:c>
      <x:c r="F1136" s="28" t="str">
        <x:v>YES</x:v>
      </x:c>
    </x:row>
    <x:row r="1137">
      <x:c r="A1137" s="28" t="str">
        <x:v>KAIDA-P0568</x:v>
      </x:c>
      <x:c r="B1137" s="28" t="str">
        <x:v>LEGUMES</x:v>
      </x:c>
      <x:c r="C1137" s="28" t="str">
        <x:v>kk</x:v>
      </x:c>
      <x:c r="D1137" s="28" t="str">
        <x:v>Қызыл жасымық</x:v>
      </x:c>
      <x:c r="E1137" s="28" t="str">
        <x:v>draft_editorial</x:v>
      </x:c>
      <x:c r="F1137" s="28" t="str">
        <x:v>YES</x:v>
      </x:c>
    </x:row>
    <x:row r="1138">
      <x:c r="A1138" s="28" t="str">
        <x:v>KAIDA-P0569</x:v>
      </x:c>
      <x:c r="B1138" s="28" t="str">
        <x:v>LEGUMES</x:v>
      </x:c>
      <x:c r="C1138" s="28" t="str">
        <x:v>ru</x:v>
      </x:c>
      <x:c r="D1138" s="28" t="str">
        <x:v>Чечевица зелёная</x:v>
      </x:c>
      <x:c r="E1138" s="28" t="str">
        <x:v>editorial</x:v>
      </x:c>
      <x:c r="F1138" s="28" t="str">
        <x:v>YES</x:v>
      </x:c>
    </x:row>
    <x:row r="1139">
      <x:c r="A1139" s="28" t="str">
        <x:v>KAIDA-P0569</x:v>
      </x:c>
      <x:c r="B1139" s="28" t="str">
        <x:v>LEGUMES</x:v>
      </x:c>
      <x:c r="C1139" s="28" t="str">
        <x:v>kk</x:v>
      </x:c>
      <x:c r="D1139" s="28" t="str">
        <x:v>Жасыл жасымық</x:v>
      </x:c>
      <x:c r="E1139" s="28" t="str">
        <x:v>draft_editorial</x:v>
      </x:c>
      <x:c r="F1139" s="28" t="str">
        <x:v>YES</x:v>
      </x:c>
    </x:row>
    <x:row r="1140">
      <x:c r="A1140" s="28" t="str">
        <x:v>KAIDA-P0570</x:v>
      </x:c>
      <x:c r="B1140" s="28" t="str">
        <x:v>LEGUMES</x:v>
      </x:c>
      <x:c r="C1140" s="28" t="str">
        <x:v>ru</x:v>
      </x:c>
      <x:c r="D1140" s="28" t="str">
        <x:v>Чечевица чёрная</x:v>
      </x:c>
      <x:c r="E1140" s="28" t="str">
        <x:v>editorial</x:v>
      </x:c>
      <x:c r="F1140" s="28" t="str">
        <x:v>YES</x:v>
      </x:c>
    </x:row>
    <x:row r="1141">
      <x:c r="A1141" s="28" t="str">
        <x:v>KAIDA-P0570</x:v>
      </x:c>
      <x:c r="B1141" s="28" t="str">
        <x:v>LEGUMES</x:v>
      </x:c>
      <x:c r="C1141" s="28" t="str">
        <x:v>kk</x:v>
      </x:c>
      <x:c r="D1141" s="28" t="str">
        <x:v>Қара жасымық</x:v>
      </x:c>
      <x:c r="E1141" s="28" t="str">
        <x:v>draft_editorial</x:v>
      </x:c>
      <x:c r="F1141" s="28" t="str">
        <x:v>YES</x:v>
      </x:c>
    </x:row>
    <x:row r="1142">
      <x:c r="A1142" s="28" t="str">
        <x:v>KAIDA-P0571</x:v>
      </x:c>
      <x:c r="B1142" s="28" t="str">
        <x:v>LEGUMES</x:v>
      </x:c>
      <x:c r="C1142" s="28" t="str">
        <x:v>ru</x:v>
      </x:c>
      <x:c r="D1142" s="28" t="str">
        <x:v>Соя</x:v>
      </x:c>
      <x:c r="E1142" s="28" t="str">
        <x:v>editorial</x:v>
      </x:c>
      <x:c r="F1142" s="28" t="str">
        <x:v>YES</x:v>
      </x:c>
    </x:row>
    <x:row r="1143">
      <x:c r="A1143" s="28" t="str">
        <x:v>KAIDA-P0571</x:v>
      </x:c>
      <x:c r="B1143" s="28" t="str">
        <x:v>LEGUMES</x:v>
      </x:c>
      <x:c r="C1143" s="28" t="str">
        <x:v>kk</x:v>
      </x:c>
      <x:c r="D1143" s="28" t="str">
        <x:v>Соя</x:v>
      </x:c>
      <x:c r="E1143" s="28" t="str">
        <x:v>draft_editorial</x:v>
      </x:c>
      <x:c r="F1143" s="28" t="str">
        <x:v>YES</x:v>
      </x:c>
    </x:row>
    <x:row r="1144">
      <x:c r="A1144" s="28" t="str">
        <x:v>KAIDA-P0572</x:v>
      </x:c>
      <x:c r="B1144" s="28" t="str">
        <x:v>LEGUMES</x:v>
      </x:c>
      <x:c r="C1144" s="28" t="str">
        <x:v>ru</x:v>
      </x:c>
      <x:c r="D1144" s="28" t="str">
        <x:v>Бобы фава</x:v>
      </x:c>
      <x:c r="E1144" s="28" t="str">
        <x:v>draft</x:v>
      </x:c>
      <x:c r="F1144" s="28" t="str">
        <x:v>REVIEW</x:v>
      </x:c>
    </x:row>
    <x:row r="1145">
      <x:c r="A1145" s="28" t="str">
        <x:v>KAIDA-P0572</x:v>
      </x:c>
      <x:c r="B1145" s="28" t="str">
        <x:v>LEGUMES</x:v>
      </x:c>
      <x:c r="C1145" s="28" t="str">
        <x:v>kk</x:v>
      </x:c>
      <x:c r="D1145" s="28" t="str">
        <x:v>Фава бұршағы</x:v>
      </x:c>
      <x:c r="E1145" s="28" t="str">
        <x:v>needs_review</x:v>
      </x:c>
      <x:c r="F1145" s="28" t="str">
        <x:v>REVIEW</x:v>
      </x:c>
    </x:row>
    <x:row r="1146">
      <x:c r="A1146" s="28" t="str">
        <x:v>KAIDA-P0573</x:v>
      </x:c>
      <x:c r="B1146" s="28" t="str">
        <x:v>LEGUMES</x:v>
      </x:c>
      <x:c r="C1146" s="28" t="str">
        <x:v>ru</x:v>
      </x:c>
      <x:c r="D1146" s="28" t="str">
        <x:v>Горох зелёный свежий</x:v>
      </x:c>
      <x:c r="E1146" s="28" t="str">
        <x:v>editorial</x:v>
      </x:c>
      <x:c r="F1146" s="28" t="str">
        <x:v>YES</x:v>
      </x:c>
    </x:row>
    <x:row r="1147">
      <x:c r="A1147" s="28" t="str">
        <x:v>KAIDA-P0573</x:v>
      </x:c>
      <x:c r="B1147" s="28" t="str">
        <x:v>LEGUMES</x:v>
      </x:c>
      <x:c r="C1147" s="28" t="str">
        <x:v>kk</x:v>
      </x:c>
      <x:c r="D1147" s="28" t="str">
        <x:v>Жаңа жасыл асбұршақ</x:v>
      </x:c>
      <x:c r="E1147" s="28" t="str">
        <x:v>draft_editorial</x:v>
      </x:c>
      <x:c r="F1147" s="28" t="str">
        <x:v>YES</x:v>
      </x:c>
    </x:row>
    <x:row r="1148">
      <x:c r="A1148" s="28" t="str">
        <x:v>KAIDA-P0574</x:v>
      </x:c>
      <x:c r="B1148" s="28" t="str">
        <x:v>LEGUMES</x:v>
      </x:c>
      <x:c r="C1148" s="28" t="str">
        <x:v>ru</x:v>
      </x:c>
      <x:c r="D1148" s="28" t="str">
        <x:v>Стручковая фасоль</x:v>
      </x:c>
      <x:c r="E1148" s="28" t="str">
        <x:v>editorial</x:v>
      </x:c>
      <x:c r="F1148" s="28" t="str">
        <x:v>YES</x:v>
      </x:c>
    </x:row>
    <x:row r="1149">
      <x:c r="A1149" s="28" t="str">
        <x:v>KAIDA-P0574</x:v>
      </x:c>
      <x:c r="B1149" s="28" t="str">
        <x:v>LEGUMES</x:v>
      </x:c>
      <x:c r="C1149" s="28" t="str">
        <x:v>kk</x:v>
      </x:c>
      <x:c r="D1149" s="28" t="str">
        <x:v>Жасыл бұршаққап</x:v>
      </x:c>
      <x:c r="E1149" s="28" t="str">
        <x:v>draft_editorial</x:v>
      </x:c>
      <x:c r="F1149" s="28" t="str">
        <x:v>YES</x:v>
      </x:c>
    </x:row>
    <x:row r="1150">
      <x:c r="A1150" s="28" t="str">
        <x:v>KAIDA-P0575</x:v>
      </x:c>
      <x:c r="B1150" s="28" t="str">
        <x:v>NUTS_SEEDS</x:v>
      </x:c>
      <x:c r="C1150" s="28" t="str">
        <x:v>ru</x:v>
      </x:c>
      <x:c r="D1150" s="28" t="str">
        <x:v>Грецкий орех</x:v>
      </x:c>
      <x:c r="E1150" s="28" t="str">
        <x:v>editorial</x:v>
      </x:c>
      <x:c r="F1150" s="28" t="str">
        <x:v>YES</x:v>
      </x:c>
    </x:row>
    <x:row r="1151">
      <x:c r="A1151" s="28" t="str">
        <x:v>KAIDA-P0575</x:v>
      </x:c>
      <x:c r="B1151" s="28" t="str">
        <x:v>NUTS_SEEDS</x:v>
      </x:c>
      <x:c r="C1151" s="28" t="str">
        <x:v>kk</x:v>
      </x:c>
      <x:c r="D1151" s="28" t="str">
        <x:v>Грек жаңғағы</x:v>
      </x:c>
      <x:c r="E1151" s="28" t="str">
        <x:v>draft_editorial</x:v>
      </x:c>
      <x:c r="F1151" s="28" t="str">
        <x:v>YES</x:v>
      </x:c>
    </x:row>
    <x:row r="1152">
      <x:c r="A1152" s="28" t="str">
        <x:v>KAIDA-P0576</x:v>
      </x:c>
      <x:c r="B1152" s="28" t="str">
        <x:v>NUTS_SEEDS</x:v>
      </x:c>
      <x:c r="C1152" s="28" t="str">
        <x:v>ru</x:v>
      </x:c>
      <x:c r="D1152" s="28" t="str">
        <x:v>Миндаль</x:v>
      </x:c>
      <x:c r="E1152" s="28" t="str">
        <x:v>editorial</x:v>
      </x:c>
      <x:c r="F1152" s="28" t="str">
        <x:v>YES</x:v>
      </x:c>
    </x:row>
    <x:row r="1153">
      <x:c r="A1153" s="28" t="str">
        <x:v>KAIDA-P0576</x:v>
      </x:c>
      <x:c r="B1153" s="28" t="str">
        <x:v>NUTS_SEEDS</x:v>
      </x:c>
      <x:c r="C1153" s="28" t="str">
        <x:v>kk</x:v>
      </x:c>
      <x:c r="D1153" s="28" t="str">
        <x:v>Бадам</x:v>
      </x:c>
      <x:c r="E1153" s="28" t="str">
        <x:v>draft_editorial</x:v>
      </x:c>
      <x:c r="F1153" s="28" t="str">
        <x:v>YES</x:v>
      </x:c>
    </x:row>
    <x:row r="1154">
      <x:c r="A1154" s="28" t="str">
        <x:v>KAIDA-P0577</x:v>
      </x:c>
      <x:c r="B1154" s="28" t="str">
        <x:v>NUTS_SEEDS</x:v>
      </x:c>
      <x:c r="C1154" s="28" t="str">
        <x:v>ru</x:v>
      </x:c>
      <x:c r="D1154" s="28" t="str">
        <x:v>Фундук</x:v>
      </x:c>
      <x:c r="E1154" s="28" t="str">
        <x:v>editorial</x:v>
      </x:c>
      <x:c r="F1154" s="28" t="str">
        <x:v>YES</x:v>
      </x:c>
    </x:row>
    <x:row r="1155">
      <x:c r="A1155" s="28" t="str">
        <x:v>KAIDA-P0577</x:v>
      </x:c>
      <x:c r="B1155" s="28" t="str">
        <x:v>NUTS_SEEDS</x:v>
      </x:c>
      <x:c r="C1155" s="28" t="str">
        <x:v>kk</x:v>
      </x:c>
      <x:c r="D1155" s="28" t="str">
        <x:v>Орман жаңғағы</x:v>
      </x:c>
      <x:c r="E1155" s="28" t="str">
        <x:v>draft_editorial</x:v>
      </x:c>
      <x:c r="F1155" s="28" t="str">
        <x:v>YES</x:v>
      </x:c>
    </x:row>
    <x:row r="1156">
      <x:c r="A1156" s="28" t="str">
        <x:v>KAIDA-P0578</x:v>
      </x:c>
      <x:c r="B1156" s="28" t="str">
        <x:v>NUTS_SEEDS</x:v>
      </x:c>
      <x:c r="C1156" s="28" t="str">
        <x:v>ru</x:v>
      </x:c>
      <x:c r="D1156" s="28" t="str">
        <x:v>Фисташки</x:v>
      </x:c>
      <x:c r="E1156" s="28" t="str">
        <x:v>editorial</x:v>
      </x:c>
      <x:c r="F1156" s="28" t="str">
        <x:v>YES</x:v>
      </x:c>
    </x:row>
    <x:row r="1157">
      <x:c r="A1157" s="28" t="str">
        <x:v>KAIDA-P0578</x:v>
      </x:c>
      <x:c r="B1157" s="28" t="str">
        <x:v>NUTS_SEEDS</x:v>
      </x:c>
      <x:c r="C1157" s="28" t="str">
        <x:v>kk</x:v>
      </x:c>
      <x:c r="D1157" s="28" t="str">
        <x:v>Пісте</x:v>
      </x:c>
      <x:c r="E1157" s="28" t="str">
        <x:v>draft_editorial</x:v>
      </x:c>
      <x:c r="F1157" s="28" t="str">
        <x:v>YES</x:v>
      </x:c>
    </x:row>
    <x:row r="1158">
      <x:c r="A1158" s="28" t="str">
        <x:v>KAIDA-P0579</x:v>
      </x:c>
      <x:c r="B1158" s="28" t="str">
        <x:v>NUTS_SEEDS</x:v>
      </x:c>
      <x:c r="C1158" s="28" t="str">
        <x:v>ru</x:v>
      </x:c>
      <x:c r="D1158" s="28" t="str">
        <x:v>Кешью</x:v>
      </x:c>
      <x:c r="E1158" s="28" t="str">
        <x:v>editorial</x:v>
      </x:c>
      <x:c r="F1158" s="28" t="str">
        <x:v>YES</x:v>
      </x:c>
    </x:row>
    <x:row r="1159">
      <x:c r="A1159" s="28" t="str">
        <x:v>KAIDA-P0579</x:v>
      </x:c>
      <x:c r="B1159" s="28" t="str">
        <x:v>NUTS_SEEDS</x:v>
      </x:c>
      <x:c r="C1159" s="28" t="str">
        <x:v>kk</x:v>
      </x:c>
      <x:c r="D1159" s="28" t="str">
        <x:v>Кешью</x:v>
      </x:c>
      <x:c r="E1159" s="28" t="str">
        <x:v>draft_editorial</x:v>
      </x:c>
      <x:c r="F1159" s="28" t="str">
        <x:v>YES</x:v>
      </x:c>
    </x:row>
    <x:row r="1160">
      <x:c r="A1160" s="28" t="str">
        <x:v>KAIDA-P0580</x:v>
      </x:c>
      <x:c r="B1160" s="28" t="str">
        <x:v>NUTS_SEEDS</x:v>
      </x:c>
      <x:c r="C1160" s="28" t="str">
        <x:v>ru</x:v>
      </x:c>
      <x:c r="D1160" s="28" t="str">
        <x:v>Арахис</x:v>
      </x:c>
      <x:c r="E1160" s="28" t="str">
        <x:v>editorial</x:v>
      </x:c>
      <x:c r="F1160" s="28" t="str">
        <x:v>YES</x:v>
      </x:c>
    </x:row>
    <x:row r="1161">
      <x:c r="A1161" s="28" t="str">
        <x:v>KAIDA-P0580</x:v>
      </x:c>
      <x:c r="B1161" s="28" t="str">
        <x:v>NUTS_SEEDS</x:v>
      </x:c>
      <x:c r="C1161" s="28" t="str">
        <x:v>kk</x:v>
      </x:c>
      <x:c r="D1161" s="28" t="str">
        <x:v>Жержаңғақ</x:v>
      </x:c>
      <x:c r="E1161" s="28" t="str">
        <x:v>draft_editorial</x:v>
      </x:c>
      <x:c r="F1161" s="28" t="str">
        <x:v>YES</x:v>
      </x:c>
    </x:row>
    <x:row r="1162">
      <x:c r="A1162" s="28" t="str">
        <x:v>KAIDA-P0581</x:v>
      </x:c>
      <x:c r="B1162" s="28" t="str">
        <x:v>NUTS_SEEDS</x:v>
      </x:c>
      <x:c r="C1162" s="28" t="str">
        <x:v>ru</x:v>
      </x:c>
      <x:c r="D1162" s="28" t="str">
        <x:v>Пекан</x:v>
      </x:c>
      <x:c r="E1162" s="28" t="str">
        <x:v>editorial</x:v>
      </x:c>
      <x:c r="F1162" s="28" t="str">
        <x:v>YES</x:v>
      </x:c>
    </x:row>
    <x:row r="1163">
      <x:c r="A1163" s="28" t="str">
        <x:v>KAIDA-P0581</x:v>
      </x:c>
      <x:c r="B1163" s="28" t="str">
        <x:v>NUTS_SEEDS</x:v>
      </x:c>
      <x:c r="C1163" s="28" t="str">
        <x:v>kk</x:v>
      </x:c>
      <x:c r="D1163" s="28" t="str">
        <x:v>Пекан</x:v>
      </x:c>
      <x:c r="E1163" s="28" t="str">
        <x:v>draft_editorial</x:v>
      </x:c>
      <x:c r="F1163" s="28" t="str">
        <x:v>YES</x:v>
      </x:c>
    </x:row>
    <x:row r="1164">
      <x:c r="A1164" s="28" t="str">
        <x:v>KAIDA-P0582</x:v>
      </x:c>
      <x:c r="B1164" s="28" t="str">
        <x:v>NUTS_SEEDS</x:v>
      </x:c>
      <x:c r="C1164" s="28" t="str">
        <x:v>ru</x:v>
      </x:c>
      <x:c r="D1164" s="28" t="str">
        <x:v>Макадамия</x:v>
      </x:c>
      <x:c r="E1164" s="28" t="str">
        <x:v>editorial</x:v>
      </x:c>
      <x:c r="F1164" s="28" t="str">
        <x:v>YES</x:v>
      </x:c>
    </x:row>
    <x:row r="1165">
      <x:c r="A1165" s="28" t="str">
        <x:v>KAIDA-P0582</x:v>
      </x:c>
      <x:c r="B1165" s="28" t="str">
        <x:v>NUTS_SEEDS</x:v>
      </x:c>
      <x:c r="C1165" s="28" t="str">
        <x:v>kk</x:v>
      </x:c>
      <x:c r="D1165" s="28" t="str">
        <x:v>Макадамия</x:v>
      </x:c>
      <x:c r="E1165" s="28" t="str">
        <x:v>draft_editorial</x:v>
      </x:c>
      <x:c r="F1165" s="28" t="str">
        <x:v>YES</x:v>
      </x:c>
    </x:row>
    <x:row r="1166">
      <x:c r="A1166" s="28" t="str">
        <x:v>KAIDA-P0583</x:v>
      </x:c>
      <x:c r="B1166" s="28" t="str">
        <x:v>NUTS_SEEDS</x:v>
      </x:c>
      <x:c r="C1166" s="28" t="str">
        <x:v>ru</x:v>
      </x:c>
      <x:c r="D1166" s="28" t="str">
        <x:v>Бразильский орех</x:v>
      </x:c>
      <x:c r="E1166" s="28" t="str">
        <x:v>editorial</x:v>
      </x:c>
      <x:c r="F1166" s="28" t="str">
        <x:v>YES</x:v>
      </x:c>
    </x:row>
    <x:row r="1167">
      <x:c r="A1167" s="28" t="str">
        <x:v>KAIDA-P0583</x:v>
      </x:c>
      <x:c r="B1167" s="28" t="str">
        <x:v>NUTS_SEEDS</x:v>
      </x:c>
      <x:c r="C1167" s="28" t="str">
        <x:v>kk</x:v>
      </x:c>
      <x:c r="D1167" s="28" t="str">
        <x:v>Бразилия жаңғағы</x:v>
      </x:c>
      <x:c r="E1167" s="28" t="str">
        <x:v>draft_editorial</x:v>
      </x:c>
      <x:c r="F1167" s="28" t="str">
        <x:v>YES</x:v>
      </x:c>
    </x:row>
    <x:row r="1168">
      <x:c r="A1168" s="28" t="str">
        <x:v>KAIDA-P0584</x:v>
      </x:c>
      <x:c r="B1168" s="28" t="str">
        <x:v>NUTS_SEEDS</x:v>
      </x:c>
      <x:c r="C1168" s="28" t="str">
        <x:v>ru</x:v>
      </x:c>
      <x:c r="D1168" s="28" t="str">
        <x:v>Кедровый орех</x:v>
      </x:c>
      <x:c r="E1168" s="28" t="str">
        <x:v>editorial</x:v>
      </x:c>
      <x:c r="F1168" s="28" t="str">
        <x:v>YES</x:v>
      </x:c>
    </x:row>
    <x:row r="1169">
      <x:c r="A1169" s="28" t="str">
        <x:v>KAIDA-P0584</x:v>
      </x:c>
      <x:c r="B1169" s="28" t="str">
        <x:v>NUTS_SEEDS</x:v>
      </x:c>
      <x:c r="C1169" s="28" t="str">
        <x:v>kk</x:v>
      </x:c>
      <x:c r="D1169" s="28" t="str">
        <x:v>Самырсын жаңғағы</x:v>
      </x:c>
      <x:c r="E1169" s="28" t="str">
        <x:v>draft_editorial</x:v>
      </x:c>
      <x:c r="F1169" s="28" t="str">
        <x:v>YES</x:v>
      </x:c>
    </x:row>
    <x:row r="1170">
      <x:c r="A1170" s="28" t="str">
        <x:v>KAIDA-P0585</x:v>
      </x:c>
      <x:c r="B1170" s="28" t="str">
        <x:v>NUTS_SEEDS</x:v>
      </x:c>
      <x:c r="C1170" s="28" t="str">
        <x:v>ru</x:v>
      </x:c>
      <x:c r="D1170" s="28" t="str">
        <x:v>Кокосовая стружка</x:v>
      </x:c>
      <x:c r="E1170" s="28" t="str">
        <x:v>editorial</x:v>
      </x:c>
      <x:c r="F1170" s="28" t="str">
        <x:v>YES</x:v>
      </x:c>
    </x:row>
    <x:row r="1171">
      <x:c r="A1171" s="28" t="str">
        <x:v>KAIDA-P0585</x:v>
      </x:c>
      <x:c r="B1171" s="28" t="str">
        <x:v>NUTS_SEEDS</x:v>
      </x:c>
      <x:c r="C1171" s="28" t="str">
        <x:v>kk</x:v>
      </x:c>
      <x:c r="D1171" s="28" t="str">
        <x:v>Кокос үгіндісі</x:v>
      </x:c>
      <x:c r="E1171" s="28" t="str">
        <x:v>draft_editorial</x:v>
      </x:c>
      <x:c r="F1171" s="28" t="str">
        <x:v>YES</x:v>
      </x:c>
    </x:row>
    <x:row r="1172">
      <x:c r="A1172" s="28" t="str">
        <x:v>KAIDA-P0586</x:v>
      </x:c>
      <x:c r="B1172" s="28" t="str">
        <x:v>NUTS_SEEDS</x:v>
      </x:c>
      <x:c r="C1172" s="28" t="str">
        <x:v>ru</x:v>
      </x:c>
      <x:c r="D1172" s="28" t="str">
        <x:v>Семечки подсолнечника</x:v>
      </x:c>
      <x:c r="E1172" s="28" t="str">
        <x:v>editorial</x:v>
      </x:c>
      <x:c r="F1172" s="28" t="str">
        <x:v>YES</x:v>
      </x:c>
    </x:row>
    <x:row r="1173">
      <x:c r="A1173" s="28" t="str">
        <x:v>KAIDA-P0586</x:v>
      </x:c>
      <x:c r="B1173" s="28" t="str">
        <x:v>NUTS_SEEDS</x:v>
      </x:c>
      <x:c r="C1173" s="28" t="str">
        <x:v>kk</x:v>
      </x:c>
      <x:c r="D1173" s="28" t="str">
        <x:v>Күнбағыс дәні</x:v>
      </x:c>
      <x:c r="E1173" s="28" t="str">
        <x:v>draft_editorial</x:v>
      </x:c>
      <x:c r="F1173" s="28" t="str">
        <x:v>YES</x:v>
      </x:c>
    </x:row>
    <x:row r="1174">
      <x:c r="A1174" s="28" t="str">
        <x:v>KAIDA-P0587</x:v>
      </x:c>
      <x:c r="B1174" s="28" t="str">
        <x:v>NUTS_SEEDS</x:v>
      </x:c>
      <x:c r="C1174" s="28" t="str">
        <x:v>ru</x:v>
      </x:c>
      <x:c r="D1174" s="28" t="str">
        <x:v>Тыквенные семечки</x:v>
      </x:c>
      <x:c r="E1174" s="28" t="str">
        <x:v>editorial</x:v>
      </x:c>
      <x:c r="F1174" s="28" t="str">
        <x:v>YES</x:v>
      </x:c>
    </x:row>
    <x:row r="1175">
      <x:c r="A1175" s="28" t="str">
        <x:v>KAIDA-P0587</x:v>
      </x:c>
      <x:c r="B1175" s="28" t="str">
        <x:v>NUTS_SEEDS</x:v>
      </x:c>
      <x:c r="C1175" s="28" t="str">
        <x:v>kk</x:v>
      </x:c>
      <x:c r="D1175" s="28" t="str">
        <x:v>Асқабақ дәні</x:v>
      </x:c>
      <x:c r="E1175" s="28" t="str">
        <x:v>draft_editorial</x:v>
      </x:c>
      <x:c r="F1175" s="28" t="str">
        <x:v>YES</x:v>
      </x:c>
    </x:row>
    <x:row r="1176">
      <x:c r="A1176" s="28" t="str">
        <x:v>KAIDA-P0588</x:v>
      </x:c>
      <x:c r="B1176" s="28" t="str">
        <x:v>NUTS_SEEDS</x:v>
      </x:c>
      <x:c r="C1176" s="28" t="str">
        <x:v>ru</x:v>
      </x:c>
      <x:c r="D1176" s="28" t="str">
        <x:v>Кунжут белый</x:v>
      </x:c>
      <x:c r="E1176" s="28" t="str">
        <x:v>editorial</x:v>
      </x:c>
      <x:c r="F1176" s="28" t="str">
        <x:v>YES</x:v>
      </x:c>
    </x:row>
    <x:row r="1177">
      <x:c r="A1177" s="28" t="str">
        <x:v>KAIDA-P0588</x:v>
      </x:c>
      <x:c r="B1177" s="28" t="str">
        <x:v>NUTS_SEEDS</x:v>
      </x:c>
      <x:c r="C1177" s="28" t="str">
        <x:v>kk</x:v>
      </x:c>
      <x:c r="D1177" s="28" t="str">
        <x:v>Ақ күнжіт</x:v>
      </x:c>
      <x:c r="E1177" s="28" t="str">
        <x:v>draft_editorial</x:v>
      </x:c>
      <x:c r="F1177" s="28" t="str">
        <x:v>YES</x:v>
      </x:c>
    </x:row>
    <x:row r="1178">
      <x:c r="A1178" s="28" t="str">
        <x:v>KAIDA-P0589</x:v>
      </x:c>
      <x:c r="B1178" s="28" t="str">
        <x:v>NUTS_SEEDS</x:v>
      </x:c>
      <x:c r="C1178" s="28" t="str">
        <x:v>ru</x:v>
      </x:c>
      <x:c r="D1178" s="28" t="str">
        <x:v>Кунжут чёрный</x:v>
      </x:c>
      <x:c r="E1178" s="28" t="str">
        <x:v>editorial</x:v>
      </x:c>
      <x:c r="F1178" s="28" t="str">
        <x:v>YES</x:v>
      </x:c>
    </x:row>
    <x:row r="1179">
      <x:c r="A1179" s="28" t="str">
        <x:v>KAIDA-P0589</x:v>
      </x:c>
      <x:c r="B1179" s="28" t="str">
        <x:v>NUTS_SEEDS</x:v>
      </x:c>
      <x:c r="C1179" s="28" t="str">
        <x:v>kk</x:v>
      </x:c>
      <x:c r="D1179" s="28" t="str">
        <x:v>Қара күнжіт</x:v>
      </x:c>
      <x:c r="E1179" s="28" t="str">
        <x:v>draft_editorial</x:v>
      </x:c>
      <x:c r="F1179" s="28" t="str">
        <x:v>YES</x:v>
      </x:c>
    </x:row>
    <x:row r="1180">
      <x:c r="A1180" s="28" t="str">
        <x:v>KAIDA-P0590</x:v>
      </x:c>
      <x:c r="B1180" s="28" t="str">
        <x:v>NUTS_SEEDS</x:v>
      </x:c>
      <x:c r="C1180" s="28" t="str">
        <x:v>ru</x:v>
      </x:c>
      <x:c r="D1180" s="28" t="str">
        <x:v>Семена льна</x:v>
      </x:c>
      <x:c r="E1180" s="28" t="str">
        <x:v>editorial</x:v>
      </x:c>
      <x:c r="F1180" s="28" t="str">
        <x:v>YES</x:v>
      </x:c>
    </x:row>
    <x:row r="1181">
      <x:c r="A1181" s="28" t="str">
        <x:v>KAIDA-P0590</x:v>
      </x:c>
      <x:c r="B1181" s="28" t="str">
        <x:v>NUTS_SEEDS</x:v>
      </x:c>
      <x:c r="C1181" s="28" t="str">
        <x:v>kk</x:v>
      </x:c>
      <x:c r="D1181" s="28" t="str">
        <x:v>Зығыр тұқымы</x:v>
      </x:c>
      <x:c r="E1181" s="28" t="str">
        <x:v>draft_editorial</x:v>
      </x:c>
      <x:c r="F1181" s="28" t="str">
        <x:v>YES</x:v>
      </x:c>
    </x:row>
    <x:row r="1182">
      <x:c r="A1182" s="28" t="str">
        <x:v>KAIDA-P0591</x:v>
      </x:c>
      <x:c r="B1182" s="28" t="str">
        <x:v>NUTS_SEEDS</x:v>
      </x:c>
      <x:c r="C1182" s="28" t="str">
        <x:v>ru</x:v>
      </x:c>
      <x:c r="D1182" s="28" t="str">
        <x:v>Семена чиа</x:v>
      </x:c>
      <x:c r="E1182" s="28" t="str">
        <x:v>editorial</x:v>
      </x:c>
      <x:c r="F1182" s="28" t="str">
        <x:v>YES</x:v>
      </x:c>
    </x:row>
    <x:row r="1183">
      <x:c r="A1183" s="28" t="str">
        <x:v>KAIDA-P0591</x:v>
      </x:c>
      <x:c r="B1183" s="28" t="str">
        <x:v>NUTS_SEEDS</x:v>
      </x:c>
      <x:c r="C1183" s="28" t="str">
        <x:v>kk</x:v>
      </x:c>
      <x:c r="D1183" s="28" t="str">
        <x:v>Чиа тұқымы</x:v>
      </x:c>
      <x:c r="E1183" s="28" t="str">
        <x:v>draft_editorial</x:v>
      </x:c>
      <x:c r="F1183" s="28" t="str">
        <x:v>YES</x:v>
      </x:c>
    </x:row>
    <x:row r="1184">
      <x:c r="A1184" s="28" t="str">
        <x:v>KAIDA-P0592</x:v>
      </x:c>
      <x:c r="B1184" s="28" t="str">
        <x:v>NUTS_SEEDS</x:v>
      </x:c>
      <x:c r="C1184" s="28" t="str">
        <x:v>ru</x:v>
      </x:c>
      <x:c r="D1184" s="28" t="str">
        <x:v>Семена конопли пищевые</x:v>
      </x:c>
      <x:c r="E1184" s="28" t="str">
        <x:v>draft</x:v>
      </x:c>
      <x:c r="F1184" s="28" t="str">
        <x:v>REVIEW</x:v>
      </x:c>
    </x:row>
    <x:row r="1185">
      <x:c r="A1185" s="28" t="str">
        <x:v>KAIDA-P0592</x:v>
      </x:c>
      <x:c r="B1185" s="28" t="str">
        <x:v>NUTS_SEEDS</x:v>
      </x:c>
      <x:c r="C1185" s="28" t="str">
        <x:v>kk</x:v>
      </x:c>
      <x:c r="D1185" s="28" t="str">
        <x:v>Тағамдық қарасора тұқымы</x:v>
      </x:c>
      <x:c r="E1185" s="28" t="str">
        <x:v>needs_review</x:v>
      </x:c>
      <x:c r="F1185" s="28" t="str">
        <x:v>REVIEW</x:v>
      </x:c>
    </x:row>
    <x:row r="1186">
      <x:c r="A1186" s="28" t="str">
        <x:v>KAIDA-P0593</x:v>
      </x:c>
      <x:c r="B1186" s="28" t="str">
        <x:v>NUTS_SEEDS</x:v>
      </x:c>
      <x:c r="C1186" s="28" t="str">
        <x:v>ru</x:v>
      </x:c>
      <x:c r="D1186" s="28" t="str">
        <x:v>Мак пищевой</x:v>
      </x:c>
      <x:c r="E1186" s="28" t="str">
        <x:v>editorial</x:v>
      </x:c>
      <x:c r="F1186" s="28" t="str">
        <x:v>YES</x:v>
      </x:c>
    </x:row>
    <x:row r="1187">
      <x:c r="A1187" s="28" t="str">
        <x:v>KAIDA-P0593</x:v>
      </x:c>
      <x:c r="B1187" s="28" t="str">
        <x:v>NUTS_SEEDS</x:v>
      </x:c>
      <x:c r="C1187" s="28" t="str">
        <x:v>kk</x:v>
      </x:c>
      <x:c r="D1187" s="28" t="str">
        <x:v>Тағамдық көкнәр</x:v>
      </x:c>
      <x:c r="E1187" s="28" t="str">
        <x:v>draft_editorial</x:v>
      </x:c>
      <x:c r="F1187" s="28" t="str">
        <x:v>YES</x:v>
      </x:c>
    </x:row>
    <x:row r="1188">
      <x:c r="A1188" s="28" t="str">
        <x:v>KAIDA-P0594</x:v>
      </x:c>
      <x:c r="B1188" s="28" t="str">
        <x:v>DRIED</x:v>
      </x:c>
      <x:c r="C1188" s="28" t="str">
        <x:v>ru</x:v>
      </x:c>
      <x:c r="D1188" s="28" t="str">
        <x:v>Курага</x:v>
      </x:c>
      <x:c r="E1188" s="28" t="str">
        <x:v>editorial</x:v>
      </x:c>
      <x:c r="F1188" s="28" t="str">
        <x:v>YES</x:v>
      </x:c>
    </x:row>
    <x:row r="1189">
      <x:c r="A1189" s="28" t="str">
        <x:v>KAIDA-P0594</x:v>
      </x:c>
      <x:c r="B1189" s="28" t="str">
        <x:v>DRIED</x:v>
      </x:c>
      <x:c r="C1189" s="28" t="str">
        <x:v>kk</x:v>
      </x:c>
      <x:c r="D1189" s="28" t="str">
        <x:v>Кептірілген өрік</x:v>
      </x:c>
      <x:c r="E1189" s="28" t="str">
        <x:v>draft_editorial</x:v>
      </x:c>
      <x:c r="F1189" s="28" t="str">
        <x:v>YES</x:v>
      </x:c>
    </x:row>
    <x:row r="1190">
      <x:c r="A1190" s="28" t="str">
        <x:v>KAIDA-P0595</x:v>
      </x:c>
      <x:c r="B1190" s="28" t="str">
        <x:v>DRIED</x:v>
      </x:c>
      <x:c r="C1190" s="28" t="str">
        <x:v>ru</x:v>
      </x:c>
      <x:c r="D1190" s="28" t="str">
        <x:v>Урюк сушёный</x:v>
      </x:c>
      <x:c r="E1190" s="28" t="str">
        <x:v>editorial</x:v>
      </x:c>
      <x:c r="F1190" s="28" t="str">
        <x:v>YES</x:v>
      </x:c>
    </x:row>
    <x:row r="1191">
      <x:c r="A1191" s="28" t="str">
        <x:v>KAIDA-P0595</x:v>
      </x:c>
      <x:c r="B1191" s="28" t="str">
        <x:v>DRIED</x:v>
      </x:c>
      <x:c r="C1191" s="28" t="str">
        <x:v>kk</x:v>
      </x:c>
      <x:c r="D1191" s="28" t="str">
        <x:v>Кептірілген сүйекті өрік</x:v>
      </x:c>
      <x:c r="E1191" s="28" t="str">
        <x:v>draft_editorial</x:v>
      </x:c>
      <x:c r="F1191" s="28" t="str">
        <x:v>YES</x:v>
      </x:c>
    </x:row>
    <x:row r="1192">
      <x:c r="A1192" s="28" t="str">
        <x:v>KAIDA-P0596</x:v>
      </x:c>
      <x:c r="B1192" s="28" t="str">
        <x:v>DRIED</x:v>
      </x:c>
      <x:c r="C1192" s="28" t="str">
        <x:v>ru</x:v>
      </x:c>
      <x:c r="D1192" s="28" t="str">
        <x:v>Изюм светлый</x:v>
      </x:c>
      <x:c r="E1192" s="28" t="str">
        <x:v>editorial</x:v>
      </x:c>
      <x:c r="F1192" s="28" t="str">
        <x:v>YES</x:v>
      </x:c>
    </x:row>
    <x:row r="1193">
      <x:c r="A1193" s="28" t="str">
        <x:v>KAIDA-P0596</x:v>
      </x:c>
      <x:c r="B1193" s="28" t="str">
        <x:v>DRIED</x:v>
      </x:c>
      <x:c r="C1193" s="28" t="str">
        <x:v>kk</x:v>
      </x:c>
      <x:c r="D1193" s="28" t="str">
        <x:v>Ақ мейіз</x:v>
      </x:c>
      <x:c r="E1193" s="28" t="str">
        <x:v>draft_editorial</x:v>
      </x:c>
      <x:c r="F1193" s="28" t="str">
        <x:v>YES</x:v>
      </x:c>
    </x:row>
    <x:row r="1194">
      <x:c r="A1194" s="28" t="str">
        <x:v>KAIDA-P0597</x:v>
      </x:c>
      <x:c r="B1194" s="28" t="str">
        <x:v>DRIED</x:v>
      </x:c>
      <x:c r="C1194" s="28" t="str">
        <x:v>ru</x:v>
      </x:c>
      <x:c r="D1194" s="28" t="str">
        <x:v>Изюм тёмный</x:v>
      </x:c>
      <x:c r="E1194" s="28" t="str">
        <x:v>editorial</x:v>
      </x:c>
      <x:c r="F1194" s="28" t="str">
        <x:v>YES</x:v>
      </x:c>
    </x:row>
    <x:row r="1195">
      <x:c r="A1195" s="28" t="str">
        <x:v>KAIDA-P0597</x:v>
      </x:c>
      <x:c r="B1195" s="28" t="str">
        <x:v>DRIED</x:v>
      </x:c>
      <x:c r="C1195" s="28" t="str">
        <x:v>kk</x:v>
      </x:c>
      <x:c r="D1195" s="28" t="str">
        <x:v>Қара мейіз</x:v>
      </x:c>
      <x:c r="E1195" s="28" t="str">
        <x:v>draft_editorial</x:v>
      </x:c>
      <x:c r="F1195" s="28" t="str">
        <x:v>YES</x:v>
      </x:c>
    </x:row>
    <x:row r="1196">
      <x:c r="A1196" s="28" t="str">
        <x:v>KAIDA-P0598</x:v>
      </x:c>
      <x:c r="B1196" s="28" t="str">
        <x:v>DRIED</x:v>
      </x:c>
      <x:c r="C1196" s="28" t="str">
        <x:v>ru</x:v>
      </x:c>
      <x:c r="D1196" s="28" t="str">
        <x:v>Кишмиш сушёный</x:v>
      </x:c>
      <x:c r="E1196" s="28" t="str">
        <x:v>editorial</x:v>
      </x:c>
      <x:c r="F1196" s="28" t="str">
        <x:v>YES</x:v>
      </x:c>
    </x:row>
    <x:row r="1197">
      <x:c r="A1197" s="28" t="str">
        <x:v>KAIDA-P0598</x:v>
      </x:c>
      <x:c r="B1197" s="28" t="str">
        <x:v>DRIED</x:v>
      </x:c>
      <x:c r="C1197" s="28" t="str">
        <x:v>kk</x:v>
      </x:c>
      <x:c r="D1197" s="28" t="str">
        <x:v>Кептірілген кішміш</x:v>
      </x:c>
      <x:c r="E1197" s="28" t="str">
        <x:v>draft_editorial</x:v>
      </x:c>
      <x:c r="F1197" s="28" t="str">
        <x:v>YES</x:v>
      </x:c>
    </x:row>
    <x:row r="1198">
      <x:c r="A1198" s="28" t="str">
        <x:v>KAIDA-P0599</x:v>
      </x:c>
      <x:c r="B1198" s="28" t="str">
        <x:v>DRIED</x:v>
      </x:c>
      <x:c r="C1198" s="28" t="str">
        <x:v>ru</x:v>
      </x:c>
      <x:c r="D1198" s="28" t="str">
        <x:v>Чернослив</x:v>
      </x:c>
      <x:c r="E1198" s="28" t="str">
        <x:v>editorial</x:v>
      </x:c>
      <x:c r="F1198" s="28" t="str">
        <x:v>YES</x:v>
      </x:c>
    </x:row>
    <x:row r="1199">
      <x:c r="A1199" s="28" t="str">
        <x:v>KAIDA-P0599</x:v>
      </x:c>
      <x:c r="B1199" s="28" t="str">
        <x:v>DRIED</x:v>
      </x:c>
      <x:c r="C1199" s="28" t="str">
        <x:v>kk</x:v>
      </x:c>
      <x:c r="D1199" s="28" t="str">
        <x:v>Қара өрік</x:v>
      </x:c>
      <x:c r="E1199" s="28" t="str">
        <x:v>draft_editorial</x:v>
      </x:c>
      <x:c r="F1199" s="28" t="str">
        <x:v>YES</x:v>
      </x:c>
    </x:row>
    <x:row r="1200">
      <x:c r="A1200" s="28" t="str">
        <x:v>KAIDA-P0600</x:v>
      </x:c>
      <x:c r="B1200" s="28" t="str">
        <x:v>DRIED</x:v>
      </x:c>
      <x:c r="C1200" s="28" t="str">
        <x:v>ru</x:v>
      </x:c>
      <x:c r="D1200" s="28" t="str">
        <x:v>Финики сушёные</x:v>
      </x:c>
      <x:c r="E1200" s="28" t="str">
        <x:v>editorial</x:v>
      </x:c>
      <x:c r="F1200" s="28" t="str">
        <x:v>YES</x:v>
      </x:c>
    </x:row>
    <x:row r="1201">
      <x:c r="A1201" s="28" t="str">
        <x:v>KAIDA-P0600</x:v>
      </x:c>
      <x:c r="B1201" s="28" t="str">
        <x:v>DRIED</x:v>
      </x:c>
      <x:c r="C1201" s="28" t="str">
        <x:v>kk</x:v>
      </x:c>
      <x:c r="D1201" s="28" t="str">
        <x:v>Кептірілген құрма</x:v>
      </x:c>
      <x:c r="E1201" s="28" t="str">
        <x:v>draft_editorial</x:v>
      </x:c>
      <x:c r="F1201" s="28" t="str">
        <x:v>YES</x:v>
      </x:c>
    </x:row>
    <x:row r="1202">
      <x:c r="A1202" s="28" t="str">
        <x:v>KAIDA-P0601</x:v>
      </x:c>
      <x:c r="B1202" s="28" t="str">
        <x:v>DRIED</x:v>
      </x:c>
      <x:c r="C1202" s="28" t="str">
        <x:v>ru</x:v>
      </x:c>
      <x:c r="D1202" s="28" t="str">
        <x:v>Инжир сушёный</x:v>
      </x:c>
      <x:c r="E1202" s="28" t="str">
        <x:v>editorial</x:v>
      </x:c>
      <x:c r="F1202" s="28" t="str">
        <x:v>YES</x:v>
      </x:c>
    </x:row>
    <x:row r="1203">
      <x:c r="A1203" s="28" t="str">
        <x:v>KAIDA-P0601</x:v>
      </x:c>
      <x:c r="B1203" s="28" t="str">
        <x:v>DRIED</x:v>
      </x:c>
      <x:c r="C1203" s="28" t="str">
        <x:v>kk</x:v>
      </x:c>
      <x:c r="D1203" s="28" t="str">
        <x:v>Кептірілген інжір</x:v>
      </x:c>
      <x:c r="E1203" s="28" t="str">
        <x:v>draft_editorial</x:v>
      </x:c>
      <x:c r="F1203" s="28" t="str">
        <x:v>YES</x:v>
      </x:c>
    </x:row>
    <x:row r="1204">
      <x:c r="A1204" s="28" t="str">
        <x:v>KAIDA-P0602</x:v>
      </x:c>
      <x:c r="B1204" s="28" t="str">
        <x:v>DRIED</x:v>
      </x:c>
      <x:c r="C1204" s="28" t="str">
        <x:v>ru</x:v>
      </x:c>
      <x:c r="D1204" s="28" t="str">
        <x:v>Яблоки сушёные</x:v>
      </x:c>
      <x:c r="E1204" s="28" t="str">
        <x:v>editorial</x:v>
      </x:c>
      <x:c r="F1204" s="28" t="str">
        <x:v>YES</x:v>
      </x:c>
    </x:row>
    <x:row r="1205">
      <x:c r="A1205" s="28" t="str">
        <x:v>KAIDA-P0602</x:v>
      </x:c>
      <x:c r="B1205" s="28" t="str">
        <x:v>DRIED</x:v>
      </x:c>
      <x:c r="C1205" s="28" t="str">
        <x:v>kk</x:v>
      </x:c>
      <x:c r="D1205" s="28" t="str">
        <x:v>Кептірілген алма</x:v>
      </x:c>
      <x:c r="E1205" s="28" t="str">
        <x:v>draft_editorial</x:v>
      </x:c>
      <x:c r="F1205" s="28" t="str">
        <x:v>YES</x:v>
      </x:c>
    </x:row>
    <x:row r="1206">
      <x:c r="A1206" s="28" t="str">
        <x:v>KAIDA-P0603</x:v>
      </x:c>
      <x:c r="B1206" s="28" t="str">
        <x:v>DRIED</x:v>
      </x:c>
      <x:c r="C1206" s="28" t="str">
        <x:v>ru</x:v>
      </x:c>
      <x:c r="D1206" s="28" t="str">
        <x:v>Груши сушёные</x:v>
      </x:c>
      <x:c r="E1206" s="28" t="str">
        <x:v>editorial</x:v>
      </x:c>
      <x:c r="F1206" s="28" t="str">
        <x:v>YES</x:v>
      </x:c>
    </x:row>
    <x:row r="1207">
      <x:c r="A1207" s="28" t="str">
        <x:v>KAIDA-P0603</x:v>
      </x:c>
      <x:c r="B1207" s="28" t="str">
        <x:v>DRIED</x:v>
      </x:c>
      <x:c r="C1207" s="28" t="str">
        <x:v>kk</x:v>
      </x:c>
      <x:c r="D1207" s="28" t="str">
        <x:v>Кептірілген алмұрт</x:v>
      </x:c>
      <x:c r="E1207" s="28" t="str">
        <x:v>draft_editorial</x:v>
      </x:c>
      <x:c r="F1207" s="28" t="str">
        <x:v>YES</x:v>
      </x:c>
    </x:row>
    <x:row r="1208">
      <x:c r="A1208" s="28" t="str">
        <x:v>KAIDA-P0604</x:v>
      </x:c>
      <x:c r="B1208" s="28" t="str">
        <x:v>DRIED</x:v>
      </x:c>
      <x:c r="C1208" s="28" t="str">
        <x:v>ru</x:v>
      </x:c>
      <x:c r="D1208" s="28" t="str">
        <x:v>Дыня сушёная</x:v>
      </x:c>
      <x:c r="E1208" s="28" t="str">
        <x:v>editorial</x:v>
      </x:c>
      <x:c r="F1208" s="28" t="str">
        <x:v>YES</x:v>
      </x:c>
    </x:row>
    <x:row r="1209">
      <x:c r="A1209" s="28" t="str">
        <x:v>KAIDA-P0604</x:v>
      </x:c>
      <x:c r="B1209" s="28" t="str">
        <x:v>DRIED</x:v>
      </x:c>
      <x:c r="C1209" s="28" t="str">
        <x:v>kk</x:v>
      </x:c>
      <x:c r="D1209" s="28" t="str">
        <x:v>Кептірілген қауын</x:v>
      </x:c>
      <x:c r="E1209" s="28" t="str">
        <x:v>draft_editorial</x:v>
      </x:c>
      <x:c r="F1209" s="28" t="str">
        <x:v>YES</x:v>
      </x:c>
    </x:row>
    <x:row r="1210">
      <x:c r="A1210" s="28" t="str">
        <x:v>KAIDA-P0605</x:v>
      </x:c>
      <x:c r="B1210" s="28" t="str">
        <x:v>DRIED</x:v>
      </x:c>
      <x:c r="C1210" s="28" t="str">
        <x:v>ru</x:v>
      </x:c>
      <x:c r="D1210" s="28" t="str">
        <x:v>Манго сушёное</x:v>
      </x:c>
      <x:c r="E1210" s="28" t="str">
        <x:v>editorial</x:v>
      </x:c>
      <x:c r="F1210" s="28" t="str">
        <x:v>YES</x:v>
      </x:c>
    </x:row>
    <x:row r="1211">
      <x:c r="A1211" s="28" t="str">
        <x:v>KAIDA-P0605</x:v>
      </x:c>
      <x:c r="B1211" s="28" t="str">
        <x:v>DRIED</x:v>
      </x:c>
      <x:c r="C1211" s="28" t="str">
        <x:v>kk</x:v>
      </x:c>
      <x:c r="D1211" s="28" t="str">
        <x:v>Кептірілген манго</x:v>
      </x:c>
      <x:c r="E1211" s="28" t="str">
        <x:v>draft_editorial</x:v>
      </x:c>
      <x:c r="F1211" s="28" t="str">
        <x:v>YES</x:v>
      </x:c>
    </x:row>
    <x:row r="1212">
      <x:c r="A1212" s="28" t="str">
        <x:v>KAIDA-P0606</x:v>
      </x:c>
      <x:c r="B1212" s="28" t="str">
        <x:v>DRIED</x:v>
      </x:c>
      <x:c r="C1212" s="28" t="str">
        <x:v>ru</x:v>
      </x:c>
      <x:c r="D1212" s="28" t="str">
        <x:v>Банан сушёный</x:v>
      </x:c>
      <x:c r="E1212" s="28" t="str">
        <x:v>editorial</x:v>
      </x:c>
      <x:c r="F1212" s="28" t="str">
        <x:v>YES</x:v>
      </x:c>
    </x:row>
    <x:row r="1213">
      <x:c r="A1213" s="28" t="str">
        <x:v>KAIDA-P0606</x:v>
      </x:c>
      <x:c r="B1213" s="28" t="str">
        <x:v>DRIED</x:v>
      </x:c>
      <x:c r="C1213" s="28" t="str">
        <x:v>kk</x:v>
      </x:c>
      <x:c r="D1213" s="28" t="str">
        <x:v>Кептірілген банан</x:v>
      </x:c>
      <x:c r="E1213" s="28" t="str">
        <x:v>draft_editorial</x:v>
      </x:c>
      <x:c r="F1213" s="28" t="str">
        <x:v>YES</x:v>
      </x:c>
    </x:row>
    <x:row r="1214">
      <x:c r="A1214" s="28" t="str">
        <x:v>KAIDA-P0607</x:v>
      </x:c>
      <x:c r="B1214" s="28" t="str">
        <x:v>DRIED</x:v>
      </x:c>
      <x:c r="C1214" s="28" t="str">
        <x:v>ru</x:v>
      </x:c>
      <x:c r="D1214" s="28" t="str">
        <x:v>Клюква сушёная</x:v>
      </x:c>
      <x:c r="E1214" s="28" t="str">
        <x:v>editorial</x:v>
      </x:c>
      <x:c r="F1214" s="28" t="str">
        <x:v>YES</x:v>
      </x:c>
    </x:row>
    <x:row r="1215">
      <x:c r="A1215" s="28" t="str">
        <x:v>KAIDA-P0607</x:v>
      </x:c>
      <x:c r="B1215" s="28" t="str">
        <x:v>DRIED</x:v>
      </x:c>
      <x:c r="C1215" s="28" t="str">
        <x:v>kk</x:v>
      </x:c>
      <x:c r="D1215" s="28" t="str">
        <x:v>Кептірілген мүкжидек</x:v>
      </x:c>
      <x:c r="E1215" s="28" t="str">
        <x:v>draft_editorial</x:v>
      </x:c>
      <x:c r="F1215" s="28" t="str">
        <x:v>YES</x:v>
      </x:c>
    </x:row>
    <x:row r="1216">
      <x:c r="A1216" s="28" t="str">
        <x:v>KAIDA-P0608</x:v>
      </x:c>
      <x:c r="B1216" s="28" t="str">
        <x:v>DRIED</x:v>
      </x:c>
      <x:c r="C1216" s="28" t="str">
        <x:v>ru</x:v>
      </x:c>
      <x:c r="D1216" s="28" t="str">
        <x:v>Вишня сушёная</x:v>
      </x:c>
      <x:c r="E1216" s="28" t="str">
        <x:v>editorial</x:v>
      </x:c>
      <x:c r="F1216" s="28" t="str">
        <x:v>YES</x:v>
      </x:c>
    </x:row>
    <x:row r="1217">
      <x:c r="A1217" s="28" t="str">
        <x:v>KAIDA-P0608</x:v>
      </x:c>
      <x:c r="B1217" s="28" t="str">
        <x:v>DRIED</x:v>
      </x:c>
      <x:c r="C1217" s="28" t="str">
        <x:v>kk</x:v>
      </x:c>
      <x:c r="D1217" s="28" t="str">
        <x:v>Кептірілген шие</x:v>
      </x:c>
      <x:c r="E1217" s="28" t="str">
        <x:v>draft_editorial</x:v>
      </x:c>
      <x:c r="F1217" s="28" t="str">
        <x:v>YES</x:v>
      </x:c>
    </x:row>
    <x:row r="1218">
      <x:c r="A1218" s="28" t="str">
        <x:v>KAIDA-P0609</x:v>
      </x:c>
      <x:c r="B1218" s="28" t="str">
        <x:v>DRIED</x:v>
      </x:c>
      <x:c r="C1218" s="28" t="str">
        <x:v>ru</x:v>
      </x:c>
      <x:c r="D1218" s="28" t="str">
        <x:v>Цукаты</x:v>
      </x:c>
      <x:c r="E1218" s="28" t="str">
        <x:v>editorial</x:v>
      </x:c>
      <x:c r="F1218" s="28" t="str">
        <x:v>YES</x:v>
      </x:c>
    </x:row>
    <x:row r="1219">
      <x:c r="A1219" s="28" t="str">
        <x:v>KAIDA-P0609</x:v>
      </x:c>
      <x:c r="B1219" s="28" t="str">
        <x:v>DRIED</x:v>
      </x:c>
      <x:c r="C1219" s="28" t="str">
        <x:v>kk</x:v>
      </x:c>
      <x:c r="D1219" s="28" t="str">
        <x:v>Қантталған жемістер</x:v>
      </x:c>
      <x:c r="E1219" s="28" t="str">
        <x:v>draft_editorial</x:v>
      </x:c>
      <x:c r="F1219" s="28" t="str">
        <x:v>YES</x:v>
      </x:c>
    </x:row>
    <x:row r="1220">
      <x:c r="A1220" s="28" t="str">
        <x:v>KAIDA-P0610</x:v>
      </x:c>
      <x:c r="B1220" s="28" t="str">
        <x:v>SPICES</x:v>
      </x:c>
      <x:c r="C1220" s="28" t="str">
        <x:v>ru</x:v>
      </x:c>
      <x:c r="D1220" s="28" t="str">
        <x:v>Соль пищевая</x:v>
      </x:c>
      <x:c r="E1220" s="28" t="str">
        <x:v>editorial</x:v>
      </x:c>
      <x:c r="F1220" s="28" t="str">
        <x:v>YES</x:v>
      </x:c>
    </x:row>
    <x:row r="1221">
      <x:c r="A1221" s="28" t="str">
        <x:v>KAIDA-P0610</x:v>
      </x:c>
      <x:c r="B1221" s="28" t="str">
        <x:v>SPICES</x:v>
      </x:c>
      <x:c r="C1221" s="28" t="str">
        <x:v>kk</x:v>
      </x:c>
      <x:c r="D1221" s="28" t="str">
        <x:v>Ас тұзы</x:v>
      </x:c>
      <x:c r="E1221" s="28" t="str">
        <x:v>draft_editorial</x:v>
      </x:c>
      <x:c r="F1221" s="28" t="str">
        <x:v>YES</x:v>
      </x:c>
    </x:row>
    <x:row r="1222">
      <x:c r="A1222" s="28" t="str">
        <x:v>KAIDA-P0611</x:v>
      </x:c>
      <x:c r="B1222" s="28" t="str">
        <x:v>SPICES</x:v>
      </x:c>
      <x:c r="C1222" s="28" t="str">
        <x:v>ru</x:v>
      </x:c>
      <x:c r="D1222" s="28" t="str">
        <x:v>Соль морская</x:v>
      </x:c>
      <x:c r="E1222" s="28" t="str">
        <x:v>editorial</x:v>
      </x:c>
      <x:c r="F1222" s="28" t="str">
        <x:v>YES</x:v>
      </x:c>
    </x:row>
    <x:row r="1223">
      <x:c r="A1223" s="28" t="str">
        <x:v>KAIDA-P0611</x:v>
      </x:c>
      <x:c r="B1223" s="28" t="str">
        <x:v>SPICES</x:v>
      </x:c>
      <x:c r="C1223" s="28" t="str">
        <x:v>kk</x:v>
      </x:c>
      <x:c r="D1223" s="28" t="str">
        <x:v>Теңіз тұзы</x:v>
      </x:c>
      <x:c r="E1223" s="28" t="str">
        <x:v>draft_editorial</x:v>
      </x:c>
      <x:c r="F1223" s="28" t="str">
        <x:v>YES</x:v>
      </x:c>
    </x:row>
    <x:row r="1224">
      <x:c r="A1224" s="28" t="str">
        <x:v>KAIDA-P0612</x:v>
      </x:c>
      <x:c r="B1224" s="28" t="str">
        <x:v>SPICES</x:v>
      </x:c>
      <x:c r="C1224" s="28" t="str">
        <x:v>ru</x:v>
      </x:c>
      <x:c r="D1224" s="28" t="str">
        <x:v>Соль розовая гималайская</x:v>
      </x:c>
      <x:c r="E1224" s="28" t="str">
        <x:v>editorial</x:v>
      </x:c>
      <x:c r="F1224" s="28" t="str">
        <x:v>YES</x:v>
      </x:c>
    </x:row>
    <x:row r="1225">
      <x:c r="A1225" s="28" t="str">
        <x:v>KAIDA-P0612</x:v>
      </x:c>
      <x:c r="B1225" s="28" t="str">
        <x:v>SPICES</x:v>
      </x:c>
      <x:c r="C1225" s="28" t="str">
        <x:v>kk</x:v>
      </x:c>
      <x:c r="D1225" s="28" t="str">
        <x:v>Қызғылт Гималай тұзы</x:v>
      </x:c>
      <x:c r="E1225" s="28" t="str">
        <x:v>draft_editorial</x:v>
      </x:c>
      <x:c r="F1225" s="28" t="str">
        <x:v>YES</x:v>
      </x:c>
    </x:row>
    <x:row r="1226">
      <x:c r="A1226" s="28" t="str">
        <x:v>KAIDA-P0613</x:v>
      </x:c>
      <x:c r="B1226" s="28" t="str">
        <x:v>SPICES</x:v>
      </x:c>
      <x:c r="C1226" s="28" t="str">
        <x:v>ru</x:v>
      </x:c>
      <x:c r="D1226" s="28" t="str">
        <x:v>Сахар белый</x:v>
      </x:c>
      <x:c r="E1226" s="28" t="str">
        <x:v>editorial</x:v>
      </x:c>
      <x:c r="F1226" s="28" t="str">
        <x:v>YES</x:v>
      </x:c>
    </x:row>
    <x:row r="1227">
      <x:c r="A1227" s="28" t="str">
        <x:v>KAIDA-P0613</x:v>
      </x:c>
      <x:c r="B1227" s="28" t="str">
        <x:v>SPICES</x:v>
      </x:c>
      <x:c r="C1227" s="28" t="str">
        <x:v>kk</x:v>
      </x:c>
      <x:c r="D1227" s="28" t="str">
        <x:v>Ақ қант</x:v>
      </x:c>
      <x:c r="E1227" s="28" t="str">
        <x:v>draft_editorial</x:v>
      </x:c>
      <x:c r="F1227" s="28" t="str">
        <x:v>YES</x:v>
      </x:c>
    </x:row>
    <x:row r="1228">
      <x:c r="A1228" s="28" t="str">
        <x:v>KAIDA-P0614</x:v>
      </x:c>
      <x:c r="B1228" s="28" t="str">
        <x:v>SPICES</x:v>
      </x:c>
      <x:c r="C1228" s="28" t="str">
        <x:v>ru</x:v>
      </x:c>
      <x:c r="D1228" s="28" t="str">
        <x:v>Сахар тростниковый</x:v>
      </x:c>
      <x:c r="E1228" s="28" t="str">
        <x:v>editorial</x:v>
      </x:c>
      <x:c r="F1228" s="28" t="str">
        <x:v>YES</x:v>
      </x:c>
    </x:row>
    <x:row r="1229">
      <x:c r="A1229" s="28" t="str">
        <x:v>KAIDA-P0614</x:v>
      </x:c>
      <x:c r="B1229" s="28" t="str">
        <x:v>SPICES</x:v>
      </x:c>
      <x:c r="C1229" s="28" t="str">
        <x:v>kk</x:v>
      </x:c>
      <x:c r="D1229" s="28" t="str">
        <x:v>Құрақ қанты</x:v>
      </x:c>
      <x:c r="E1229" s="28" t="str">
        <x:v>draft_editorial</x:v>
      </x:c>
      <x:c r="F1229" s="28" t="str">
        <x:v>YES</x:v>
      </x:c>
    </x:row>
    <x:row r="1230">
      <x:c r="A1230" s="28" t="str">
        <x:v>KAIDA-P0615</x:v>
      </x:c>
      <x:c r="B1230" s="28" t="str">
        <x:v>SPICES</x:v>
      </x:c>
      <x:c r="C1230" s="28" t="str">
        <x:v>ru</x:v>
      </x:c>
      <x:c r="D1230" s="28" t="str">
        <x:v>Перец чёрный</x:v>
      </x:c>
      <x:c r="E1230" s="28" t="str">
        <x:v>editorial</x:v>
      </x:c>
      <x:c r="F1230" s="28" t="str">
        <x:v>YES</x:v>
      </x:c>
    </x:row>
    <x:row r="1231">
      <x:c r="A1231" s="28" t="str">
        <x:v>KAIDA-P0615</x:v>
      </x:c>
      <x:c r="B1231" s="28" t="str">
        <x:v>SPICES</x:v>
      </x:c>
      <x:c r="C1231" s="28" t="str">
        <x:v>kk</x:v>
      </x:c>
      <x:c r="D1231" s="28" t="str">
        <x:v>Қара бұрыш</x:v>
      </x:c>
      <x:c r="E1231" s="28" t="str">
        <x:v>draft_editorial</x:v>
      </x:c>
      <x:c r="F1231" s="28" t="str">
        <x:v>YES</x:v>
      </x:c>
    </x:row>
    <x:row r="1232">
      <x:c r="A1232" s="28" t="str">
        <x:v>KAIDA-P0616</x:v>
      </x:c>
      <x:c r="B1232" s="28" t="str">
        <x:v>SPICES</x:v>
      </x:c>
      <x:c r="C1232" s="28" t="str">
        <x:v>ru</x:v>
      </x:c>
      <x:c r="D1232" s="28" t="str">
        <x:v>Перец белый</x:v>
      </x:c>
      <x:c r="E1232" s="28" t="str">
        <x:v>editorial</x:v>
      </x:c>
      <x:c r="F1232" s="28" t="str">
        <x:v>YES</x:v>
      </x:c>
    </x:row>
    <x:row r="1233">
      <x:c r="A1233" s="28" t="str">
        <x:v>KAIDA-P0616</x:v>
      </x:c>
      <x:c r="B1233" s="28" t="str">
        <x:v>SPICES</x:v>
      </x:c>
      <x:c r="C1233" s="28" t="str">
        <x:v>kk</x:v>
      </x:c>
      <x:c r="D1233" s="28" t="str">
        <x:v>Ақ бұрыш</x:v>
      </x:c>
      <x:c r="E1233" s="28" t="str">
        <x:v>draft_editorial</x:v>
      </x:c>
      <x:c r="F1233" s="28" t="str">
        <x:v>YES</x:v>
      </x:c>
    </x:row>
    <x:row r="1234">
      <x:c r="A1234" s="28" t="str">
        <x:v>KAIDA-P0617</x:v>
      </x:c>
      <x:c r="B1234" s="28" t="str">
        <x:v>SPICES</x:v>
      </x:c>
      <x:c r="C1234" s="28" t="str">
        <x:v>ru</x:v>
      </x:c>
      <x:c r="D1234" s="28" t="str">
        <x:v>Перец красный молотый</x:v>
      </x:c>
      <x:c r="E1234" s="28" t="str">
        <x:v>editorial</x:v>
      </x:c>
      <x:c r="F1234" s="28" t="str">
        <x:v>YES</x:v>
      </x:c>
    </x:row>
    <x:row r="1235">
      <x:c r="A1235" s="28" t="str">
        <x:v>KAIDA-P0617</x:v>
      </x:c>
      <x:c r="B1235" s="28" t="str">
        <x:v>SPICES</x:v>
      </x:c>
      <x:c r="C1235" s="28" t="str">
        <x:v>kk</x:v>
      </x:c>
      <x:c r="D1235" s="28" t="str">
        <x:v>Ұнтақталған қызыл бұрыш</x:v>
      </x:c>
      <x:c r="E1235" s="28" t="str">
        <x:v>draft_editorial</x:v>
      </x:c>
      <x:c r="F1235" s="28" t="str">
        <x:v>YES</x:v>
      </x:c>
    </x:row>
    <x:row r="1236">
      <x:c r="A1236" s="28" t="str">
        <x:v>KAIDA-P0618</x:v>
      </x:c>
      <x:c r="B1236" s="28" t="str">
        <x:v>SPICES</x:v>
      </x:c>
      <x:c r="C1236" s="28" t="str">
        <x:v>ru</x:v>
      </x:c>
      <x:c r="D1236" s="28" t="str">
        <x:v>Паприка сладкая</x:v>
      </x:c>
      <x:c r="E1236" s="28" t="str">
        <x:v>editorial</x:v>
      </x:c>
      <x:c r="F1236" s="28" t="str">
        <x:v>YES</x:v>
      </x:c>
    </x:row>
    <x:row r="1237">
      <x:c r="A1237" s="28" t="str">
        <x:v>KAIDA-P0618</x:v>
      </x:c>
      <x:c r="B1237" s="28" t="str">
        <x:v>SPICES</x:v>
      </x:c>
      <x:c r="C1237" s="28" t="str">
        <x:v>kk</x:v>
      </x:c>
      <x:c r="D1237" s="28" t="str">
        <x:v>Тәтті паприка</x:v>
      </x:c>
      <x:c r="E1237" s="28" t="str">
        <x:v>draft_editorial</x:v>
      </x:c>
      <x:c r="F1237" s="28" t="str">
        <x:v>YES</x:v>
      </x:c>
    </x:row>
    <x:row r="1238">
      <x:c r="A1238" s="28" t="str">
        <x:v>KAIDA-P0619</x:v>
      </x:c>
      <x:c r="B1238" s="28" t="str">
        <x:v>SPICES</x:v>
      </x:c>
      <x:c r="C1238" s="28" t="str">
        <x:v>ru</x:v>
      </x:c>
      <x:c r="D1238" s="28" t="str">
        <x:v>Паприка копчёная</x:v>
      </x:c>
      <x:c r="E1238" s="28" t="str">
        <x:v>editorial</x:v>
      </x:c>
      <x:c r="F1238" s="28" t="str">
        <x:v>YES</x:v>
      </x:c>
    </x:row>
    <x:row r="1239">
      <x:c r="A1239" s="28" t="str">
        <x:v>KAIDA-P0619</x:v>
      </x:c>
      <x:c r="B1239" s="28" t="str">
        <x:v>SPICES</x:v>
      </x:c>
      <x:c r="C1239" s="28" t="str">
        <x:v>kk</x:v>
      </x:c>
      <x:c r="D1239" s="28" t="str">
        <x:v>Ысталған паприка</x:v>
      </x:c>
      <x:c r="E1239" s="28" t="str">
        <x:v>draft_editorial</x:v>
      </x:c>
      <x:c r="F1239" s="28" t="str">
        <x:v>YES</x:v>
      </x:c>
    </x:row>
    <x:row r="1240">
      <x:c r="A1240" s="28" t="str">
        <x:v>KAIDA-P0620</x:v>
      </x:c>
      <x:c r="B1240" s="28" t="str">
        <x:v>SPICES</x:v>
      </x:c>
      <x:c r="C1240" s="28" t="str">
        <x:v>ru</x:v>
      </x:c>
      <x:c r="D1240" s="28" t="str">
        <x:v>Кайенский перец</x:v>
      </x:c>
      <x:c r="E1240" s="28" t="str">
        <x:v>editorial</x:v>
      </x:c>
      <x:c r="F1240" s="28" t="str">
        <x:v>YES</x:v>
      </x:c>
    </x:row>
    <x:row r="1241">
      <x:c r="A1241" s="28" t="str">
        <x:v>KAIDA-P0620</x:v>
      </x:c>
      <x:c r="B1241" s="28" t="str">
        <x:v>SPICES</x:v>
      </x:c>
      <x:c r="C1241" s="28" t="str">
        <x:v>kk</x:v>
      </x:c>
      <x:c r="D1241" s="28" t="str">
        <x:v>Кайен бұрышы</x:v>
      </x:c>
      <x:c r="E1241" s="28" t="str">
        <x:v>draft_editorial</x:v>
      </x:c>
      <x:c r="F1241" s="28" t="str">
        <x:v>YES</x:v>
      </x:c>
    </x:row>
    <x:row r="1242">
      <x:c r="A1242" s="28" t="str">
        <x:v>KAIDA-P0621</x:v>
      </x:c>
      <x:c r="B1242" s="28" t="str">
        <x:v>SPICES</x:v>
      </x:c>
      <x:c r="C1242" s="28" t="str">
        <x:v>ru</x:v>
      </x:c>
      <x:c r="D1242" s="28" t="str">
        <x:v>Чили хлопья</x:v>
      </x:c>
      <x:c r="E1242" s="28" t="str">
        <x:v>editorial</x:v>
      </x:c>
      <x:c r="F1242" s="28" t="str">
        <x:v>YES</x:v>
      </x:c>
    </x:row>
    <x:row r="1243">
      <x:c r="A1243" s="28" t="str">
        <x:v>KAIDA-P0621</x:v>
      </x:c>
      <x:c r="B1243" s="28" t="str">
        <x:v>SPICES</x:v>
      </x:c>
      <x:c r="C1243" s="28" t="str">
        <x:v>kk</x:v>
      </x:c>
      <x:c r="D1243" s="28" t="str">
        <x:v>Чили үлпектері</x:v>
      </x:c>
      <x:c r="E1243" s="28" t="str">
        <x:v>draft_editorial</x:v>
      </x:c>
      <x:c r="F1243" s="28" t="str">
        <x:v>YES</x:v>
      </x:c>
    </x:row>
    <x:row r="1244">
      <x:c r="A1244" s="28" t="str">
        <x:v>KAIDA-P0622</x:v>
      </x:c>
      <x:c r="B1244" s="28" t="str">
        <x:v>SPICES</x:v>
      </x:c>
      <x:c r="C1244" s="28" t="str">
        <x:v>ru</x:v>
      </x:c>
      <x:c r="D1244" s="28" t="str">
        <x:v>Зира</x:v>
      </x:c>
      <x:c r="E1244" s="28" t="str">
        <x:v>editorial</x:v>
      </x:c>
      <x:c r="F1244" s="28" t="str">
        <x:v>YES</x:v>
      </x:c>
    </x:row>
    <x:row r="1245">
      <x:c r="A1245" s="28" t="str">
        <x:v>KAIDA-P0622</x:v>
      </x:c>
      <x:c r="B1245" s="28" t="str">
        <x:v>SPICES</x:v>
      </x:c>
      <x:c r="C1245" s="28" t="str">
        <x:v>kk</x:v>
      </x:c>
      <x:c r="D1245" s="28" t="str">
        <x:v>Зире</x:v>
      </x:c>
      <x:c r="E1245" s="28" t="str">
        <x:v>draft_editorial</x:v>
      </x:c>
      <x:c r="F1245" s="28" t="str">
        <x:v>YES</x:v>
      </x:c>
    </x:row>
    <x:row r="1246">
      <x:c r="A1246" s="28" t="str">
        <x:v>KAIDA-P0623</x:v>
      </x:c>
      <x:c r="B1246" s="28" t="str">
        <x:v>SPICES</x:v>
      </x:c>
      <x:c r="C1246" s="28" t="str">
        <x:v>ru</x:v>
      </x:c>
      <x:c r="D1246" s="28" t="str">
        <x:v>Кориандр семена</x:v>
      </x:c>
      <x:c r="E1246" s="28" t="str">
        <x:v>editorial</x:v>
      </x:c>
      <x:c r="F1246" s="28" t="str">
        <x:v>YES</x:v>
      </x:c>
    </x:row>
    <x:row r="1247">
      <x:c r="A1247" s="28" t="str">
        <x:v>KAIDA-P0623</x:v>
      </x:c>
      <x:c r="B1247" s="28" t="str">
        <x:v>SPICES</x:v>
      </x:c>
      <x:c r="C1247" s="28" t="str">
        <x:v>kk</x:v>
      </x:c>
      <x:c r="D1247" s="28" t="str">
        <x:v>Күнзе тұқымы</x:v>
      </x:c>
      <x:c r="E1247" s="28" t="str">
        <x:v>draft_editorial</x:v>
      </x:c>
      <x:c r="F1247" s="28" t="str">
        <x:v>YES</x:v>
      </x:c>
    </x:row>
    <x:row r="1248">
      <x:c r="A1248" s="28" t="str">
        <x:v>KAIDA-P0624</x:v>
      </x:c>
      <x:c r="B1248" s="28" t="str">
        <x:v>SPICES</x:v>
      </x:c>
      <x:c r="C1248" s="28" t="str">
        <x:v>ru</x:v>
      </x:c>
      <x:c r="D1248" s="28" t="str">
        <x:v>Куркума молотая</x:v>
      </x:c>
      <x:c r="E1248" s="28" t="str">
        <x:v>editorial</x:v>
      </x:c>
      <x:c r="F1248" s="28" t="str">
        <x:v>YES</x:v>
      </x:c>
    </x:row>
    <x:row r="1249">
      <x:c r="A1249" s="28" t="str">
        <x:v>KAIDA-P0624</x:v>
      </x:c>
      <x:c r="B1249" s="28" t="str">
        <x:v>SPICES</x:v>
      </x:c>
      <x:c r="C1249" s="28" t="str">
        <x:v>kk</x:v>
      </x:c>
      <x:c r="D1249" s="28" t="str">
        <x:v>Ұнтақталған куркума</x:v>
      </x:c>
      <x:c r="E1249" s="28" t="str">
        <x:v>draft_editorial</x:v>
      </x:c>
      <x:c r="F1249" s="28" t="str">
        <x:v>YES</x:v>
      </x:c>
    </x:row>
    <x:row r="1250">
      <x:c r="A1250" s="28" t="str">
        <x:v>KAIDA-P0625</x:v>
      </x:c>
      <x:c r="B1250" s="28" t="str">
        <x:v>SPICES</x:v>
      </x:c>
      <x:c r="C1250" s="28" t="str">
        <x:v>ru</x:v>
      </x:c>
      <x:c r="D1250" s="28" t="str">
        <x:v>Имбирь молотый</x:v>
      </x:c>
      <x:c r="E1250" s="28" t="str">
        <x:v>editorial</x:v>
      </x:c>
      <x:c r="F1250" s="28" t="str">
        <x:v>YES</x:v>
      </x:c>
    </x:row>
    <x:row r="1251">
      <x:c r="A1251" s="28" t="str">
        <x:v>KAIDA-P0625</x:v>
      </x:c>
      <x:c r="B1251" s="28" t="str">
        <x:v>SPICES</x:v>
      </x:c>
      <x:c r="C1251" s="28" t="str">
        <x:v>kk</x:v>
      </x:c>
      <x:c r="D1251" s="28" t="str">
        <x:v>Ұнтақталған зімбір</x:v>
      </x:c>
      <x:c r="E1251" s="28" t="str">
        <x:v>draft_editorial</x:v>
      </x:c>
      <x:c r="F1251" s="28" t="str">
        <x:v>YES</x:v>
      </x:c>
    </x:row>
    <x:row r="1252">
      <x:c r="A1252" s="28" t="str">
        <x:v>KAIDA-P0626</x:v>
      </x:c>
      <x:c r="B1252" s="28" t="str">
        <x:v>SPICES</x:v>
      </x:c>
      <x:c r="C1252" s="28" t="str">
        <x:v>ru</x:v>
      </x:c>
      <x:c r="D1252" s="28" t="str">
        <x:v>Корица</x:v>
      </x:c>
      <x:c r="E1252" s="28" t="str">
        <x:v>editorial</x:v>
      </x:c>
      <x:c r="F1252" s="28" t="str">
        <x:v>YES</x:v>
      </x:c>
    </x:row>
    <x:row r="1253">
      <x:c r="A1253" s="28" t="str">
        <x:v>KAIDA-P0626</x:v>
      </x:c>
      <x:c r="B1253" s="28" t="str">
        <x:v>SPICES</x:v>
      </x:c>
      <x:c r="C1253" s="28" t="str">
        <x:v>kk</x:v>
      </x:c>
      <x:c r="D1253" s="28" t="str">
        <x:v>Даршын</x:v>
      </x:c>
      <x:c r="E1253" s="28" t="str">
        <x:v>draft_editorial</x:v>
      </x:c>
      <x:c r="F1253" s="28" t="str">
        <x:v>YES</x:v>
      </x:c>
    </x:row>
    <x:row r="1254">
      <x:c r="A1254" s="28" t="str">
        <x:v>KAIDA-P0627</x:v>
      </x:c>
      <x:c r="B1254" s="28" t="str">
        <x:v>SPICES</x:v>
      </x:c>
      <x:c r="C1254" s="28" t="str">
        <x:v>ru</x:v>
      </x:c>
      <x:c r="D1254" s="28" t="str">
        <x:v>Гвоздика специя</x:v>
      </x:c>
      <x:c r="E1254" s="28" t="str">
        <x:v>editorial</x:v>
      </x:c>
      <x:c r="F1254" s="28" t="str">
        <x:v>YES</x:v>
      </x:c>
    </x:row>
    <x:row r="1255">
      <x:c r="A1255" s="28" t="str">
        <x:v>KAIDA-P0627</x:v>
      </x:c>
      <x:c r="B1255" s="28" t="str">
        <x:v>SPICES</x:v>
      </x:c>
      <x:c r="C1255" s="28" t="str">
        <x:v>kk</x:v>
      </x:c>
      <x:c r="D1255" s="28" t="str">
        <x:v>Қалампыр дәмдеуіші</x:v>
      </x:c>
      <x:c r="E1255" s="28" t="str">
        <x:v>draft_editorial</x:v>
      </x:c>
      <x:c r="F1255" s="28" t="str">
        <x:v>YES</x:v>
      </x:c>
    </x:row>
    <x:row r="1256">
      <x:c r="A1256" s="28" t="str">
        <x:v>KAIDA-P0628</x:v>
      </x:c>
      <x:c r="B1256" s="28" t="str">
        <x:v>SPICES</x:v>
      </x:c>
      <x:c r="C1256" s="28" t="str">
        <x:v>ru</x:v>
      </x:c>
      <x:c r="D1256" s="28" t="str">
        <x:v>Кардамон</x:v>
      </x:c>
      <x:c r="E1256" s="28" t="str">
        <x:v>editorial</x:v>
      </x:c>
      <x:c r="F1256" s="28" t="str">
        <x:v>YES</x:v>
      </x:c>
    </x:row>
    <x:row r="1257">
      <x:c r="A1257" s="28" t="str">
        <x:v>KAIDA-P0628</x:v>
      </x:c>
      <x:c r="B1257" s="28" t="str">
        <x:v>SPICES</x:v>
      </x:c>
      <x:c r="C1257" s="28" t="str">
        <x:v>kk</x:v>
      </x:c>
      <x:c r="D1257" s="28" t="str">
        <x:v>Кардамон</x:v>
      </x:c>
      <x:c r="E1257" s="28" t="str">
        <x:v>draft_editorial</x:v>
      </x:c>
      <x:c r="F1257" s="28" t="str">
        <x:v>YES</x:v>
      </x:c>
    </x:row>
    <x:row r="1258">
      <x:c r="A1258" s="28" t="str">
        <x:v>KAIDA-P0629</x:v>
      </x:c>
      <x:c r="B1258" s="28" t="str">
        <x:v>SPICES</x:v>
      </x:c>
      <x:c r="C1258" s="28" t="str">
        <x:v>ru</x:v>
      </x:c>
      <x:c r="D1258" s="28" t="str">
        <x:v>Мускатный орех</x:v>
      </x:c>
      <x:c r="E1258" s="28" t="str">
        <x:v>editorial</x:v>
      </x:c>
      <x:c r="F1258" s="28" t="str">
        <x:v>YES</x:v>
      </x:c>
    </x:row>
    <x:row r="1259">
      <x:c r="A1259" s="28" t="str">
        <x:v>KAIDA-P0629</x:v>
      </x:c>
      <x:c r="B1259" s="28" t="str">
        <x:v>SPICES</x:v>
      </x:c>
      <x:c r="C1259" s="28" t="str">
        <x:v>kk</x:v>
      </x:c>
      <x:c r="D1259" s="28" t="str">
        <x:v>Мускат жаңғағы</x:v>
      </x:c>
      <x:c r="E1259" s="28" t="str">
        <x:v>draft_editorial</x:v>
      </x:c>
      <x:c r="F1259" s="28" t="str">
        <x:v>YES</x:v>
      </x:c>
    </x:row>
    <x:row r="1260">
      <x:c r="A1260" s="28" t="str">
        <x:v>KAIDA-P0630</x:v>
      </x:c>
      <x:c r="B1260" s="28" t="str">
        <x:v>SPICES</x:v>
      </x:c>
      <x:c r="C1260" s="28" t="str">
        <x:v>ru</x:v>
      </x:c>
      <x:c r="D1260" s="28" t="str">
        <x:v>Бадьян</x:v>
      </x:c>
      <x:c r="E1260" s="28" t="str">
        <x:v>editorial</x:v>
      </x:c>
      <x:c r="F1260" s="28" t="str">
        <x:v>YES</x:v>
      </x:c>
    </x:row>
    <x:row r="1261">
      <x:c r="A1261" s="28" t="str">
        <x:v>KAIDA-P0630</x:v>
      </x:c>
      <x:c r="B1261" s="28" t="str">
        <x:v>SPICES</x:v>
      </x:c>
      <x:c r="C1261" s="28" t="str">
        <x:v>kk</x:v>
      </x:c>
      <x:c r="D1261" s="28" t="str">
        <x:v>Жұлдызды анис</x:v>
      </x:c>
      <x:c r="E1261" s="28" t="str">
        <x:v>draft_editorial</x:v>
      </x:c>
      <x:c r="F1261" s="28" t="str">
        <x:v>YES</x:v>
      </x:c>
    </x:row>
    <x:row r="1262">
      <x:c r="A1262" s="28" t="str">
        <x:v>KAIDA-P0631</x:v>
      </x:c>
      <x:c r="B1262" s="28" t="str">
        <x:v>SPICES</x:v>
      </x:c>
      <x:c r="C1262" s="28" t="str">
        <x:v>ru</x:v>
      </x:c>
      <x:c r="D1262" s="28" t="str">
        <x:v>Анис</x:v>
      </x:c>
      <x:c r="E1262" s="28" t="str">
        <x:v>editorial</x:v>
      </x:c>
      <x:c r="F1262" s="28" t="str">
        <x:v>YES</x:v>
      </x:c>
    </x:row>
    <x:row r="1263">
      <x:c r="A1263" s="28" t="str">
        <x:v>KAIDA-P0631</x:v>
      </x:c>
      <x:c r="B1263" s="28" t="str">
        <x:v>SPICES</x:v>
      </x:c>
      <x:c r="C1263" s="28" t="str">
        <x:v>kk</x:v>
      </x:c>
      <x:c r="D1263" s="28" t="str">
        <x:v>Анис</x:v>
      </x:c>
      <x:c r="E1263" s="28" t="str">
        <x:v>draft_editorial</x:v>
      </x:c>
      <x:c r="F1263" s="28" t="str">
        <x:v>YES</x:v>
      </x:c>
    </x:row>
    <x:row r="1264">
      <x:c r="A1264" s="28" t="str">
        <x:v>KAIDA-P0632</x:v>
      </x:c>
      <x:c r="B1264" s="28" t="str">
        <x:v>SPICES</x:v>
      </x:c>
      <x:c r="C1264" s="28" t="str">
        <x:v>ru</x:v>
      </x:c>
      <x:c r="D1264" s="28" t="str">
        <x:v>Шафран</x:v>
      </x:c>
      <x:c r="E1264" s="28" t="str">
        <x:v>editorial</x:v>
      </x:c>
      <x:c r="F1264" s="28" t="str">
        <x:v>YES</x:v>
      </x:c>
    </x:row>
    <x:row r="1265">
      <x:c r="A1265" s="28" t="str">
        <x:v>KAIDA-P0632</x:v>
      </x:c>
      <x:c r="B1265" s="28" t="str">
        <x:v>SPICES</x:v>
      </x:c>
      <x:c r="C1265" s="28" t="str">
        <x:v>kk</x:v>
      </x:c>
      <x:c r="D1265" s="28" t="str">
        <x:v>Шафран</x:v>
      </x:c>
      <x:c r="E1265" s="28" t="str">
        <x:v>draft_editorial</x:v>
      </x:c>
      <x:c r="F1265" s="28" t="str">
        <x:v>YES</x:v>
      </x:c>
    </x:row>
    <x:row r="1266">
      <x:c r="A1266" s="28" t="str">
        <x:v>KAIDA-P0633</x:v>
      </x:c>
      <x:c r="B1266" s="28" t="str">
        <x:v>SPICES</x:v>
      </x:c>
      <x:c r="C1266" s="28" t="str">
        <x:v>ru</x:v>
      </x:c>
      <x:c r="D1266" s="28" t="str">
        <x:v>Сумах</x:v>
      </x:c>
      <x:c r="E1266" s="28" t="str">
        <x:v>editorial</x:v>
      </x:c>
      <x:c r="F1266" s="28" t="str">
        <x:v>YES</x:v>
      </x:c>
    </x:row>
    <x:row r="1267">
      <x:c r="A1267" s="28" t="str">
        <x:v>KAIDA-P0633</x:v>
      </x:c>
      <x:c r="B1267" s="28" t="str">
        <x:v>SPICES</x:v>
      </x:c>
      <x:c r="C1267" s="28" t="str">
        <x:v>kk</x:v>
      </x:c>
      <x:c r="D1267" s="28" t="str">
        <x:v>Сумах</x:v>
      </x:c>
      <x:c r="E1267" s="28" t="str">
        <x:v>draft_editorial</x:v>
      </x:c>
      <x:c r="F1267" s="28" t="str">
        <x:v>YES</x:v>
      </x:c>
    </x:row>
    <x:row r="1268">
      <x:c r="A1268" s="28" t="str">
        <x:v>KAIDA-P0634</x:v>
      </x:c>
      <x:c r="B1268" s="28" t="str">
        <x:v>SPICES</x:v>
      </x:c>
      <x:c r="C1268" s="28" t="str">
        <x:v>ru</x:v>
      </x:c>
      <x:c r="D1268" s="28" t="str">
        <x:v>Барбарис сушёный</x:v>
      </x:c>
      <x:c r="E1268" s="28" t="str">
        <x:v>editorial</x:v>
      </x:c>
      <x:c r="F1268" s="28" t="str">
        <x:v>YES</x:v>
      </x:c>
    </x:row>
    <x:row r="1269">
      <x:c r="A1269" s="28" t="str">
        <x:v>KAIDA-P0634</x:v>
      </x:c>
      <x:c r="B1269" s="28" t="str">
        <x:v>SPICES</x:v>
      </x:c>
      <x:c r="C1269" s="28" t="str">
        <x:v>kk</x:v>
      </x:c>
      <x:c r="D1269" s="28" t="str">
        <x:v>Кептірілген бөріқарақат</x:v>
      </x:c>
      <x:c r="E1269" s="28" t="str">
        <x:v>draft_editorial</x:v>
      </x:c>
      <x:c r="F1269" s="28" t="str">
        <x:v>YES</x:v>
      </x:c>
    </x:row>
    <x:row r="1270">
      <x:c r="A1270" s="28" t="str">
        <x:v>KAIDA-P0635</x:v>
      </x:c>
      <x:c r="B1270" s="28" t="str">
        <x:v>SPICES</x:v>
      </x:c>
      <x:c r="C1270" s="28" t="str">
        <x:v>ru</x:v>
      </x:c>
      <x:c r="D1270" s="28" t="str">
        <x:v>Лавровый лист</x:v>
      </x:c>
      <x:c r="E1270" s="28" t="str">
        <x:v>editorial</x:v>
      </x:c>
      <x:c r="F1270" s="28" t="str">
        <x:v>YES</x:v>
      </x:c>
    </x:row>
    <x:row r="1271">
      <x:c r="A1271" s="28" t="str">
        <x:v>KAIDA-P0635</x:v>
      </x:c>
      <x:c r="B1271" s="28" t="str">
        <x:v>SPICES</x:v>
      </x:c>
      <x:c r="C1271" s="28" t="str">
        <x:v>kk</x:v>
      </x:c>
      <x:c r="D1271" s="28" t="str">
        <x:v>Лавр жапырағы</x:v>
      </x:c>
      <x:c r="E1271" s="28" t="str">
        <x:v>draft_editorial</x:v>
      </x:c>
      <x:c r="F1271" s="28" t="str">
        <x:v>YES</x:v>
      </x:c>
    </x:row>
    <x:row r="1272">
      <x:c r="A1272" s="28" t="str">
        <x:v>KAIDA-P0636</x:v>
      </x:c>
      <x:c r="B1272" s="28" t="str">
        <x:v>SPICES</x:v>
      </x:c>
      <x:c r="C1272" s="28" t="str">
        <x:v>ru</x:v>
      </x:c>
      <x:c r="D1272" s="28" t="str">
        <x:v>Орегано сушёный</x:v>
      </x:c>
      <x:c r="E1272" s="28" t="str">
        <x:v>editorial</x:v>
      </x:c>
      <x:c r="F1272" s="28" t="str">
        <x:v>YES</x:v>
      </x:c>
    </x:row>
    <x:row r="1273">
      <x:c r="A1273" s="28" t="str">
        <x:v>KAIDA-P0636</x:v>
      </x:c>
      <x:c r="B1273" s="28" t="str">
        <x:v>SPICES</x:v>
      </x:c>
      <x:c r="C1273" s="28" t="str">
        <x:v>kk</x:v>
      </x:c>
      <x:c r="D1273" s="28" t="str">
        <x:v>Кептірілген орегано</x:v>
      </x:c>
      <x:c r="E1273" s="28" t="str">
        <x:v>draft_editorial</x:v>
      </x:c>
      <x:c r="F1273" s="28" t="str">
        <x:v>YES</x:v>
      </x:c>
    </x:row>
    <x:row r="1274">
      <x:c r="A1274" s="28" t="str">
        <x:v>KAIDA-P0637</x:v>
      </x:c>
      <x:c r="B1274" s="28" t="str">
        <x:v>SPICES</x:v>
      </x:c>
      <x:c r="C1274" s="28" t="str">
        <x:v>ru</x:v>
      </x:c>
      <x:c r="D1274" s="28" t="str">
        <x:v>Базилик сушёный</x:v>
      </x:c>
      <x:c r="E1274" s="28" t="str">
        <x:v>editorial</x:v>
      </x:c>
      <x:c r="F1274" s="28" t="str">
        <x:v>YES</x:v>
      </x:c>
    </x:row>
    <x:row r="1275">
      <x:c r="A1275" s="28" t="str">
        <x:v>KAIDA-P0637</x:v>
      </x:c>
      <x:c r="B1275" s="28" t="str">
        <x:v>SPICES</x:v>
      </x:c>
      <x:c r="C1275" s="28" t="str">
        <x:v>kk</x:v>
      </x:c>
      <x:c r="D1275" s="28" t="str">
        <x:v>Кептірілген райхан</x:v>
      </x:c>
      <x:c r="E1275" s="28" t="str">
        <x:v>draft_editorial</x:v>
      </x:c>
      <x:c r="F1275" s="28" t="str">
        <x:v>YES</x:v>
      </x:c>
    </x:row>
    <x:row r="1276">
      <x:c r="A1276" s="28" t="str">
        <x:v>KAIDA-P0638</x:v>
      </x:c>
      <x:c r="B1276" s="28" t="str">
        <x:v>SPICES</x:v>
      </x:c>
      <x:c r="C1276" s="28" t="str">
        <x:v>ru</x:v>
      </x:c>
      <x:c r="D1276" s="28" t="str">
        <x:v>Тимьян сушёный</x:v>
      </x:c>
      <x:c r="E1276" s="28" t="str">
        <x:v>editorial</x:v>
      </x:c>
      <x:c r="F1276" s="28" t="str">
        <x:v>YES</x:v>
      </x:c>
    </x:row>
    <x:row r="1277">
      <x:c r="A1277" s="28" t="str">
        <x:v>KAIDA-P0638</x:v>
      </x:c>
      <x:c r="B1277" s="28" t="str">
        <x:v>SPICES</x:v>
      </x:c>
      <x:c r="C1277" s="28" t="str">
        <x:v>kk</x:v>
      </x:c>
      <x:c r="D1277" s="28" t="str">
        <x:v>Кептірілген тасшөп</x:v>
      </x:c>
      <x:c r="E1277" s="28" t="str">
        <x:v>draft_editorial</x:v>
      </x:c>
      <x:c r="F1277" s="28" t="str">
        <x:v>YES</x:v>
      </x:c>
    </x:row>
    <x:row r="1278">
      <x:c r="A1278" s="28" t="str">
        <x:v>KAIDA-P0639</x:v>
      </x:c>
      <x:c r="B1278" s="28" t="str">
        <x:v>SPICES</x:v>
      </x:c>
      <x:c r="C1278" s="28" t="str">
        <x:v>ru</x:v>
      </x:c>
      <x:c r="D1278" s="28" t="str">
        <x:v>Розмарин сушёный</x:v>
      </x:c>
      <x:c r="E1278" s="28" t="str">
        <x:v>editorial</x:v>
      </x:c>
      <x:c r="F1278" s="28" t="str">
        <x:v>YES</x:v>
      </x:c>
    </x:row>
    <x:row r="1279">
      <x:c r="A1279" s="28" t="str">
        <x:v>KAIDA-P0639</x:v>
      </x:c>
      <x:c r="B1279" s="28" t="str">
        <x:v>SPICES</x:v>
      </x:c>
      <x:c r="C1279" s="28" t="str">
        <x:v>kk</x:v>
      </x:c>
      <x:c r="D1279" s="28" t="str">
        <x:v>Кептірілген розмарин</x:v>
      </x:c>
      <x:c r="E1279" s="28" t="str">
        <x:v>draft_editorial</x:v>
      </x:c>
      <x:c r="F1279" s="28" t="str">
        <x:v>YES</x:v>
      </x:c>
    </x:row>
    <x:row r="1280">
      <x:c r="A1280" s="28" t="str">
        <x:v>KAIDA-P0640</x:v>
      </x:c>
      <x:c r="B1280" s="28" t="str">
        <x:v>SPICES</x:v>
      </x:c>
      <x:c r="C1280" s="28" t="str">
        <x:v>ru</x:v>
      </x:c>
      <x:c r="D1280" s="28" t="str">
        <x:v>Хмели-сунели</x:v>
      </x:c>
      <x:c r="E1280" s="28" t="str">
        <x:v>editorial</x:v>
      </x:c>
      <x:c r="F1280" s="28" t="str">
        <x:v>YES</x:v>
      </x:c>
    </x:row>
    <x:row r="1281">
      <x:c r="A1281" s="28" t="str">
        <x:v>KAIDA-P0640</x:v>
      </x:c>
      <x:c r="B1281" s="28" t="str">
        <x:v>SPICES</x:v>
      </x:c>
      <x:c r="C1281" s="28" t="str">
        <x:v>kk</x:v>
      </x:c>
      <x:c r="D1281" s="28" t="str">
        <x:v>Хмели-сунели</x:v>
      </x:c>
      <x:c r="E1281" s="28" t="str">
        <x:v>draft_editorial</x:v>
      </x:c>
      <x:c r="F1281" s="28" t="str">
        <x:v>YES</x:v>
      </x:c>
    </x:row>
    <x:row r="1282">
      <x:c r="A1282" s="28" t="str">
        <x:v>KAIDA-P0641</x:v>
      </x:c>
      <x:c r="B1282" s="28" t="str">
        <x:v>SPICES</x:v>
      </x:c>
      <x:c r="C1282" s="28" t="str">
        <x:v>ru</x:v>
      </x:c>
      <x:c r="D1282" s="28" t="str">
        <x:v>Прованские травы</x:v>
      </x:c>
      <x:c r="E1282" s="28" t="str">
        <x:v>editorial</x:v>
      </x:c>
      <x:c r="F1282" s="28" t="str">
        <x:v>YES</x:v>
      </x:c>
    </x:row>
    <x:row r="1283">
      <x:c r="A1283" s="28" t="str">
        <x:v>KAIDA-P0641</x:v>
      </x:c>
      <x:c r="B1283" s="28" t="str">
        <x:v>SPICES</x:v>
      </x:c>
      <x:c r="C1283" s="28" t="str">
        <x:v>kk</x:v>
      </x:c>
      <x:c r="D1283" s="28" t="str">
        <x:v>Прованс шөптері</x:v>
      </x:c>
      <x:c r="E1283" s="28" t="str">
        <x:v>draft_editorial</x:v>
      </x:c>
      <x:c r="F1283" s="28" t="str">
        <x:v>YES</x:v>
      </x:c>
    </x:row>
    <x:row r="1284">
      <x:c r="A1284" s="28" t="str">
        <x:v>KAIDA-P0642</x:v>
      </x:c>
      <x:c r="B1284" s="28" t="str">
        <x:v>SPICES</x:v>
      </x:c>
      <x:c r="C1284" s="28" t="str">
        <x:v>ru</x:v>
      </x:c>
      <x:c r="D1284" s="28" t="str">
        <x:v>Смесь перцев</x:v>
      </x:c>
      <x:c r="E1284" s="28" t="str">
        <x:v>editorial</x:v>
      </x:c>
      <x:c r="F1284" s="28" t="str">
        <x:v>YES</x:v>
      </x:c>
    </x:row>
    <x:row r="1285">
      <x:c r="A1285" s="28" t="str">
        <x:v>KAIDA-P0642</x:v>
      </x:c>
      <x:c r="B1285" s="28" t="str">
        <x:v>SPICES</x:v>
      </x:c>
      <x:c r="C1285" s="28" t="str">
        <x:v>kk</x:v>
      </x:c>
      <x:c r="D1285" s="28" t="str">
        <x:v>Бұрыш қоспасы</x:v>
      </x:c>
      <x:c r="E1285" s="28" t="str">
        <x:v>draft_editorial</x:v>
      </x:c>
      <x:c r="F1285" s="28" t="str">
        <x:v>YES</x:v>
      </x:c>
    </x:row>
    <x:row r="1286">
      <x:c r="A1286" s="28" t="str">
        <x:v>KAIDA-P0643</x:v>
      </x:c>
      <x:c r="B1286" s="28" t="str">
        <x:v>OILS</x:v>
      </x:c>
      <x:c r="C1286" s="28" t="str">
        <x:v>ru</x:v>
      </x:c>
      <x:c r="D1286" s="28" t="str">
        <x:v>Масло подсолнечное</x:v>
      </x:c>
      <x:c r="E1286" s="28" t="str">
        <x:v>editorial</x:v>
      </x:c>
      <x:c r="F1286" s="28" t="str">
        <x:v>YES</x:v>
      </x:c>
    </x:row>
    <x:row r="1287">
      <x:c r="A1287" s="28" t="str">
        <x:v>KAIDA-P0643</x:v>
      </x:c>
      <x:c r="B1287" s="28" t="str">
        <x:v>OILS</x:v>
      </x:c>
      <x:c r="C1287" s="28" t="str">
        <x:v>kk</x:v>
      </x:c>
      <x:c r="D1287" s="28" t="str">
        <x:v>Күнбағыс майы</x:v>
      </x:c>
      <x:c r="E1287" s="28" t="str">
        <x:v>draft_editorial</x:v>
      </x:c>
      <x:c r="F1287" s="28" t="str">
        <x:v>YES</x:v>
      </x:c>
    </x:row>
    <x:row r="1288">
      <x:c r="A1288" s="28" t="str">
        <x:v>KAIDA-P0644</x:v>
      </x:c>
      <x:c r="B1288" s="28" t="str">
        <x:v>OILS</x:v>
      </x:c>
      <x:c r="C1288" s="28" t="str">
        <x:v>ru</x:v>
      </x:c>
      <x:c r="D1288" s="28" t="str">
        <x:v>Масло подсолнечное нерафинированное</x:v>
      </x:c>
      <x:c r="E1288" s="28" t="str">
        <x:v>editorial</x:v>
      </x:c>
      <x:c r="F1288" s="28" t="str">
        <x:v>YES</x:v>
      </x:c>
    </x:row>
    <x:row r="1289">
      <x:c r="A1289" s="28" t="str">
        <x:v>KAIDA-P0644</x:v>
      </x:c>
      <x:c r="B1289" s="28" t="str">
        <x:v>OILS</x:v>
      </x:c>
      <x:c r="C1289" s="28" t="str">
        <x:v>kk</x:v>
      </x:c>
      <x:c r="D1289" s="28" t="str">
        <x:v>Тазартылмаған күнбағыс майы</x:v>
      </x:c>
      <x:c r="E1289" s="28" t="str">
        <x:v>draft_editorial</x:v>
      </x:c>
      <x:c r="F1289" s="28" t="str">
        <x:v>YES</x:v>
      </x:c>
    </x:row>
    <x:row r="1290">
      <x:c r="A1290" s="28" t="str">
        <x:v>KAIDA-P0645</x:v>
      </x:c>
      <x:c r="B1290" s="28" t="str">
        <x:v>OILS</x:v>
      </x:c>
      <x:c r="C1290" s="28" t="str">
        <x:v>ru</x:v>
      </x:c>
      <x:c r="D1290" s="28" t="str">
        <x:v>Масло оливковое</x:v>
      </x:c>
      <x:c r="E1290" s="28" t="str">
        <x:v>editorial</x:v>
      </x:c>
      <x:c r="F1290" s="28" t="str">
        <x:v>YES</x:v>
      </x:c>
    </x:row>
    <x:row r="1291">
      <x:c r="A1291" s="28" t="str">
        <x:v>KAIDA-P0645</x:v>
      </x:c>
      <x:c r="B1291" s="28" t="str">
        <x:v>OILS</x:v>
      </x:c>
      <x:c r="C1291" s="28" t="str">
        <x:v>kk</x:v>
      </x:c>
      <x:c r="D1291" s="28" t="str">
        <x:v>Зәйтүн майы</x:v>
      </x:c>
      <x:c r="E1291" s="28" t="str">
        <x:v>draft_editorial</x:v>
      </x:c>
      <x:c r="F1291" s="28" t="str">
        <x:v>YES</x:v>
      </x:c>
    </x:row>
    <x:row r="1292">
      <x:c r="A1292" s="28" t="str">
        <x:v>KAIDA-P0646</x:v>
      </x:c>
      <x:c r="B1292" s="28" t="str">
        <x:v>OILS</x:v>
      </x:c>
      <x:c r="C1292" s="28" t="str">
        <x:v>ru</x:v>
      </x:c>
      <x:c r="D1292" s="28" t="str">
        <x:v>Масло оливковое extra virgin</x:v>
      </x:c>
      <x:c r="E1292" s="28" t="str">
        <x:v>editorial</x:v>
      </x:c>
      <x:c r="F1292" s="28" t="str">
        <x:v>YES</x:v>
      </x:c>
    </x:row>
    <x:row r="1293">
      <x:c r="A1293" s="28" t="str">
        <x:v>KAIDA-P0646</x:v>
      </x:c>
      <x:c r="B1293" s="28" t="str">
        <x:v>OILS</x:v>
      </x:c>
      <x:c r="C1293" s="28" t="str">
        <x:v>kk</x:v>
      </x:c>
      <x:c r="D1293" s="28" t="str">
        <x:v>Extra virgin зәйтүн майы</x:v>
      </x:c>
      <x:c r="E1293" s="28" t="str">
        <x:v>draft_editorial</x:v>
      </x:c>
      <x:c r="F1293" s="28" t="str">
        <x:v>YES</x:v>
      </x:c>
    </x:row>
    <x:row r="1294">
      <x:c r="A1294" s="28" t="str">
        <x:v>KAIDA-P0647</x:v>
      </x:c>
      <x:c r="B1294" s="28" t="str">
        <x:v>OILS</x:v>
      </x:c>
      <x:c r="C1294" s="28" t="str">
        <x:v>ru</x:v>
      </x:c>
      <x:c r="D1294" s="28" t="str">
        <x:v>Масло кукурузное</x:v>
      </x:c>
      <x:c r="E1294" s="28" t="str">
        <x:v>editorial</x:v>
      </x:c>
      <x:c r="F1294" s="28" t="str">
        <x:v>YES</x:v>
      </x:c>
    </x:row>
    <x:row r="1295">
      <x:c r="A1295" s="28" t="str">
        <x:v>KAIDA-P0647</x:v>
      </x:c>
      <x:c r="B1295" s="28" t="str">
        <x:v>OILS</x:v>
      </x:c>
      <x:c r="C1295" s="28" t="str">
        <x:v>kk</x:v>
      </x:c>
      <x:c r="D1295" s="28" t="str">
        <x:v>Жүгері майы</x:v>
      </x:c>
      <x:c r="E1295" s="28" t="str">
        <x:v>draft_editorial</x:v>
      </x:c>
      <x:c r="F1295" s="28" t="str">
        <x:v>YES</x:v>
      </x:c>
    </x:row>
    <x:row r="1296">
      <x:c r="A1296" s="28" t="str">
        <x:v>KAIDA-P0648</x:v>
      </x:c>
      <x:c r="B1296" s="28" t="str">
        <x:v>OILS</x:v>
      </x:c>
      <x:c r="C1296" s="28" t="str">
        <x:v>ru</x:v>
      </x:c>
      <x:c r="D1296" s="28" t="str">
        <x:v>Масло рапсовое</x:v>
      </x:c>
      <x:c r="E1296" s="28" t="str">
        <x:v>draft</x:v>
      </x:c>
      <x:c r="F1296" s="28" t="str">
        <x:v>REVIEW</x:v>
      </x:c>
    </x:row>
    <x:row r="1297">
      <x:c r="A1297" s="28" t="str">
        <x:v>KAIDA-P0648</x:v>
      </x:c>
      <x:c r="B1297" s="28" t="str">
        <x:v>OILS</x:v>
      </x:c>
      <x:c r="C1297" s="28" t="str">
        <x:v>kk</x:v>
      </x:c>
      <x:c r="D1297" s="28" t="str">
        <x:v>Рапс майы</x:v>
      </x:c>
      <x:c r="E1297" s="28" t="str">
        <x:v>needs_review</x:v>
      </x:c>
      <x:c r="F1297" s="28" t="str">
        <x:v>REVIEW</x:v>
      </x:c>
    </x:row>
    <x:row r="1298">
      <x:c r="A1298" s="28" t="str">
        <x:v>KAIDA-P0649</x:v>
      </x:c>
      <x:c r="B1298" s="28" t="str">
        <x:v>OILS</x:v>
      </x:c>
      <x:c r="C1298" s="28" t="str">
        <x:v>ru</x:v>
      </x:c>
      <x:c r="D1298" s="28" t="str">
        <x:v>Масло хлопковое</x:v>
      </x:c>
      <x:c r="E1298" s="28" t="str">
        <x:v>editorial</x:v>
      </x:c>
      <x:c r="F1298" s="28" t="str">
        <x:v>YES</x:v>
      </x:c>
    </x:row>
    <x:row r="1299">
      <x:c r="A1299" s="28" t="str">
        <x:v>KAIDA-P0649</x:v>
      </x:c>
      <x:c r="B1299" s="28" t="str">
        <x:v>OILS</x:v>
      </x:c>
      <x:c r="C1299" s="28" t="str">
        <x:v>kk</x:v>
      </x:c>
      <x:c r="D1299" s="28" t="str">
        <x:v>Мақта майы</x:v>
      </x:c>
      <x:c r="E1299" s="28" t="str">
        <x:v>draft_editorial</x:v>
      </x:c>
      <x:c r="F1299" s="28" t="str">
        <x:v>YES</x:v>
      </x:c>
    </x:row>
    <x:row r="1300">
      <x:c r="A1300" s="28" t="str">
        <x:v>KAIDA-P0650</x:v>
      </x:c>
      <x:c r="B1300" s="28" t="str">
        <x:v>OILS</x:v>
      </x:c>
      <x:c r="C1300" s="28" t="str">
        <x:v>ru</x:v>
      </x:c>
      <x:c r="D1300" s="28" t="str">
        <x:v>Масло кунжутное</x:v>
      </x:c>
      <x:c r="E1300" s="28" t="str">
        <x:v>editorial</x:v>
      </x:c>
      <x:c r="F1300" s="28" t="str">
        <x:v>YES</x:v>
      </x:c>
    </x:row>
    <x:row r="1301">
      <x:c r="A1301" s="28" t="str">
        <x:v>KAIDA-P0650</x:v>
      </x:c>
      <x:c r="B1301" s="28" t="str">
        <x:v>OILS</x:v>
      </x:c>
      <x:c r="C1301" s="28" t="str">
        <x:v>kk</x:v>
      </x:c>
      <x:c r="D1301" s="28" t="str">
        <x:v>Күнжіт майы</x:v>
      </x:c>
      <x:c r="E1301" s="28" t="str">
        <x:v>draft_editorial</x:v>
      </x:c>
      <x:c r="F1301" s="28" t="str">
        <x:v>YES</x:v>
      </x:c>
    </x:row>
    <x:row r="1302">
      <x:c r="A1302" s="28" t="str">
        <x:v>KAIDA-P0651</x:v>
      </x:c>
      <x:c r="B1302" s="28" t="str">
        <x:v>OILS</x:v>
      </x:c>
      <x:c r="C1302" s="28" t="str">
        <x:v>ru</x:v>
      </x:c>
      <x:c r="D1302" s="28" t="str">
        <x:v>Масло льняное</x:v>
      </x:c>
      <x:c r="E1302" s="28" t="str">
        <x:v>editorial</x:v>
      </x:c>
      <x:c r="F1302" s="28" t="str">
        <x:v>YES</x:v>
      </x:c>
    </x:row>
    <x:row r="1303">
      <x:c r="A1303" s="28" t="str">
        <x:v>KAIDA-P0651</x:v>
      </x:c>
      <x:c r="B1303" s="28" t="str">
        <x:v>OILS</x:v>
      </x:c>
      <x:c r="C1303" s="28" t="str">
        <x:v>kk</x:v>
      </x:c>
      <x:c r="D1303" s="28" t="str">
        <x:v>Зығыр майы</x:v>
      </x:c>
      <x:c r="E1303" s="28" t="str">
        <x:v>draft_editorial</x:v>
      </x:c>
      <x:c r="F1303" s="28" t="str">
        <x:v>YES</x:v>
      </x:c>
    </x:row>
    <x:row r="1304">
      <x:c r="A1304" s="28" t="str">
        <x:v>KAIDA-P0652</x:v>
      </x:c>
      <x:c r="B1304" s="28" t="str">
        <x:v>OILS</x:v>
      </x:c>
      <x:c r="C1304" s="28" t="str">
        <x:v>ru</x:v>
      </x:c>
      <x:c r="D1304" s="28" t="str">
        <x:v>Масло тыквенное</x:v>
      </x:c>
      <x:c r="E1304" s="28" t="str">
        <x:v>draft</x:v>
      </x:c>
      <x:c r="F1304" s="28" t="str">
        <x:v>REVIEW</x:v>
      </x:c>
    </x:row>
    <x:row r="1305">
      <x:c r="A1305" s="28" t="str">
        <x:v>KAIDA-P0652</x:v>
      </x:c>
      <x:c r="B1305" s="28" t="str">
        <x:v>OILS</x:v>
      </x:c>
      <x:c r="C1305" s="28" t="str">
        <x:v>kk</x:v>
      </x:c>
      <x:c r="D1305" s="28" t="str">
        <x:v>Асқабақ майы</x:v>
      </x:c>
      <x:c r="E1305" s="28" t="str">
        <x:v>needs_review</x:v>
      </x:c>
      <x:c r="F1305" s="28" t="str">
        <x:v>REVIEW</x:v>
      </x:c>
    </x:row>
    <x:row r="1306">
      <x:c r="A1306" s="28" t="str">
        <x:v>KAIDA-P0653</x:v>
      </x:c>
      <x:c r="B1306" s="28" t="str">
        <x:v>OILS</x:v>
      </x:c>
      <x:c r="C1306" s="28" t="str">
        <x:v>ru</x:v>
      </x:c>
      <x:c r="D1306" s="28" t="str">
        <x:v>Масло кокосовое</x:v>
      </x:c>
      <x:c r="E1306" s="28" t="str">
        <x:v>editorial</x:v>
      </x:c>
      <x:c r="F1306" s="28" t="str">
        <x:v>YES</x:v>
      </x:c>
    </x:row>
    <x:row r="1307">
      <x:c r="A1307" s="28" t="str">
        <x:v>KAIDA-P0653</x:v>
      </x:c>
      <x:c r="B1307" s="28" t="str">
        <x:v>OILS</x:v>
      </x:c>
      <x:c r="C1307" s="28" t="str">
        <x:v>kk</x:v>
      </x:c>
      <x:c r="D1307" s="28" t="str">
        <x:v>Кокос майы</x:v>
      </x:c>
      <x:c r="E1307" s="28" t="str">
        <x:v>draft_editorial</x:v>
      </x:c>
      <x:c r="F1307" s="28" t="str">
        <x:v>YES</x:v>
      </x:c>
    </x:row>
    <x:row r="1308">
      <x:c r="A1308" s="28" t="str">
        <x:v>KAIDA-P0654</x:v>
      </x:c>
      <x:c r="B1308" s="28" t="str">
        <x:v>OILS</x:v>
      </x:c>
      <x:c r="C1308" s="28" t="str">
        <x:v>ru</x:v>
      </x:c>
      <x:c r="D1308" s="28" t="str">
        <x:v>Масло авокадо</x:v>
      </x:c>
      <x:c r="E1308" s="28" t="str">
        <x:v>draft</x:v>
      </x:c>
      <x:c r="F1308" s="28" t="str">
        <x:v>REVIEW</x:v>
      </x:c>
    </x:row>
    <x:row r="1309">
      <x:c r="A1309" s="28" t="str">
        <x:v>KAIDA-P0654</x:v>
      </x:c>
      <x:c r="B1309" s="28" t="str">
        <x:v>OILS</x:v>
      </x:c>
      <x:c r="C1309" s="28" t="str">
        <x:v>kk</x:v>
      </x:c>
      <x:c r="D1309" s="28" t="str">
        <x:v>Авокадо майы</x:v>
      </x:c>
      <x:c r="E1309" s="28" t="str">
        <x:v>needs_review</x:v>
      </x:c>
      <x:c r="F1309" s="28" t="str">
        <x:v>REVIEW</x:v>
      </x:c>
    </x:row>
    <x:row r="1310">
      <x:c r="A1310" s="28" t="str">
        <x:v>KAIDA-P0655</x:v>
      </x:c>
      <x:c r="B1310" s="28" t="str">
        <x:v>OILS</x:v>
      </x:c>
      <x:c r="C1310" s="28" t="str">
        <x:v>ru</x:v>
      </x:c>
      <x:c r="D1310" s="28" t="str">
        <x:v>Жир говяжий топлёный</x:v>
      </x:c>
      <x:c r="E1310" s="28" t="str">
        <x:v>editorial</x:v>
      </x:c>
      <x:c r="F1310" s="28" t="str">
        <x:v>YES</x:v>
      </x:c>
    </x:row>
    <x:row r="1311">
      <x:c r="A1311" s="28" t="str">
        <x:v>KAIDA-P0655</x:v>
      </x:c>
      <x:c r="B1311" s="28" t="str">
        <x:v>OILS</x:v>
      </x:c>
      <x:c r="C1311" s="28" t="str">
        <x:v>kk</x:v>
      </x:c>
      <x:c r="D1311" s="28" t="str">
        <x:v>Ерітілген сиыр майы</x:v>
      </x:c>
      <x:c r="E1311" s="28" t="str">
        <x:v>draft_editorial</x:v>
      </x:c>
      <x:c r="F1311" s="28" t="str">
        <x:v>YES</x:v>
      </x:c>
    </x:row>
    <x:row r="1312">
      <x:c r="A1312" s="28" t="str">
        <x:v>KAIDA-P0656</x:v>
      </x:c>
      <x:c r="B1312" s="28" t="str">
        <x:v>OILS</x:v>
      </x:c>
      <x:c r="C1312" s="28" t="str">
        <x:v>ru</x:v>
      </x:c>
      <x:c r="D1312" s="28" t="str">
        <x:v>Жир бараний топлёный</x:v>
      </x:c>
      <x:c r="E1312" s="28" t="str">
        <x:v>editorial</x:v>
      </x:c>
      <x:c r="F1312" s="28" t="str">
        <x:v>YES</x:v>
      </x:c>
    </x:row>
    <x:row r="1313">
      <x:c r="A1313" s="28" t="str">
        <x:v>KAIDA-P0656</x:v>
      </x:c>
      <x:c r="B1313" s="28" t="str">
        <x:v>OILS</x:v>
      </x:c>
      <x:c r="C1313" s="28" t="str">
        <x:v>kk</x:v>
      </x:c>
      <x:c r="D1313" s="28" t="str">
        <x:v>Ерітілген қой майы</x:v>
      </x:c>
      <x:c r="E1313" s="28" t="str">
        <x:v>draft_editorial</x:v>
      </x:c>
      <x:c r="F1313" s="28" t="str">
        <x:v>YES</x:v>
      </x:c>
    </x:row>
    <x:row r="1314">
      <x:c r="A1314" s="28" t="str">
        <x:v>KAIDA-P0657</x:v>
      </x:c>
      <x:c r="B1314" s="28" t="str">
        <x:v>SAUCES</x:v>
      </x:c>
      <x:c r="C1314" s="28" t="str">
        <x:v>ru</x:v>
      </x:c>
      <x:c r="D1314" s="28" t="str">
        <x:v>Уксус столовый</x:v>
      </x:c>
      <x:c r="E1314" s="28" t="str">
        <x:v>editorial</x:v>
      </x:c>
      <x:c r="F1314" s="28" t="str">
        <x:v>YES</x:v>
      </x:c>
    </x:row>
    <x:row r="1315">
      <x:c r="A1315" s="28" t="str">
        <x:v>KAIDA-P0657</x:v>
      </x:c>
      <x:c r="B1315" s="28" t="str">
        <x:v>SAUCES</x:v>
      </x:c>
      <x:c r="C1315" s="28" t="str">
        <x:v>kk</x:v>
      </x:c>
      <x:c r="D1315" s="28" t="str">
        <x:v>Ас сірке суы</x:v>
      </x:c>
      <x:c r="E1315" s="28" t="str">
        <x:v>draft_editorial</x:v>
      </x:c>
      <x:c r="F1315" s="28" t="str">
        <x:v>YES</x:v>
      </x:c>
    </x:row>
    <x:row r="1316">
      <x:c r="A1316" s="28" t="str">
        <x:v>KAIDA-P0658</x:v>
      </x:c>
      <x:c r="B1316" s="28" t="str">
        <x:v>SAUCES</x:v>
      </x:c>
      <x:c r="C1316" s="28" t="str">
        <x:v>ru</x:v>
      </x:c>
      <x:c r="D1316" s="28" t="str">
        <x:v>Уксус яблочный</x:v>
      </x:c>
      <x:c r="E1316" s="28" t="str">
        <x:v>editorial</x:v>
      </x:c>
      <x:c r="F1316" s="28" t="str">
        <x:v>YES</x:v>
      </x:c>
    </x:row>
    <x:row r="1317">
      <x:c r="A1317" s="28" t="str">
        <x:v>KAIDA-P0658</x:v>
      </x:c>
      <x:c r="B1317" s="28" t="str">
        <x:v>SAUCES</x:v>
      </x:c>
      <x:c r="C1317" s="28" t="str">
        <x:v>kk</x:v>
      </x:c>
      <x:c r="D1317" s="28" t="str">
        <x:v>Алма сірке суы</x:v>
      </x:c>
      <x:c r="E1317" s="28" t="str">
        <x:v>draft_editorial</x:v>
      </x:c>
      <x:c r="F1317" s="28" t="str">
        <x:v>YES</x:v>
      </x:c>
    </x:row>
    <x:row r="1318">
      <x:c r="A1318" s="28" t="str">
        <x:v>KAIDA-P0659</x:v>
      </x:c>
      <x:c r="B1318" s="28" t="str">
        <x:v>SAUCES</x:v>
      </x:c>
      <x:c r="C1318" s="28" t="str">
        <x:v>ru</x:v>
      </x:c>
      <x:c r="D1318" s="28" t="str">
        <x:v>Уксус винный красный</x:v>
      </x:c>
      <x:c r="E1318" s="28" t="str">
        <x:v>editorial</x:v>
      </x:c>
      <x:c r="F1318" s="28" t="str">
        <x:v>YES</x:v>
      </x:c>
    </x:row>
    <x:row r="1319">
      <x:c r="A1319" s="28" t="str">
        <x:v>KAIDA-P0659</x:v>
      </x:c>
      <x:c r="B1319" s="28" t="str">
        <x:v>SAUCES</x:v>
      </x:c>
      <x:c r="C1319" s="28" t="str">
        <x:v>kk</x:v>
      </x:c>
      <x:c r="D1319" s="28" t="str">
        <x:v>Қызыл шарап сірке суы</x:v>
      </x:c>
      <x:c r="E1319" s="28" t="str">
        <x:v>draft_editorial</x:v>
      </x:c>
      <x:c r="F1319" s="28" t="str">
        <x:v>YES</x:v>
      </x:c>
    </x:row>
    <x:row r="1320">
      <x:c r="A1320" s="28" t="str">
        <x:v>KAIDA-P0660</x:v>
      </x:c>
      <x:c r="B1320" s="28" t="str">
        <x:v>SAUCES</x:v>
      </x:c>
      <x:c r="C1320" s="28" t="str">
        <x:v>ru</x:v>
      </x:c>
      <x:c r="D1320" s="28" t="str">
        <x:v>Уксус винный белый</x:v>
      </x:c>
      <x:c r="E1320" s="28" t="str">
        <x:v>editorial</x:v>
      </x:c>
      <x:c r="F1320" s="28" t="str">
        <x:v>YES</x:v>
      </x:c>
    </x:row>
    <x:row r="1321">
      <x:c r="A1321" s="28" t="str">
        <x:v>KAIDA-P0660</x:v>
      </x:c>
      <x:c r="B1321" s="28" t="str">
        <x:v>SAUCES</x:v>
      </x:c>
      <x:c r="C1321" s="28" t="str">
        <x:v>kk</x:v>
      </x:c>
      <x:c r="D1321" s="28" t="str">
        <x:v>Ақ шарап сірке суы</x:v>
      </x:c>
      <x:c r="E1321" s="28" t="str">
        <x:v>draft_editorial</x:v>
      </x:c>
      <x:c r="F1321" s="28" t="str">
        <x:v>YES</x:v>
      </x:c>
    </x:row>
    <x:row r="1322">
      <x:c r="A1322" s="28" t="str">
        <x:v>KAIDA-P0661</x:v>
      </x:c>
      <x:c r="B1322" s="28" t="str">
        <x:v>SAUCES</x:v>
      </x:c>
      <x:c r="C1322" s="28" t="str">
        <x:v>ru</x:v>
      </x:c>
      <x:c r="D1322" s="28" t="str">
        <x:v>Уксус рисовый</x:v>
      </x:c>
      <x:c r="E1322" s="28" t="str">
        <x:v>editorial</x:v>
      </x:c>
      <x:c r="F1322" s="28" t="str">
        <x:v>YES</x:v>
      </x:c>
    </x:row>
    <x:row r="1323">
      <x:c r="A1323" s="28" t="str">
        <x:v>KAIDA-P0661</x:v>
      </x:c>
      <x:c r="B1323" s="28" t="str">
        <x:v>SAUCES</x:v>
      </x:c>
      <x:c r="C1323" s="28" t="str">
        <x:v>kk</x:v>
      </x:c>
      <x:c r="D1323" s="28" t="str">
        <x:v>Күріш сірке суы</x:v>
      </x:c>
      <x:c r="E1323" s="28" t="str">
        <x:v>draft_editorial</x:v>
      </x:c>
      <x:c r="F1323" s="28" t="str">
        <x:v>YES</x:v>
      </x:c>
    </x:row>
    <x:row r="1324">
      <x:c r="A1324" s="28" t="str">
        <x:v>KAIDA-P0662</x:v>
      </x:c>
      <x:c r="B1324" s="28" t="str">
        <x:v>SAUCES</x:v>
      </x:c>
      <x:c r="C1324" s="28" t="str">
        <x:v>ru</x:v>
      </x:c>
      <x:c r="D1324" s="28" t="str">
        <x:v>Бальзамический уксус</x:v>
      </x:c>
      <x:c r="E1324" s="28" t="str">
        <x:v>editorial</x:v>
      </x:c>
      <x:c r="F1324" s="28" t="str">
        <x:v>YES</x:v>
      </x:c>
    </x:row>
    <x:row r="1325">
      <x:c r="A1325" s="28" t="str">
        <x:v>KAIDA-P0662</x:v>
      </x:c>
      <x:c r="B1325" s="28" t="str">
        <x:v>SAUCES</x:v>
      </x:c>
      <x:c r="C1325" s="28" t="str">
        <x:v>kk</x:v>
      </x:c>
      <x:c r="D1325" s="28" t="str">
        <x:v>Бальзам сірке суы</x:v>
      </x:c>
      <x:c r="E1325" s="28" t="str">
        <x:v>draft_editorial</x:v>
      </x:c>
      <x:c r="F1325" s="28" t="str">
        <x:v>YES</x:v>
      </x:c>
    </x:row>
    <x:row r="1326">
      <x:c r="A1326" s="28" t="str">
        <x:v>KAIDA-P0663</x:v>
      </x:c>
      <x:c r="B1326" s="28" t="str">
        <x:v>SAUCES</x:v>
      </x:c>
      <x:c r="C1326" s="28" t="str">
        <x:v>ru</x:v>
      </x:c>
      <x:c r="D1326" s="28" t="str">
        <x:v>Соевый соус</x:v>
      </x:c>
      <x:c r="E1326" s="28" t="str">
        <x:v>editorial</x:v>
      </x:c>
      <x:c r="F1326" s="28" t="str">
        <x:v>YES</x:v>
      </x:c>
    </x:row>
    <x:row r="1327">
      <x:c r="A1327" s="28" t="str">
        <x:v>KAIDA-P0663</x:v>
      </x:c>
      <x:c r="B1327" s="28" t="str">
        <x:v>SAUCES</x:v>
      </x:c>
      <x:c r="C1327" s="28" t="str">
        <x:v>kk</x:v>
      </x:c>
      <x:c r="D1327" s="28" t="str">
        <x:v>Соя тұздығы</x:v>
      </x:c>
      <x:c r="E1327" s="28" t="str">
        <x:v>draft_editorial</x:v>
      </x:c>
      <x:c r="F1327" s="28" t="str">
        <x:v>YES</x:v>
      </x:c>
    </x:row>
    <x:row r="1328">
      <x:c r="A1328" s="28" t="str">
        <x:v>KAIDA-P0664</x:v>
      </x:c>
      <x:c r="B1328" s="28" t="str">
        <x:v>SAUCES</x:v>
      </x:c>
      <x:c r="C1328" s="28" t="str">
        <x:v>ru</x:v>
      </x:c>
      <x:c r="D1328" s="28" t="str">
        <x:v>Рыбный соус</x:v>
      </x:c>
      <x:c r="E1328" s="28" t="str">
        <x:v>editorial</x:v>
      </x:c>
      <x:c r="F1328" s="28" t="str">
        <x:v>YES</x:v>
      </x:c>
    </x:row>
    <x:row r="1329">
      <x:c r="A1329" s="28" t="str">
        <x:v>KAIDA-P0664</x:v>
      </x:c>
      <x:c r="B1329" s="28" t="str">
        <x:v>SAUCES</x:v>
      </x:c>
      <x:c r="C1329" s="28" t="str">
        <x:v>kk</x:v>
      </x:c>
      <x:c r="D1329" s="28" t="str">
        <x:v>Балық тұздығы</x:v>
      </x:c>
      <x:c r="E1329" s="28" t="str">
        <x:v>draft_editorial</x:v>
      </x:c>
      <x:c r="F1329" s="28" t="str">
        <x:v>YES</x:v>
      </x:c>
    </x:row>
    <x:row r="1330">
      <x:c r="A1330" s="28" t="str">
        <x:v>KAIDA-P0665</x:v>
      </x:c>
      <x:c r="B1330" s="28" t="str">
        <x:v>SAUCES</x:v>
      </x:c>
      <x:c r="C1330" s="28" t="str">
        <x:v>ru</x:v>
      </x:c>
      <x:c r="D1330" s="28" t="str">
        <x:v>Устричный соус</x:v>
      </x:c>
      <x:c r="E1330" s="28" t="str">
        <x:v>editorial</x:v>
      </x:c>
      <x:c r="F1330" s="28" t="str">
        <x:v>YES</x:v>
      </x:c>
    </x:row>
    <x:row r="1331">
      <x:c r="A1331" s="28" t="str">
        <x:v>KAIDA-P0665</x:v>
      </x:c>
      <x:c r="B1331" s="28" t="str">
        <x:v>SAUCES</x:v>
      </x:c>
      <x:c r="C1331" s="28" t="str">
        <x:v>kk</x:v>
      </x:c>
      <x:c r="D1331" s="28" t="str">
        <x:v>Устрица тұздығы</x:v>
      </x:c>
      <x:c r="E1331" s="28" t="str">
        <x:v>draft_editorial</x:v>
      </x:c>
      <x:c r="F1331" s="28" t="str">
        <x:v>YES</x:v>
      </x:c>
    </x:row>
    <x:row r="1332">
      <x:c r="A1332" s="28" t="str">
        <x:v>KAIDA-P0666</x:v>
      </x:c>
      <x:c r="B1332" s="28" t="str">
        <x:v>SAUCES</x:v>
      </x:c>
      <x:c r="C1332" s="28" t="str">
        <x:v>ru</x:v>
      </x:c>
      <x:c r="D1332" s="28" t="str">
        <x:v>Терияки соус</x:v>
      </x:c>
      <x:c r="E1332" s="28" t="str">
        <x:v>editorial</x:v>
      </x:c>
      <x:c r="F1332" s="28" t="str">
        <x:v>YES</x:v>
      </x:c>
    </x:row>
    <x:row r="1333">
      <x:c r="A1333" s="28" t="str">
        <x:v>KAIDA-P0666</x:v>
      </x:c>
      <x:c r="B1333" s="28" t="str">
        <x:v>SAUCES</x:v>
      </x:c>
      <x:c r="C1333" s="28" t="str">
        <x:v>kk</x:v>
      </x:c>
      <x:c r="D1333" s="28" t="str">
        <x:v>Терияки тұздығы</x:v>
      </x:c>
      <x:c r="E1333" s="28" t="str">
        <x:v>draft_editorial</x:v>
      </x:c>
      <x:c r="F1333" s="28" t="str">
        <x:v>YES</x:v>
      </x:c>
    </x:row>
    <x:row r="1334">
      <x:c r="A1334" s="28" t="str">
        <x:v>KAIDA-P0667</x:v>
      </x:c>
      <x:c r="B1334" s="28" t="str">
        <x:v>SAUCES</x:v>
      </x:c>
      <x:c r="C1334" s="28" t="str">
        <x:v>ru</x:v>
      </x:c>
      <x:c r="D1334" s="28" t="str">
        <x:v>Кетчуп</x:v>
      </x:c>
      <x:c r="E1334" s="28" t="str">
        <x:v>editorial</x:v>
      </x:c>
      <x:c r="F1334" s="28" t="str">
        <x:v>YES</x:v>
      </x:c>
    </x:row>
    <x:row r="1335">
      <x:c r="A1335" s="28" t="str">
        <x:v>KAIDA-P0667</x:v>
      </x:c>
      <x:c r="B1335" s="28" t="str">
        <x:v>SAUCES</x:v>
      </x:c>
      <x:c r="C1335" s="28" t="str">
        <x:v>kk</x:v>
      </x:c>
      <x:c r="D1335" s="28" t="str">
        <x:v>Кетчуп</x:v>
      </x:c>
      <x:c r="E1335" s="28" t="str">
        <x:v>draft_editorial</x:v>
      </x:c>
      <x:c r="F1335" s="28" t="str">
        <x:v>YES</x:v>
      </x:c>
    </x:row>
    <x:row r="1336">
      <x:c r="A1336" s="28" t="str">
        <x:v>KAIDA-P0668</x:v>
      </x:c>
      <x:c r="B1336" s="28" t="str">
        <x:v>SAUCES</x:v>
      </x:c>
      <x:c r="C1336" s="28" t="str">
        <x:v>ru</x:v>
      </x:c>
      <x:c r="D1336" s="28" t="str">
        <x:v>Майонез</x:v>
      </x:c>
      <x:c r="E1336" s="28" t="str">
        <x:v>editorial</x:v>
      </x:c>
      <x:c r="F1336" s="28" t="str">
        <x:v>YES</x:v>
      </x:c>
    </x:row>
    <x:row r="1337">
      <x:c r="A1337" s="28" t="str">
        <x:v>KAIDA-P0668</x:v>
      </x:c>
      <x:c r="B1337" s="28" t="str">
        <x:v>SAUCES</x:v>
      </x:c>
      <x:c r="C1337" s="28" t="str">
        <x:v>kk</x:v>
      </x:c>
      <x:c r="D1337" s="28" t="str">
        <x:v>Майонез</x:v>
      </x:c>
      <x:c r="E1337" s="28" t="str">
        <x:v>draft_editorial</x:v>
      </x:c>
      <x:c r="F1337" s="28" t="str">
        <x:v>YES</x:v>
      </x:c>
    </x:row>
    <x:row r="1338">
      <x:c r="A1338" s="28" t="str">
        <x:v>KAIDA-P0669</x:v>
      </x:c>
      <x:c r="B1338" s="28" t="str">
        <x:v>SAUCES</x:v>
      </x:c>
      <x:c r="C1338" s="28" t="str">
        <x:v>ru</x:v>
      </x:c>
      <x:c r="D1338" s="28" t="str">
        <x:v>Горчица</x:v>
      </x:c>
      <x:c r="E1338" s="28" t="str">
        <x:v>editorial</x:v>
      </x:c>
      <x:c r="F1338" s="28" t="str">
        <x:v>YES</x:v>
      </x:c>
    </x:row>
    <x:row r="1339">
      <x:c r="A1339" s="28" t="str">
        <x:v>KAIDA-P0669</x:v>
      </x:c>
      <x:c r="B1339" s="28" t="str">
        <x:v>SAUCES</x:v>
      </x:c>
      <x:c r="C1339" s="28" t="str">
        <x:v>kk</x:v>
      </x:c>
      <x:c r="D1339" s="28" t="str">
        <x:v>Қыша</x:v>
      </x:c>
      <x:c r="E1339" s="28" t="str">
        <x:v>draft_editorial</x:v>
      </x:c>
      <x:c r="F1339" s="28" t="str">
        <x:v>YES</x:v>
      </x:c>
    </x:row>
    <x:row r="1340">
      <x:c r="A1340" s="28" t="str">
        <x:v>KAIDA-P0670</x:v>
      </x:c>
      <x:c r="B1340" s="28" t="str">
        <x:v>SAUCES</x:v>
      </x:c>
      <x:c r="C1340" s="28" t="str">
        <x:v>ru</x:v>
      </x:c>
      <x:c r="D1340" s="28" t="str">
        <x:v>Горчица дижонская</x:v>
      </x:c>
      <x:c r="E1340" s="28" t="str">
        <x:v>editorial</x:v>
      </x:c>
      <x:c r="F1340" s="28" t="str">
        <x:v>YES</x:v>
      </x:c>
    </x:row>
    <x:row r="1341">
      <x:c r="A1341" s="28" t="str">
        <x:v>KAIDA-P0670</x:v>
      </x:c>
      <x:c r="B1341" s="28" t="str">
        <x:v>SAUCES</x:v>
      </x:c>
      <x:c r="C1341" s="28" t="str">
        <x:v>kk</x:v>
      </x:c>
      <x:c r="D1341" s="28" t="str">
        <x:v>Дижон қышасы</x:v>
      </x:c>
      <x:c r="E1341" s="28" t="str">
        <x:v>draft_editorial</x:v>
      </x:c>
      <x:c r="F1341" s="28" t="str">
        <x:v>YES</x:v>
      </x:c>
    </x:row>
    <x:row r="1342">
      <x:c r="A1342" s="28" t="str">
        <x:v>KAIDA-P0671</x:v>
      </x:c>
      <x:c r="B1342" s="28" t="str">
        <x:v>SAUCES</x:v>
      </x:c>
      <x:c r="C1342" s="28" t="str">
        <x:v>ru</x:v>
      </x:c>
      <x:c r="D1342" s="28" t="str">
        <x:v>Хрен столовый</x:v>
      </x:c>
      <x:c r="E1342" s="28" t="str">
        <x:v>editorial</x:v>
      </x:c>
      <x:c r="F1342" s="28" t="str">
        <x:v>YES</x:v>
      </x:c>
    </x:row>
    <x:row r="1343">
      <x:c r="A1343" s="28" t="str">
        <x:v>KAIDA-P0671</x:v>
      </x:c>
      <x:c r="B1343" s="28" t="str">
        <x:v>SAUCES</x:v>
      </x:c>
      <x:c r="C1343" s="28" t="str">
        <x:v>kk</x:v>
      </x:c>
      <x:c r="D1343" s="28" t="str">
        <x:v>Асханалық ақжелкек</x:v>
      </x:c>
      <x:c r="E1343" s="28" t="str">
        <x:v>draft_editorial</x:v>
      </x:c>
      <x:c r="F1343" s="28" t="str">
        <x:v>YES</x:v>
      </x:c>
    </x:row>
    <x:row r="1344">
      <x:c r="A1344" s="28" t="str">
        <x:v>KAIDA-P0672</x:v>
      </x:c>
      <x:c r="B1344" s="28" t="str">
        <x:v>SAUCES</x:v>
      </x:c>
      <x:c r="C1344" s="28" t="str">
        <x:v>ru</x:v>
      </x:c>
      <x:c r="D1344" s="28" t="str">
        <x:v>Аджика</x:v>
      </x:c>
      <x:c r="E1344" s="28" t="str">
        <x:v>editorial</x:v>
      </x:c>
      <x:c r="F1344" s="28" t="str">
        <x:v>YES</x:v>
      </x:c>
    </x:row>
    <x:row r="1345">
      <x:c r="A1345" s="28" t="str">
        <x:v>KAIDA-P0672</x:v>
      </x:c>
      <x:c r="B1345" s="28" t="str">
        <x:v>SAUCES</x:v>
      </x:c>
      <x:c r="C1345" s="28" t="str">
        <x:v>kk</x:v>
      </x:c>
      <x:c r="D1345" s="28" t="str">
        <x:v>Аджика</x:v>
      </x:c>
      <x:c r="E1345" s="28" t="str">
        <x:v>draft_editorial</x:v>
      </x:c>
      <x:c r="F1345" s="28" t="str">
        <x:v>YES</x:v>
      </x:c>
    </x:row>
    <x:row r="1346">
      <x:c r="A1346" s="28" t="str">
        <x:v>KAIDA-P0673</x:v>
      </x:c>
      <x:c r="B1346" s="28" t="str">
        <x:v>SAUCES</x:v>
      </x:c>
      <x:c r="C1346" s="28" t="str">
        <x:v>ru</x:v>
      </x:c>
      <x:c r="D1346" s="28" t="str">
        <x:v>Ткемали</x:v>
      </x:c>
      <x:c r="E1346" s="28" t="str">
        <x:v>editorial</x:v>
      </x:c>
      <x:c r="F1346" s="28" t="str">
        <x:v>YES</x:v>
      </x:c>
    </x:row>
    <x:row r="1347">
      <x:c r="A1347" s="28" t="str">
        <x:v>KAIDA-P0673</x:v>
      </x:c>
      <x:c r="B1347" s="28" t="str">
        <x:v>SAUCES</x:v>
      </x:c>
      <x:c r="C1347" s="28" t="str">
        <x:v>kk</x:v>
      </x:c>
      <x:c r="D1347" s="28" t="str">
        <x:v>Ткемали</x:v>
      </x:c>
      <x:c r="E1347" s="28" t="str">
        <x:v>draft_editorial</x:v>
      </x:c>
      <x:c r="F1347" s="28" t="str">
        <x:v>YES</x:v>
      </x:c>
    </x:row>
    <x:row r="1348">
      <x:c r="A1348" s="28" t="str">
        <x:v>KAIDA-P0674</x:v>
      </x:c>
      <x:c r="B1348" s="28" t="str">
        <x:v>SAUCES</x:v>
      </x:c>
      <x:c r="C1348" s="28" t="str">
        <x:v>ru</x:v>
      </x:c>
      <x:c r="D1348" s="28" t="str">
        <x:v>Наршараб</x:v>
      </x:c>
      <x:c r="E1348" s="28" t="str">
        <x:v>editorial</x:v>
      </x:c>
      <x:c r="F1348" s="28" t="str">
        <x:v>YES</x:v>
      </x:c>
    </x:row>
    <x:row r="1349">
      <x:c r="A1349" s="28" t="str">
        <x:v>KAIDA-P0674</x:v>
      </x:c>
      <x:c r="B1349" s="28" t="str">
        <x:v>SAUCES</x:v>
      </x:c>
      <x:c r="C1349" s="28" t="str">
        <x:v>kk</x:v>
      </x:c>
      <x:c r="D1349" s="28" t="str">
        <x:v>Наршараб</x:v>
      </x:c>
      <x:c r="E1349" s="28" t="str">
        <x:v>draft_editorial</x:v>
      </x:c>
      <x:c r="F1349" s="28" t="str">
        <x:v>YES</x:v>
      </x:c>
    </x:row>
    <x:row r="1350">
      <x:c r="A1350" s="28" t="str">
        <x:v>KAIDA-P0675</x:v>
      </x:c>
      <x:c r="B1350" s="28" t="str">
        <x:v>SAUCES</x:v>
      </x:c>
      <x:c r="C1350" s="28" t="str">
        <x:v>ru</x:v>
      </x:c>
      <x:c r="D1350" s="28" t="str">
        <x:v>Сацебели</x:v>
      </x:c>
      <x:c r="E1350" s="28" t="str">
        <x:v>editorial</x:v>
      </x:c>
      <x:c r="F1350" s="28" t="str">
        <x:v>YES</x:v>
      </x:c>
    </x:row>
    <x:row r="1351">
      <x:c r="A1351" s="28" t="str">
        <x:v>KAIDA-P0675</x:v>
      </x:c>
      <x:c r="B1351" s="28" t="str">
        <x:v>SAUCES</x:v>
      </x:c>
      <x:c r="C1351" s="28" t="str">
        <x:v>kk</x:v>
      </x:c>
      <x:c r="D1351" s="28" t="str">
        <x:v>Сацебели</x:v>
      </x:c>
      <x:c r="E1351" s="28" t="str">
        <x:v>draft_editorial</x:v>
      </x:c>
      <x:c r="F1351" s="28" t="str">
        <x:v>YES</x:v>
      </x:c>
    </x:row>
    <x:row r="1352">
      <x:c r="A1352" s="28" t="str">
        <x:v>KAIDA-P0676</x:v>
      </x:c>
      <x:c r="B1352" s="28" t="str">
        <x:v>SAUCES</x:v>
      </x:c>
      <x:c r="C1352" s="28" t="str">
        <x:v>ru</x:v>
      </x:c>
      <x:c r="D1352" s="28" t="str">
        <x:v>Песто</x:v>
      </x:c>
      <x:c r="E1352" s="28" t="str">
        <x:v>editorial</x:v>
      </x:c>
      <x:c r="F1352" s="28" t="str">
        <x:v>YES</x:v>
      </x:c>
    </x:row>
    <x:row r="1353">
      <x:c r="A1353" s="28" t="str">
        <x:v>KAIDA-P0676</x:v>
      </x:c>
      <x:c r="B1353" s="28" t="str">
        <x:v>SAUCES</x:v>
      </x:c>
      <x:c r="C1353" s="28" t="str">
        <x:v>kk</x:v>
      </x:c>
      <x:c r="D1353" s="28" t="str">
        <x:v>Песто</x:v>
      </x:c>
      <x:c r="E1353" s="28" t="str">
        <x:v>draft_editorial</x:v>
      </x:c>
      <x:c r="F1353" s="28" t="str">
        <x:v>YES</x:v>
      </x:c>
    </x:row>
    <x:row r="1354">
      <x:c r="A1354" s="28" t="str">
        <x:v>KAIDA-P0677</x:v>
      </x:c>
      <x:c r="B1354" s="28" t="str">
        <x:v>SAUCES</x:v>
      </x:c>
      <x:c r="C1354" s="28" t="str">
        <x:v>ru</x:v>
      </x:c>
      <x:c r="D1354" s="28" t="str">
        <x:v>Тахини</x:v>
      </x:c>
      <x:c r="E1354" s="28" t="str">
        <x:v>editorial</x:v>
      </x:c>
      <x:c r="F1354" s="28" t="str">
        <x:v>YES</x:v>
      </x:c>
    </x:row>
    <x:row r="1355">
      <x:c r="A1355" s="28" t="str">
        <x:v>KAIDA-P0677</x:v>
      </x:c>
      <x:c r="B1355" s="28" t="str">
        <x:v>SAUCES</x:v>
      </x:c>
      <x:c r="C1355" s="28" t="str">
        <x:v>kk</x:v>
      </x:c>
      <x:c r="D1355" s="28" t="str">
        <x:v>Тахини</x:v>
      </x:c>
      <x:c r="E1355" s="28" t="str">
        <x:v>draft_editorial</x:v>
      </x:c>
      <x:c r="F1355" s="28" t="str">
        <x:v>YES</x:v>
      </x:c>
    </x:row>
    <x:row r="1356">
      <x:c r="A1356" s="28" t="str">
        <x:v>KAIDA-P0678</x:v>
      </x:c>
      <x:c r="B1356" s="28" t="str">
        <x:v>SAUCES</x:v>
      </x:c>
      <x:c r="C1356" s="28" t="str">
        <x:v>ru</x:v>
      </x:c>
      <x:c r="D1356" s="28" t="str">
        <x:v>Томатная паста</x:v>
      </x:c>
      <x:c r="E1356" s="28" t="str">
        <x:v>editorial</x:v>
      </x:c>
      <x:c r="F1356" s="28" t="str">
        <x:v>YES</x:v>
      </x:c>
    </x:row>
    <x:row r="1357">
      <x:c r="A1357" s="28" t="str">
        <x:v>KAIDA-P0678</x:v>
      </x:c>
      <x:c r="B1357" s="28" t="str">
        <x:v>SAUCES</x:v>
      </x:c>
      <x:c r="C1357" s="28" t="str">
        <x:v>kk</x:v>
      </x:c>
      <x:c r="D1357" s="28" t="str">
        <x:v>Томат пастасы</x:v>
      </x:c>
      <x:c r="E1357" s="28" t="str">
        <x:v>draft_editorial</x:v>
      </x:c>
      <x:c r="F1357" s="28" t="str">
        <x:v>YES</x:v>
      </x:c>
    </x:row>
    <x:row r="1358">
      <x:c r="A1358" s="28" t="str">
        <x:v>KAIDA-P0679</x:v>
      </x:c>
      <x:c r="B1358" s="28" t="str">
        <x:v>BREAD</x:v>
      </x:c>
      <x:c r="C1358" s="28" t="str">
        <x:v>ru</x:v>
      </x:c>
      <x:c r="D1358" s="28" t="str">
        <x:v>Хлеб пшеничный</x:v>
      </x:c>
      <x:c r="E1358" s="28" t="str">
        <x:v>editorial</x:v>
      </x:c>
      <x:c r="F1358" s="28" t="str">
        <x:v>YES</x:v>
      </x:c>
    </x:row>
    <x:row r="1359">
      <x:c r="A1359" s="28" t="str">
        <x:v>KAIDA-P0679</x:v>
      </x:c>
      <x:c r="B1359" s="28" t="str">
        <x:v>BREAD</x:v>
      </x:c>
      <x:c r="C1359" s="28" t="str">
        <x:v>kk</x:v>
      </x:c>
      <x:c r="D1359" s="28" t="str">
        <x:v>Бидай наны</x:v>
      </x:c>
      <x:c r="E1359" s="28" t="str">
        <x:v>draft_editorial</x:v>
      </x:c>
      <x:c r="F1359" s="28" t="str">
        <x:v>YES</x:v>
      </x:c>
    </x:row>
    <x:row r="1360">
      <x:c r="A1360" s="28" t="str">
        <x:v>KAIDA-P0680</x:v>
      </x:c>
      <x:c r="B1360" s="28" t="str">
        <x:v>BREAD</x:v>
      </x:c>
      <x:c r="C1360" s="28" t="str">
        <x:v>ru</x:v>
      </x:c>
      <x:c r="D1360" s="28" t="str">
        <x:v>Хлеб ржаной</x:v>
      </x:c>
      <x:c r="E1360" s="28" t="str">
        <x:v>editorial</x:v>
      </x:c>
      <x:c r="F1360" s="28" t="str">
        <x:v>YES</x:v>
      </x:c>
    </x:row>
    <x:row r="1361">
      <x:c r="A1361" s="28" t="str">
        <x:v>KAIDA-P0680</x:v>
      </x:c>
      <x:c r="B1361" s="28" t="str">
        <x:v>BREAD</x:v>
      </x:c>
      <x:c r="C1361" s="28" t="str">
        <x:v>kk</x:v>
      </x:c>
      <x:c r="D1361" s="28" t="str">
        <x:v>Қара бидай наны</x:v>
      </x:c>
      <x:c r="E1361" s="28" t="str">
        <x:v>draft_editorial</x:v>
      </x:c>
      <x:c r="F1361" s="28" t="str">
        <x:v>YES</x:v>
      </x:c>
    </x:row>
    <x:row r="1362">
      <x:c r="A1362" s="28" t="str">
        <x:v>KAIDA-P0681</x:v>
      </x:c>
      <x:c r="B1362" s="28" t="str">
        <x:v>BREAD</x:v>
      </x:c>
      <x:c r="C1362" s="28" t="str">
        <x:v>ru</x:v>
      </x:c>
      <x:c r="D1362" s="28" t="str">
        <x:v>Хлеб цельнозерновой</x:v>
      </x:c>
      <x:c r="E1362" s="28" t="str">
        <x:v>editorial</x:v>
      </x:c>
      <x:c r="F1362" s="28" t="str">
        <x:v>YES</x:v>
      </x:c>
    </x:row>
    <x:row r="1363">
      <x:c r="A1363" s="28" t="str">
        <x:v>KAIDA-P0681</x:v>
      </x:c>
      <x:c r="B1363" s="28" t="str">
        <x:v>BREAD</x:v>
      </x:c>
      <x:c r="C1363" s="28" t="str">
        <x:v>kk</x:v>
      </x:c>
      <x:c r="D1363" s="28" t="str">
        <x:v>Тұтас дәнді нан</x:v>
      </x:c>
      <x:c r="E1363" s="28" t="str">
        <x:v>draft_editorial</x:v>
      </x:c>
      <x:c r="F1363" s="28" t="str">
        <x:v>YES</x:v>
      </x:c>
    </x:row>
    <x:row r="1364">
      <x:c r="A1364" s="28" t="str">
        <x:v>KAIDA-P0682</x:v>
      </x:c>
      <x:c r="B1364" s="28" t="str">
        <x:v>BREAD</x:v>
      </x:c>
      <x:c r="C1364" s="28" t="str">
        <x:v>ru</x:v>
      </x:c>
      <x:c r="D1364" s="28" t="str">
        <x:v>Хлеб отрубной</x:v>
      </x:c>
      <x:c r="E1364" s="28" t="str">
        <x:v>editorial</x:v>
      </x:c>
      <x:c r="F1364" s="28" t="str">
        <x:v>YES</x:v>
      </x:c>
    </x:row>
    <x:row r="1365">
      <x:c r="A1365" s="28" t="str">
        <x:v>KAIDA-P0682</x:v>
      </x:c>
      <x:c r="B1365" s="28" t="str">
        <x:v>BREAD</x:v>
      </x:c>
      <x:c r="C1365" s="28" t="str">
        <x:v>kk</x:v>
      </x:c>
      <x:c r="D1365" s="28" t="str">
        <x:v>Кебекті нан</x:v>
      </x:c>
      <x:c r="E1365" s="28" t="str">
        <x:v>draft_editorial</x:v>
      </x:c>
      <x:c r="F1365" s="28" t="str">
        <x:v>YES</x:v>
      </x:c>
    </x:row>
    <x:row r="1366">
      <x:c r="A1366" s="28" t="str">
        <x:v>KAIDA-P0683</x:v>
      </x:c>
      <x:c r="B1366" s="28" t="str">
        <x:v>BREAD</x:v>
      </x:c>
      <x:c r="C1366" s="28" t="str">
        <x:v>ru</x:v>
      </x:c>
      <x:c r="D1366" s="28" t="str">
        <x:v>Батон</x:v>
      </x:c>
      <x:c r="E1366" s="28" t="str">
        <x:v>editorial</x:v>
      </x:c>
      <x:c r="F1366" s="28" t="str">
        <x:v>YES</x:v>
      </x:c>
    </x:row>
    <x:row r="1367">
      <x:c r="A1367" s="28" t="str">
        <x:v>KAIDA-P0683</x:v>
      </x:c>
      <x:c r="B1367" s="28" t="str">
        <x:v>BREAD</x:v>
      </x:c>
      <x:c r="C1367" s="28" t="str">
        <x:v>kk</x:v>
      </x:c>
      <x:c r="D1367" s="28" t="str">
        <x:v>Батон</x:v>
      </x:c>
      <x:c r="E1367" s="28" t="str">
        <x:v>draft_editorial</x:v>
      </x:c>
      <x:c r="F1367" s="28" t="str">
        <x:v>YES</x:v>
      </x:c>
    </x:row>
    <x:row r="1368">
      <x:c r="A1368" s="28" t="str">
        <x:v>KAIDA-P0684</x:v>
      </x:c>
      <x:c r="B1368" s="28" t="str">
        <x:v>BREAD</x:v>
      </x:c>
      <x:c r="C1368" s="28" t="str">
        <x:v>ru</x:v>
      </x:c>
      <x:c r="D1368" s="28" t="str">
        <x:v>Багет</x:v>
      </x:c>
      <x:c r="E1368" s="28" t="str">
        <x:v>editorial</x:v>
      </x:c>
      <x:c r="F1368" s="28" t="str">
        <x:v>YES</x:v>
      </x:c>
    </x:row>
    <x:row r="1369">
      <x:c r="A1369" s="28" t="str">
        <x:v>KAIDA-P0684</x:v>
      </x:c>
      <x:c r="B1369" s="28" t="str">
        <x:v>BREAD</x:v>
      </x:c>
      <x:c r="C1369" s="28" t="str">
        <x:v>kk</x:v>
      </x:c>
      <x:c r="D1369" s="28" t="str">
        <x:v>Багет</x:v>
      </x:c>
      <x:c r="E1369" s="28" t="str">
        <x:v>draft_editorial</x:v>
      </x:c>
      <x:c r="F1369" s="28" t="str">
        <x:v>YES</x:v>
      </x:c>
    </x:row>
    <x:row r="1370">
      <x:c r="A1370" s="28" t="str">
        <x:v>KAIDA-P0685</x:v>
      </x:c>
      <x:c r="B1370" s="28" t="str">
        <x:v>BREAD</x:v>
      </x:c>
      <x:c r="C1370" s="28" t="str">
        <x:v>ru</x:v>
      </x:c>
      <x:c r="D1370" s="28" t="str">
        <x:v>Лаваш</x:v>
      </x:c>
      <x:c r="E1370" s="28" t="str">
        <x:v>editorial</x:v>
      </x:c>
      <x:c r="F1370" s="28" t="str">
        <x:v>YES</x:v>
      </x:c>
    </x:row>
    <x:row r="1371">
      <x:c r="A1371" s="28" t="str">
        <x:v>KAIDA-P0685</x:v>
      </x:c>
      <x:c r="B1371" s="28" t="str">
        <x:v>BREAD</x:v>
      </x:c>
      <x:c r="C1371" s="28" t="str">
        <x:v>kk</x:v>
      </x:c>
      <x:c r="D1371" s="28" t="str">
        <x:v>Лаваш</x:v>
      </x:c>
      <x:c r="E1371" s="28" t="str">
        <x:v>draft_editorial</x:v>
      </x:c>
      <x:c r="F1371" s="28" t="str">
        <x:v>YES</x:v>
      </x:c>
    </x:row>
    <x:row r="1372">
      <x:c r="A1372" s="28" t="str">
        <x:v>KAIDA-P0686</x:v>
      </x:c>
      <x:c r="B1372" s="28" t="str">
        <x:v>BREAD</x:v>
      </x:c>
      <x:c r="C1372" s="28" t="str">
        <x:v>ru</x:v>
      </x:c>
      <x:c r="D1372" s="28" t="str">
        <x:v>Тандырная лепёшка</x:v>
      </x:c>
      <x:c r="E1372" s="28" t="str">
        <x:v>editorial</x:v>
      </x:c>
      <x:c r="F1372" s="28" t="str">
        <x:v>YES</x:v>
      </x:c>
    </x:row>
    <x:row r="1373">
      <x:c r="A1373" s="28" t="str">
        <x:v>KAIDA-P0686</x:v>
      </x:c>
      <x:c r="B1373" s="28" t="str">
        <x:v>BREAD</x:v>
      </x:c>
      <x:c r="C1373" s="28" t="str">
        <x:v>kk</x:v>
      </x:c>
      <x:c r="D1373" s="28" t="str">
        <x:v>Тандыр наны</x:v>
      </x:c>
      <x:c r="E1373" s="28" t="str">
        <x:v>draft_editorial</x:v>
      </x:c>
      <x:c r="F1373" s="28" t="str">
        <x:v>YES</x:v>
      </x:c>
    </x:row>
    <x:row r="1374">
      <x:c r="A1374" s="28" t="str">
        <x:v>KAIDA-P0687</x:v>
      </x:c>
      <x:c r="B1374" s="28" t="str">
        <x:v>BREAD</x:v>
      </x:c>
      <x:c r="C1374" s="28" t="str">
        <x:v>ru</x:v>
      </x:c>
      <x:c r="D1374" s="28" t="str">
        <x:v>Лепёшка</x:v>
      </x:c>
      <x:c r="E1374" s="28" t="str">
        <x:v>editorial</x:v>
      </x:c>
      <x:c r="F1374" s="28" t="str">
        <x:v>YES</x:v>
      </x:c>
    </x:row>
    <x:row r="1375">
      <x:c r="A1375" s="28" t="str">
        <x:v>KAIDA-P0687</x:v>
      </x:c>
      <x:c r="B1375" s="28" t="str">
        <x:v>BREAD</x:v>
      </x:c>
      <x:c r="C1375" s="28" t="str">
        <x:v>kk</x:v>
      </x:c>
      <x:c r="D1375" s="28" t="str">
        <x:v>Таба нан</x:v>
      </x:c>
      <x:c r="E1375" s="28" t="str">
        <x:v>draft_editorial</x:v>
      </x:c>
      <x:c r="F1375" s="28" t="str">
        <x:v>YES</x:v>
      </x:c>
    </x:row>
    <x:row r="1376">
      <x:c r="A1376" s="28" t="str">
        <x:v>KAIDA-P0688</x:v>
      </x:c>
      <x:c r="B1376" s="28" t="str">
        <x:v>BREAD</x:v>
      </x:c>
      <x:c r="C1376" s="28" t="str">
        <x:v>ru</x:v>
      </x:c>
      <x:c r="D1376" s="28" t="str">
        <x:v>Шелпек</x:v>
      </x:c>
      <x:c r="E1376" s="28" t="str">
        <x:v>editorial</x:v>
      </x:c>
      <x:c r="F1376" s="28" t="str">
        <x:v>YES</x:v>
      </x:c>
    </x:row>
    <x:row r="1377">
      <x:c r="A1377" s="28" t="str">
        <x:v>KAIDA-P0688</x:v>
      </x:c>
      <x:c r="B1377" s="28" t="str">
        <x:v>BREAD</x:v>
      </x:c>
      <x:c r="C1377" s="28" t="str">
        <x:v>kk</x:v>
      </x:c>
      <x:c r="D1377" s="28" t="str">
        <x:v>Шелпек</x:v>
      </x:c>
      <x:c r="E1377" s="28" t="str">
        <x:v>draft_editorial</x:v>
      </x:c>
      <x:c r="F1377" s="28" t="str">
        <x:v>YES</x:v>
      </x:c>
    </x:row>
    <x:row r="1378">
      <x:c r="A1378" s="28" t="str">
        <x:v>KAIDA-P0689</x:v>
      </x:c>
      <x:c r="B1378" s="28" t="str">
        <x:v>BREAD</x:v>
      </x:c>
      <x:c r="C1378" s="28" t="str">
        <x:v>ru</x:v>
      </x:c>
      <x:c r="D1378" s="28" t="str">
        <x:v>Баурсак</x:v>
      </x:c>
      <x:c r="E1378" s="28" t="str">
        <x:v>editorial</x:v>
      </x:c>
      <x:c r="F1378" s="28" t="str">
        <x:v>YES</x:v>
      </x:c>
    </x:row>
    <x:row r="1379">
      <x:c r="A1379" s="28" t="str">
        <x:v>KAIDA-P0689</x:v>
      </x:c>
      <x:c r="B1379" s="28" t="str">
        <x:v>BREAD</x:v>
      </x:c>
      <x:c r="C1379" s="28" t="str">
        <x:v>kk</x:v>
      </x:c>
      <x:c r="D1379" s="28" t="str">
        <x:v>Бауырсақ</x:v>
      </x:c>
      <x:c r="E1379" s="28" t="str">
        <x:v>draft_editorial</x:v>
      </x:c>
      <x:c r="F1379" s="28" t="str">
        <x:v>YES</x:v>
      </x:c>
    </x:row>
    <x:row r="1380">
      <x:c r="A1380" s="28" t="str">
        <x:v>KAIDA-P0690</x:v>
      </x:c>
      <x:c r="B1380" s="28" t="str">
        <x:v>BREAD</x:v>
      </x:c>
      <x:c r="C1380" s="28" t="str">
        <x:v>ru</x:v>
      </x:c>
      <x:c r="D1380" s="28" t="str">
        <x:v>Самса</x:v>
      </x:c>
      <x:c r="E1380" s="28" t="str">
        <x:v>editorial</x:v>
      </x:c>
      <x:c r="F1380" s="28" t="str">
        <x:v>YES</x:v>
      </x:c>
    </x:row>
    <x:row r="1381">
      <x:c r="A1381" s="28" t="str">
        <x:v>KAIDA-P0690</x:v>
      </x:c>
      <x:c r="B1381" s="28" t="str">
        <x:v>BREAD</x:v>
      </x:c>
      <x:c r="C1381" s="28" t="str">
        <x:v>kk</x:v>
      </x:c>
      <x:c r="D1381" s="28" t="str">
        <x:v>Самса</x:v>
      </x:c>
      <x:c r="E1381" s="28" t="str">
        <x:v>draft_editorial</x:v>
      </x:c>
      <x:c r="F1381" s="28" t="str">
        <x:v>YES</x:v>
      </x:c>
    </x:row>
    <x:row r="1382">
      <x:c r="A1382" s="28" t="str">
        <x:v>KAIDA-P0691</x:v>
      </x:c>
      <x:c r="B1382" s="28" t="str">
        <x:v>BREAD</x:v>
      </x:c>
      <x:c r="C1382" s="28" t="str">
        <x:v>ru</x:v>
      </x:c>
      <x:c r="D1382" s="28" t="str">
        <x:v>Пирожок</x:v>
      </x:c>
      <x:c r="E1382" s="28" t="str">
        <x:v>editorial</x:v>
      </x:c>
      <x:c r="F1382" s="28" t="str">
        <x:v>YES</x:v>
      </x:c>
    </x:row>
    <x:row r="1383">
      <x:c r="A1383" s="28" t="str">
        <x:v>KAIDA-P0691</x:v>
      </x:c>
      <x:c r="B1383" s="28" t="str">
        <x:v>BREAD</x:v>
      </x:c>
      <x:c r="C1383" s="28" t="str">
        <x:v>kk</x:v>
      </x:c>
      <x:c r="D1383" s="28" t="str">
        <x:v>Бәліш</x:v>
      </x:c>
      <x:c r="E1383" s="28" t="str">
        <x:v>draft_editorial</x:v>
      </x:c>
      <x:c r="F1383" s="28" t="str">
        <x:v>YES</x:v>
      </x:c>
    </x:row>
    <x:row r="1384">
      <x:c r="A1384" s="28" t="str">
        <x:v>KAIDA-P0692</x:v>
      </x:c>
      <x:c r="B1384" s="28" t="str">
        <x:v>BREAD</x:v>
      </x:c>
      <x:c r="C1384" s="28" t="str">
        <x:v>ru</x:v>
      </x:c>
      <x:c r="D1384" s="28" t="str">
        <x:v>Слойка</x:v>
      </x:c>
      <x:c r="E1384" s="28" t="str">
        <x:v>editorial</x:v>
      </x:c>
      <x:c r="F1384" s="28" t="str">
        <x:v>YES</x:v>
      </x:c>
    </x:row>
    <x:row r="1385">
      <x:c r="A1385" s="28" t="str">
        <x:v>KAIDA-P0692</x:v>
      </x:c>
      <x:c r="B1385" s="28" t="str">
        <x:v>BREAD</x:v>
      </x:c>
      <x:c r="C1385" s="28" t="str">
        <x:v>kk</x:v>
      </x:c>
      <x:c r="D1385" s="28" t="str">
        <x:v>Қатпарлы бәліш</x:v>
      </x:c>
      <x:c r="E1385" s="28" t="str">
        <x:v>draft_editorial</x:v>
      </x:c>
      <x:c r="F1385" s="28" t="str">
        <x:v>YES</x:v>
      </x:c>
    </x:row>
    <x:row r="1386">
      <x:c r="A1386" s="28" t="str">
        <x:v>KAIDA-P0693</x:v>
      </x:c>
      <x:c r="B1386" s="28" t="str">
        <x:v>BREAD</x:v>
      </x:c>
      <x:c r="C1386" s="28" t="str">
        <x:v>ru</x:v>
      </x:c>
      <x:c r="D1386" s="28" t="str">
        <x:v>Круассан</x:v>
      </x:c>
      <x:c r="E1386" s="28" t="str">
        <x:v>editorial</x:v>
      </x:c>
      <x:c r="F1386" s="28" t="str">
        <x:v>YES</x:v>
      </x:c>
    </x:row>
    <x:row r="1387">
      <x:c r="A1387" s="28" t="str">
        <x:v>KAIDA-P0693</x:v>
      </x:c>
      <x:c r="B1387" s="28" t="str">
        <x:v>BREAD</x:v>
      </x:c>
      <x:c r="C1387" s="28" t="str">
        <x:v>kk</x:v>
      </x:c>
      <x:c r="D1387" s="28" t="str">
        <x:v>Круассан</x:v>
      </x:c>
      <x:c r="E1387" s="28" t="str">
        <x:v>draft_editorial</x:v>
      </x:c>
      <x:c r="F1387" s="28" t="str">
        <x:v>YES</x:v>
      </x:c>
    </x:row>
    <x:row r="1388">
      <x:c r="A1388" s="28" t="str">
        <x:v>KAIDA-P0694</x:v>
      </x:c>
      <x:c r="B1388" s="28" t="str">
        <x:v>BREAD</x:v>
      </x:c>
      <x:c r="C1388" s="28" t="str">
        <x:v>ru</x:v>
      </x:c>
      <x:c r="D1388" s="28" t="str">
        <x:v>Сухари</x:v>
      </x:c>
      <x:c r="E1388" s="28" t="str">
        <x:v>editorial</x:v>
      </x:c>
      <x:c r="F1388" s="28" t="str">
        <x:v>YES</x:v>
      </x:c>
    </x:row>
    <x:row r="1389">
      <x:c r="A1389" s="28" t="str">
        <x:v>KAIDA-P0694</x:v>
      </x:c>
      <x:c r="B1389" s="28" t="str">
        <x:v>BREAD</x:v>
      </x:c>
      <x:c r="C1389" s="28" t="str">
        <x:v>kk</x:v>
      </x:c>
      <x:c r="D1389" s="28" t="str">
        <x:v>Кепкен нан</x:v>
      </x:c>
      <x:c r="E1389" s="28" t="str">
        <x:v>draft_editorial</x:v>
      </x:c>
      <x:c r="F1389" s="28" t="str">
        <x:v>YES</x:v>
      </x:c>
    </x:row>
    <x:row r="1390">
      <x:c r="A1390" s="28" t="str">
        <x:v>KAIDA-P0695</x:v>
      </x:c>
      <x:c r="B1390" s="28" t="str">
        <x:v>BREAD</x:v>
      </x:c>
      <x:c r="C1390" s="28" t="str">
        <x:v>ru</x:v>
      </x:c>
      <x:c r="D1390" s="28" t="str">
        <x:v>Панировочные сухари</x:v>
      </x:c>
      <x:c r="E1390" s="28" t="str">
        <x:v>editorial</x:v>
      </x:c>
      <x:c r="F1390" s="28" t="str">
        <x:v>YES</x:v>
      </x:c>
    </x:row>
    <x:row r="1391">
      <x:c r="A1391" s="28" t="str">
        <x:v>KAIDA-P0695</x:v>
      </x:c>
      <x:c r="B1391" s="28" t="str">
        <x:v>BREAD</x:v>
      </x:c>
      <x:c r="C1391" s="28" t="str">
        <x:v>kk</x:v>
      </x:c>
      <x:c r="D1391" s="28" t="str">
        <x:v>Нан үгіндісі</x:v>
      </x:c>
      <x:c r="E1391" s="28" t="str">
        <x:v>draft_editorial</x:v>
      </x:c>
      <x:c r="F1391" s="28" t="str">
        <x:v>YES</x:v>
      </x:c>
    </x:row>
    <x:row r="1392">
      <x:c r="A1392" s="28" t="str">
        <x:v>KAIDA-P0696</x:v>
      </x:c>
      <x:c r="B1392" s="28" t="str">
        <x:v>HONEY_PRESERVES</x:v>
      </x:c>
      <x:c r="C1392" s="28" t="str">
        <x:v>ru</x:v>
      </x:c>
      <x:c r="D1392" s="28" t="str">
        <x:v>Мёд цветочный</x:v>
      </x:c>
      <x:c r="E1392" s="28" t="str">
        <x:v>editorial</x:v>
      </x:c>
      <x:c r="F1392" s="28" t="str">
        <x:v>YES</x:v>
      </x:c>
    </x:row>
    <x:row r="1393">
      <x:c r="A1393" s="28" t="str">
        <x:v>KAIDA-P0696</x:v>
      </x:c>
      <x:c r="B1393" s="28" t="str">
        <x:v>HONEY_PRESERVES</x:v>
      </x:c>
      <x:c r="C1393" s="28" t="str">
        <x:v>kk</x:v>
      </x:c>
      <x:c r="D1393" s="28" t="str">
        <x:v>Гүл балы</x:v>
      </x:c>
      <x:c r="E1393" s="28" t="str">
        <x:v>draft_editorial</x:v>
      </x:c>
      <x:c r="F1393" s="28" t="str">
        <x:v>YES</x:v>
      </x:c>
    </x:row>
    <x:row r="1394">
      <x:c r="A1394" s="28" t="str">
        <x:v>KAIDA-P0697</x:v>
      </x:c>
      <x:c r="B1394" s="28" t="str">
        <x:v>HONEY_PRESERVES</x:v>
      </x:c>
      <x:c r="C1394" s="28" t="str">
        <x:v>ru</x:v>
      </x:c>
      <x:c r="D1394" s="28" t="str">
        <x:v>Мёд горный</x:v>
      </x:c>
      <x:c r="E1394" s="28" t="str">
        <x:v>editorial</x:v>
      </x:c>
      <x:c r="F1394" s="28" t="str">
        <x:v>YES</x:v>
      </x:c>
    </x:row>
    <x:row r="1395">
      <x:c r="A1395" s="28" t="str">
        <x:v>KAIDA-P0697</x:v>
      </x:c>
      <x:c r="B1395" s="28" t="str">
        <x:v>HONEY_PRESERVES</x:v>
      </x:c>
      <x:c r="C1395" s="28" t="str">
        <x:v>kk</x:v>
      </x:c>
      <x:c r="D1395" s="28" t="str">
        <x:v>Тау балы</x:v>
      </x:c>
      <x:c r="E1395" s="28" t="str">
        <x:v>draft_editorial</x:v>
      </x:c>
      <x:c r="F1395" s="28" t="str">
        <x:v>YES</x:v>
      </x:c>
    </x:row>
    <x:row r="1396">
      <x:c r="A1396" s="28" t="str">
        <x:v>KAIDA-P0698</x:v>
      </x:c>
      <x:c r="B1396" s="28" t="str">
        <x:v>HONEY_PRESERVES</x:v>
      </x:c>
      <x:c r="C1396" s="28" t="str">
        <x:v>ru</x:v>
      </x:c>
      <x:c r="D1396" s="28" t="str">
        <x:v>Мёд гречишный</x:v>
      </x:c>
      <x:c r="E1396" s="28" t="str">
        <x:v>editorial</x:v>
      </x:c>
      <x:c r="F1396" s="28" t="str">
        <x:v>YES</x:v>
      </x:c>
    </x:row>
    <x:row r="1397">
      <x:c r="A1397" s="28" t="str">
        <x:v>KAIDA-P0698</x:v>
      </x:c>
      <x:c r="B1397" s="28" t="str">
        <x:v>HONEY_PRESERVES</x:v>
      </x:c>
      <x:c r="C1397" s="28" t="str">
        <x:v>kk</x:v>
      </x:c>
      <x:c r="D1397" s="28" t="str">
        <x:v>Қарақұмық балы</x:v>
      </x:c>
      <x:c r="E1397" s="28" t="str">
        <x:v>draft_editorial</x:v>
      </x:c>
      <x:c r="F1397" s="28" t="str">
        <x:v>YES</x:v>
      </x:c>
    </x:row>
    <x:row r="1398">
      <x:c r="A1398" s="28" t="str">
        <x:v>KAIDA-P0699</x:v>
      </x:c>
      <x:c r="B1398" s="28" t="str">
        <x:v>HONEY_PRESERVES</x:v>
      </x:c>
      <x:c r="C1398" s="28" t="str">
        <x:v>ru</x:v>
      </x:c>
      <x:c r="D1398" s="28" t="str">
        <x:v>Мёд липовый</x:v>
      </x:c>
      <x:c r="E1398" s="28" t="str">
        <x:v>editorial</x:v>
      </x:c>
      <x:c r="F1398" s="28" t="str">
        <x:v>YES</x:v>
      </x:c>
    </x:row>
    <x:row r="1399">
      <x:c r="A1399" s="28" t="str">
        <x:v>KAIDA-P0699</x:v>
      </x:c>
      <x:c r="B1399" s="28" t="str">
        <x:v>HONEY_PRESERVES</x:v>
      </x:c>
      <x:c r="C1399" s="28" t="str">
        <x:v>kk</x:v>
      </x:c>
      <x:c r="D1399" s="28" t="str">
        <x:v>Жөке балы</x:v>
      </x:c>
      <x:c r="E1399" s="28" t="str">
        <x:v>draft_editorial</x:v>
      </x:c>
      <x:c r="F1399" s="28" t="str">
        <x:v>YES</x:v>
      </x:c>
    </x:row>
    <x:row r="1400">
      <x:c r="A1400" s="28" t="str">
        <x:v>KAIDA-P0700</x:v>
      </x:c>
      <x:c r="B1400" s="28" t="str">
        <x:v>HONEY_PRESERVES</x:v>
      </x:c>
      <x:c r="C1400" s="28" t="str">
        <x:v>ru</x:v>
      </x:c>
      <x:c r="D1400" s="28" t="str">
        <x:v>Мёд донниковый</x:v>
      </x:c>
      <x:c r="E1400" s="28" t="str">
        <x:v>draft</x:v>
      </x:c>
      <x:c r="F1400" s="28" t="str">
        <x:v>REVIEW</x:v>
      </x:c>
    </x:row>
    <x:row r="1401">
      <x:c r="A1401" s="28" t="str">
        <x:v>KAIDA-P0700</x:v>
      </x:c>
      <x:c r="B1401" s="28" t="str">
        <x:v>HONEY_PRESERVES</x:v>
      </x:c>
      <x:c r="C1401" s="28" t="str">
        <x:v>kk</x:v>
      </x:c>
      <x:c r="D1401" s="28" t="str">
        <x:v>Түйежоңышқа балы</x:v>
      </x:c>
      <x:c r="E1401" s="28" t="str">
        <x:v>needs_review</x:v>
      </x:c>
      <x:c r="F1401" s="28" t="str">
        <x:v>REVIEW</x:v>
      </x:c>
    </x:row>
    <x:row r="1402">
      <x:c r="A1402" s="28" t="str">
        <x:v>KAIDA-P0701</x:v>
      </x:c>
      <x:c r="B1402" s="28" t="str">
        <x:v>HONEY_PRESERVES</x:v>
      </x:c>
      <x:c r="C1402" s="28" t="str">
        <x:v>ru</x:v>
      </x:c>
      <x:c r="D1402" s="28" t="str">
        <x:v>Мёд акациевый</x:v>
      </x:c>
      <x:c r="E1402" s="28" t="str">
        <x:v>editorial</x:v>
      </x:c>
      <x:c r="F1402" s="28" t="str">
        <x:v>YES</x:v>
      </x:c>
    </x:row>
    <x:row r="1403">
      <x:c r="A1403" s="28" t="str">
        <x:v>KAIDA-P0701</x:v>
      </x:c>
      <x:c r="B1403" s="28" t="str">
        <x:v>HONEY_PRESERVES</x:v>
      </x:c>
      <x:c r="C1403" s="28" t="str">
        <x:v>kk</x:v>
      </x:c>
      <x:c r="D1403" s="28" t="str">
        <x:v>Акация балы</x:v>
      </x:c>
      <x:c r="E1403" s="28" t="str">
        <x:v>draft_editorial</x:v>
      </x:c>
      <x:c r="F1403" s="28" t="str">
        <x:v>YES</x:v>
      </x:c>
    </x:row>
    <x:row r="1404">
      <x:c r="A1404" s="28" t="str">
        <x:v>KAIDA-P0702</x:v>
      </x:c>
      <x:c r="B1404" s="28" t="str">
        <x:v>HONEY_PRESERVES</x:v>
      </x:c>
      <x:c r="C1404" s="28" t="str">
        <x:v>ru</x:v>
      </x:c>
      <x:c r="D1404" s="28" t="str">
        <x:v>Мёд хлопковый</x:v>
      </x:c>
      <x:c r="E1404" s="28" t="str">
        <x:v>editorial</x:v>
      </x:c>
      <x:c r="F1404" s="28" t="str">
        <x:v>YES</x:v>
      </x:c>
    </x:row>
    <x:row r="1405">
      <x:c r="A1405" s="28" t="str">
        <x:v>KAIDA-P0702</x:v>
      </x:c>
      <x:c r="B1405" s="28" t="str">
        <x:v>HONEY_PRESERVES</x:v>
      </x:c>
      <x:c r="C1405" s="28" t="str">
        <x:v>kk</x:v>
      </x:c>
      <x:c r="D1405" s="28" t="str">
        <x:v>Мақта балы</x:v>
      </x:c>
      <x:c r="E1405" s="28" t="str">
        <x:v>draft_editorial</x:v>
      </x:c>
      <x:c r="F1405" s="28" t="str">
        <x:v>YES</x:v>
      </x:c>
    </x:row>
    <x:row r="1406">
      <x:c r="A1406" s="28" t="str">
        <x:v>KAIDA-P0703</x:v>
      </x:c>
      <x:c r="B1406" s="28" t="str">
        <x:v>HONEY_PRESERVES</x:v>
      </x:c>
      <x:c r="C1406" s="28" t="str">
        <x:v>ru</x:v>
      </x:c>
      <x:c r="D1406" s="28" t="str">
        <x:v>Соты медовые</x:v>
      </x:c>
      <x:c r="E1406" s="28" t="str">
        <x:v>editorial</x:v>
      </x:c>
      <x:c r="F1406" s="28" t="str">
        <x:v>YES</x:v>
      </x:c>
    </x:row>
    <x:row r="1407">
      <x:c r="A1407" s="28" t="str">
        <x:v>KAIDA-P0703</x:v>
      </x:c>
      <x:c r="B1407" s="28" t="str">
        <x:v>HONEY_PRESERVES</x:v>
      </x:c>
      <x:c r="C1407" s="28" t="str">
        <x:v>kk</x:v>
      </x:c>
      <x:c r="D1407" s="28" t="str">
        <x:v>Бал ұясы</x:v>
      </x:c>
      <x:c r="E1407" s="28" t="str">
        <x:v>draft_editorial</x:v>
      </x:c>
      <x:c r="F1407" s="28" t="str">
        <x:v>YES</x:v>
      </x:c>
    </x:row>
    <x:row r="1408">
      <x:c r="A1408" s="28" t="str">
        <x:v>KAIDA-P0704</x:v>
      </x:c>
      <x:c r="B1408" s="28" t="str">
        <x:v>HONEY_PRESERVES</x:v>
      </x:c>
      <x:c r="C1408" s="28" t="str">
        <x:v>ru</x:v>
      </x:c>
      <x:c r="D1408" s="28" t="str">
        <x:v>Варенье клубничное</x:v>
      </x:c>
      <x:c r="E1408" s="28" t="str">
        <x:v>editorial</x:v>
      </x:c>
      <x:c r="F1408" s="28" t="str">
        <x:v>YES</x:v>
      </x:c>
    </x:row>
    <x:row r="1409">
      <x:c r="A1409" s="28" t="str">
        <x:v>KAIDA-P0704</x:v>
      </x:c>
      <x:c r="B1409" s="28" t="str">
        <x:v>HONEY_PRESERVES</x:v>
      </x:c>
      <x:c r="C1409" s="28" t="str">
        <x:v>kk</x:v>
      </x:c>
      <x:c r="D1409" s="28" t="str">
        <x:v>Құлпынай тосабы</x:v>
      </x:c>
      <x:c r="E1409" s="28" t="str">
        <x:v>draft_editorial</x:v>
      </x:c>
      <x:c r="F1409" s="28" t="str">
        <x:v>YES</x:v>
      </x:c>
    </x:row>
    <x:row r="1410">
      <x:c r="A1410" s="28" t="str">
        <x:v>KAIDA-P0705</x:v>
      </x:c>
      <x:c r="B1410" s="28" t="str">
        <x:v>HONEY_PRESERVES</x:v>
      </x:c>
      <x:c r="C1410" s="28" t="str">
        <x:v>ru</x:v>
      </x:c>
      <x:c r="D1410" s="28" t="str">
        <x:v>Варенье малиновое</x:v>
      </x:c>
      <x:c r="E1410" s="28" t="str">
        <x:v>editorial</x:v>
      </x:c>
      <x:c r="F1410" s="28" t="str">
        <x:v>YES</x:v>
      </x:c>
    </x:row>
    <x:row r="1411">
      <x:c r="A1411" s="28" t="str">
        <x:v>KAIDA-P0705</x:v>
      </x:c>
      <x:c r="B1411" s="28" t="str">
        <x:v>HONEY_PRESERVES</x:v>
      </x:c>
      <x:c r="C1411" s="28" t="str">
        <x:v>kk</x:v>
      </x:c>
      <x:c r="D1411" s="28" t="str">
        <x:v>Таңқурай тосабы</x:v>
      </x:c>
      <x:c r="E1411" s="28" t="str">
        <x:v>draft_editorial</x:v>
      </x:c>
      <x:c r="F1411" s="28" t="str">
        <x:v>YES</x:v>
      </x:c>
    </x:row>
    <x:row r="1412">
      <x:c r="A1412" s="28" t="str">
        <x:v>KAIDA-P0706</x:v>
      </x:c>
      <x:c r="B1412" s="28" t="str">
        <x:v>HONEY_PRESERVES</x:v>
      </x:c>
      <x:c r="C1412" s="28" t="str">
        <x:v>ru</x:v>
      </x:c>
      <x:c r="D1412" s="28" t="str">
        <x:v>Варенье абрикосовое</x:v>
      </x:c>
      <x:c r="E1412" s="28" t="str">
        <x:v>editorial</x:v>
      </x:c>
      <x:c r="F1412" s="28" t="str">
        <x:v>YES</x:v>
      </x:c>
    </x:row>
    <x:row r="1413">
      <x:c r="A1413" s="28" t="str">
        <x:v>KAIDA-P0706</x:v>
      </x:c>
      <x:c r="B1413" s="28" t="str">
        <x:v>HONEY_PRESERVES</x:v>
      </x:c>
      <x:c r="C1413" s="28" t="str">
        <x:v>kk</x:v>
      </x:c>
      <x:c r="D1413" s="28" t="str">
        <x:v>Өрік тосабы</x:v>
      </x:c>
      <x:c r="E1413" s="28" t="str">
        <x:v>draft_editorial</x:v>
      </x:c>
      <x:c r="F1413" s="28" t="str">
        <x:v>YES</x:v>
      </x:c>
    </x:row>
    <x:row r="1414">
      <x:c r="A1414" s="28" t="str">
        <x:v>KAIDA-P0707</x:v>
      </x:c>
      <x:c r="B1414" s="28" t="str">
        <x:v>HONEY_PRESERVES</x:v>
      </x:c>
      <x:c r="C1414" s="28" t="str">
        <x:v>ru</x:v>
      </x:c>
      <x:c r="D1414" s="28" t="str">
        <x:v>Варенье вишнёвое</x:v>
      </x:c>
      <x:c r="E1414" s="28" t="str">
        <x:v>editorial</x:v>
      </x:c>
      <x:c r="F1414" s="28" t="str">
        <x:v>YES</x:v>
      </x:c>
    </x:row>
    <x:row r="1415">
      <x:c r="A1415" s="28" t="str">
        <x:v>KAIDA-P0707</x:v>
      </x:c>
      <x:c r="B1415" s="28" t="str">
        <x:v>HONEY_PRESERVES</x:v>
      </x:c>
      <x:c r="C1415" s="28" t="str">
        <x:v>kk</x:v>
      </x:c>
      <x:c r="D1415" s="28" t="str">
        <x:v>Шие тосабы</x:v>
      </x:c>
      <x:c r="E1415" s="28" t="str">
        <x:v>draft_editorial</x:v>
      </x:c>
      <x:c r="F1415" s="28" t="str">
        <x:v>YES</x:v>
      </x:c>
    </x:row>
    <x:row r="1416">
      <x:c r="A1416" s="28" t="str">
        <x:v>KAIDA-P0708</x:v>
      </x:c>
      <x:c r="B1416" s="28" t="str">
        <x:v>HONEY_PRESERVES</x:v>
      </x:c>
      <x:c r="C1416" s="28" t="str">
        <x:v>ru</x:v>
      </x:c>
      <x:c r="D1416" s="28" t="str">
        <x:v>Варенье из грецкого ореха</x:v>
      </x:c>
      <x:c r="E1416" s="28" t="str">
        <x:v>editorial</x:v>
      </x:c>
      <x:c r="F1416" s="28" t="str">
        <x:v>YES</x:v>
      </x:c>
    </x:row>
    <x:row r="1417">
      <x:c r="A1417" s="28" t="str">
        <x:v>KAIDA-P0708</x:v>
      </x:c>
      <x:c r="B1417" s="28" t="str">
        <x:v>HONEY_PRESERVES</x:v>
      </x:c>
      <x:c r="C1417" s="28" t="str">
        <x:v>kk</x:v>
      </x:c>
      <x:c r="D1417" s="28" t="str">
        <x:v>Грек жаңғағы тосабы</x:v>
      </x:c>
      <x:c r="E1417" s="28" t="str">
        <x:v>draft_editorial</x:v>
      </x:c>
      <x:c r="F1417" s="28" t="str">
        <x:v>YES</x:v>
      </x:c>
    </x:row>
    <x:row r="1418">
      <x:c r="A1418" s="28" t="str">
        <x:v>KAIDA-P0709</x:v>
      </x:c>
      <x:c r="B1418" s="28" t="str">
        <x:v>HONEY_PRESERVES</x:v>
      </x:c>
      <x:c r="C1418" s="28" t="str">
        <x:v>ru</x:v>
      </x:c>
      <x:c r="D1418" s="28" t="str">
        <x:v>Урбеч</x:v>
      </x:c>
      <x:c r="E1418" s="28" t="str">
        <x:v>draft</x:v>
      </x:c>
      <x:c r="F1418" s="28" t="str">
        <x:v>REVIEW</x:v>
      </x:c>
    </x:row>
    <x:row r="1419">
      <x:c r="A1419" s="28" t="str">
        <x:v>KAIDA-P0709</x:v>
      </x:c>
      <x:c r="B1419" s="28" t="str">
        <x:v>HONEY_PRESERVES</x:v>
      </x:c>
      <x:c r="C1419" s="28" t="str">
        <x:v>kk</x:v>
      </x:c>
      <x:c r="D1419" s="28" t="str">
        <x:v>Урбеч</x:v>
      </x:c>
      <x:c r="E1419" s="28" t="str">
        <x:v>needs_review</x:v>
      </x:c>
      <x:c r="F1419" s="28" t="str">
        <x:v>REVIEW</x:v>
      </x:c>
    </x:row>
    <x:row r="1420">
      <x:c r="A1420" s="28" t="str">
        <x:v>KAIDA-P0710</x:v>
      </x:c>
      <x:c r="B1420" s="28" t="str">
        <x:v>HONEY_PRESERVES</x:v>
      </x:c>
      <x:c r="C1420" s="28" t="str">
        <x:v>ru</x:v>
      </x:c>
      <x:c r="D1420" s="28" t="str">
        <x:v>Арахисовая паста</x:v>
      </x:c>
      <x:c r="E1420" s="28" t="str">
        <x:v>editorial</x:v>
      </x:c>
      <x:c r="F1420" s="28" t="str">
        <x:v>YES</x:v>
      </x:c>
    </x:row>
    <x:row r="1421">
      <x:c r="A1421" s="28" t="str">
        <x:v>KAIDA-P0710</x:v>
      </x:c>
      <x:c r="B1421" s="28" t="str">
        <x:v>HONEY_PRESERVES</x:v>
      </x:c>
      <x:c r="C1421" s="28" t="str">
        <x:v>kk</x:v>
      </x:c>
      <x:c r="D1421" s="28" t="str">
        <x:v>Жержаңғақ пастасы</x:v>
      </x:c>
      <x:c r="E1421" s="28" t="str">
        <x:v>draft_editorial</x:v>
      </x:c>
      <x:c r="F1421" s="28" t="str">
        <x:v>YES</x:v>
      </x:c>
    </x:row>
    <x:row r="1422">
      <x:c r="A1422" s="28" t="str">
        <x:v>KAIDA-P0711</x:v>
      </x:c>
      <x:c r="B1422" s="28" t="str">
        <x:v>BEVERAGES</x:v>
      </x:c>
      <x:c r="C1422" s="28" t="str">
        <x:v>ru</x:v>
      </x:c>
      <x:c r="D1422" s="28" t="str">
        <x:v>Вода питьевая</x:v>
      </x:c>
      <x:c r="E1422" s="28" t="str">
        <x:v>editorial</x:v>
      </x:c>
      <x:c r="F1422" s="28" t="str">
        <x:v>YES</x:v>
      </x:c>
    </x:row>
    <x:row r="1423">
      <x:c r="A1423" s="28" t="str">
        <x:v>KAIDA-P0711</x:v>
      </x:c>
      <x:c r="B1423" s="28" t="str">
        <x:v>BEVERAGES</x:v>
      </x:c>
      <x:c r="C1423" s="28" t="str">
        <x:v>kk</x:v>
      </x:c>
      <x:c r="D1423" s="28" t="str">
        <x:v>Ауыз су</x:v>
      </x:c>
      <x:c r="E1423" s="28" t="str">
        <x:v>draft_editorial</x:v>
      </x:c>
      <x:c r="F1423" s="28" t="str">
        <x:v>YES</x:v>
      </x:c>
    </x:row>
    <x:row r="1424">
      <x:c r="A1424" s="28" t="str">
        <x:v>KAIDA-P0712</x:v>
      </x:c>
      <x:c r="B1424" s="28" t="str">
        <x:v>BEVERAGES</x:v>
      </x:c>
      <x:c r="C1424" s="28" t="str">
        <x:v>ru</x:v>
      </x:c>
      <x:c r="D1424" s="28" t="str">
        <x:v>Вода минеральная</x:v>
      </x:c>
      <x:c r="E1424" s="28" t="str">
        <x:v>editorial</x:v>
      </x:c>
      <x:c r="F1424" s="28" t="str">
        <x:v>YES</x:v>
      </x:c>
    </x:row>
    <x:row r="1425">
      <x:c r="A1425" s="28" t="str">
        <x:v>KAIDA-P0712</x:v>
      </x:c>
      <x:c r="B1425" s="28" t="str">
        <x:v>BEVERAGES</x:v>
      </x:c>
      <x:c r="C1425" s="28" t="str">
        <x:v>kk</x:v>
      </x:c>
      <x:c r="D1425" s="28" t="str">
        <x:v>Минералды су</x:v>
      </x:c>
      <x:c r="E1425" s="28" t="str">
        <x:v>draft_editorial</x:v>
      </x:c>
      <x:c r="F1425" s="28" t="str">
        <x:v>YES</x:v>
      </x:c>
    </x:row>
    <x:row r="1426">
      <x:c r="A1426" s="28" t="str">
        <x:v>KAIDA-P0713</x:v>
      </x:c>
      <x:c r="B1426" s="28" t="str">
        <x:v>BEVERAGES</x:v>
      </x:c>
      <x:c r="C1426" s="28" t="str">
        <x:v>ru</x:v>
      </x:c>
      <x:c r="D1426" s="28" t="str">
        <x:v>Вода газированная</x:v>
      </x:c>
      <x:c r="E1426" s="28" t="str">
        <x:v>editorial</x:v>
      </x:c>
      <x:c r="F1426" s="28" t="str">
        <x:v>YES</x:v>
      </x:c>
    </x:row>
    <x:row r="1427">
      <x:c r="A1427" s="28" t="str">
        <x:v>KAIDA-P0713</x:v>
      </x:c>
      <x:c r="B1427" s="28" t="str">
        <x:v>BEVERAGES</x:v>
      </x:c>
      <x:c r="C1427" s="28" t="str">
        <x:v>kk</x:v>
      </x:c>
      <x:c r="D1427" s="28" t="str">
        <x:v>Газдалған су</x:v>
      </x:c>
      <x:c r="E1427" s="28" t="str">
        <x:v>draft_editorial</x:v>
      </x:c>
      <x:c r="F1427" s="28" t="str">
        <x:v>YES</x:v>
      </x:c>
    </x:row>
    <x:row r="1428">
      <x:c r="A1428" s="28" t="str">
        <x:v>KAIDA-P0714</x:v>
      </x:c>
      <x:c r="B1428" s="28" t="str">
        <x:v>BEVERAGES</x:v>
      </x:c>
      <x:c r="C1428" s="28" t="str">
        <x:v>ru</x:v>
      </x:c>
      <x:c r="D1428" s="28" t="str">
        <x:v>Сок яблочный</x:v>
      </x:c>
      <x:c r="E1428" s="28" t="str">
        <x:v>editorial</x:v>
      </x:c>
      <x:c r="F1428" s="28" t="str">
        <x:v>YES</x:v>
      </x:c>
    </x:row>
    <x:row r="1429">
      <x:c r="A1429" s="28" t="str">
        <x:v>KAIDA-P0714</x:v>
      </x:c>
      <x:c r="B1429" s="28" t="str">
        <x:v>BEVERAGES</x:v>
      </x:c>
      <x:c r="C1429" s="28" t="str">
        <x:v>kk</x:v>
      </x:c>
      <x:c r="D1429" s="28" t="str">
        <x:v>Алма шырыны</x:v>
      </x:c>
      <x:c r="E1429" s="28" t="str">
        <x:v>draft_editorial</x:v>
      </x:c>
      <x:c r="F1429" s="28" t="str">
        <x:v>YES</x:v>
      </x:c>
    </x:row>
    <x:row r="1430">
      <x:c r="A1430" s="28" t="str">
        <x:v>KAIDA-P0715</x:v>
      </x:c>
      <x:c r="B1430" s="28" t="str">
        <x:v>BEVERAGES</x:v>
      </x:c>
      <x:c r="C1430" s="28" t="str">
        <x:v>ru</x:v>
      </x:c>
      <x:c r="D1430" s="28" t="str">
        <x:v>Сок апельсиновый</x:v>
      </x:c>
      <x:c r="E1430" s="28" t="str">
        <x:v>editorial</x:v>
      </x:c>
      <x:c r="F1430" s="28" t="str">
        <x:v>YES</x:v>
      </x:c>
    </x:row>
    <x:row r="1431">
      <x:c r="A1431" s="28" t="str">
        <x:v>KAIDA-P0715</x:v>
      </x:c>
      <x:c r="B1431" s="28" t="str">
        <x:v>BEVERAGES</x:v>
      </x:c>
      <x:c r="C1431" s="28" t="str">
        <x:v>kk</x:v>
      </x:c>
      <x:c r="D1431" s="28" t="str">
        <x:v>Апельсин шырыны</x:v>
      </x:c>
      <x:c r="E1431" s="28" t="str">
        <x:v>draft_editorial</x:v>
      </x:c>
      <x:c r="F1431" s="28" t="str">
        <x:v>YES</x:v>
      </x:c>
    </x:row>
    <x:row r="1432">
      <x:c r="A1432" s="28" t="str">
        <x:v>KAIDA-P0716</x:v>
      </x:c>
      <x:c r="B1432" s="28" t="str">
        <x:v>BEVERAGES</x:v>
      </x:c>
      <x:c r="C1432" s="28" t="str">
        <x:v>ru</x:v>
      </x:c>
      <x:c r="D1432" s="28" t="str">
        <x:v>Сок томатный</x:v>
      </x:c>
      <x:c r="E1432" s="28" t="str">
        <x:v>editorial</x:v>
      </x:c>
      <x:c r="F1432" s="28" t="str">
        <x:v>YES</x:v>
      </x:c>
    </x:row>
    <x:row r="1433">
      <x:c r="A1433" s="28" t="str">
        <x:v>KAIDA-P0716</x:v>
      </x:c>
      <x:c r="B1433" s="28" t="str">
        <x:v>BEVERAGES</x:v>
      </x:c>
      <x:c r="C1433" s="28" t="str">
        <x:v>kk</x:v>
      </x:c>
      <x:c r="D1433" s="28" t="str">
        <x:v>Қызанақ шырыны</x:v>
      </x:c>
      <x:c r="E1433" s="28" t="str">
        <x:v>draft_editorial</x:v>
      </x:c>
      <x:c r="F1433" s="28" t="str">
        <x:v>YES</x:v>
      </x:c>
    </x:row>
    <x:row r="1434">
      <x:c r="A1434" s="28" t="str">
        <x:v>KAIDA-P0717</x:v>
      </x:c>
      <x:c r="B1434" s="28" t="str">
        <x:v>BEVERAGES</x:v>
      </x:c>
      <x:c r="C1434" s="28" t="str">
        <x:v>ru</x:v>
      </x:c>
      <x:c r="D1434" s="28" t="str">
        <x:v>Сок гранатовый</x:v>
      </x:c>
      <x:c r="E1434" s="28" t="str">
        <x:v>editorial</x:v>
      </x:c>
      <x:c r="F1434" s="28" t="str">
        <x:v>YES</x:v>
      </x:c>
    </x:row>
    <x:row r="1435">
      <x:c r="A1435" s="28" t="str">
        <x:v>KAIDA-P0717</x:v>
      </x:c>
      <x:c r="B1435" s="28" t="str">
        <x:v>BEVERAGES</x:v>
      </x:c>
      <x:c r="C1435" s="28" t="str">
        <x:v>kk</x:v>
      </x:c>
      <x:c r="D1435" s="28" t="str">
        <x:v>Анар шырыны</x:v>
      </x:c>
      <x:c r="E1435" s="28" t="str">
        <x:v>draft_editorial</x:v>
      </x:c>
      <x:c r="F1435" s="28" t="str">
        <x:v>YES</x:v>
      </x:c>
    </x:row>
    <x:row r="1436">
      <x:c r="A1436" s="28" t="str">
        <x:v>KAIDA-P0718</x:v>
      </x:c>
      <x:c r="B1436" s="28" t="str">
        <x:v>BEVERAGES</x:v>
      </x:c>
      <x:c r="C1436" s="28" t="str">
        <x:v>ru</x:v>
      </x:c>
      <x:c r="D1436" s="28" t="str">
        <x:v>Морс ягодный</x:v>
      </x:c>
      <x:c r="E1436" s="28" t="str">
        <x:v>editorial</x:v>
      </x:c>
      <x:c r="F1436" s="28" t="str">
        <x:v>YES</x:v>
      </x:c>
    </x:row>
    <x:row r="1437">
      <x:c r="A1437" s="28" t="str">
        <x:v>KAIDA-P0718</x:v>
      </x:c>
      <x:c r="B1437" s="28" t="str">
        <x:v>BEVERAGES</x:v>
      </x:c>
      <x:c r="C1437" s="28" t="str">
        <x:v>kk</x:v>
      </x:c>
      <x:c r="D1437" s="28" t="str">
        <x:v>Жидек морсы</x:v>
      </x:c>
      <x:c r="E1437" s="28" t="str">
        <x:v>draft_editorial</x:v>
      </x:c>
      <x:c r="F1437" s="28" t="str">
        <x:v>YES</x:v>
      </x:c>
    </x:row>
    <x:row r="1438">
      <x:c r="A1438" s="28" t="str">
        <x:v>KAIDA-P0719</x:v>
      </x:c>
      <x:c r="B1438" s="28" t="str">
        <x:v>BEVERAGES</x:v>
      </x:c>
      <x:c r="C1438" s="28" t="str">
        <x:v>ru</x:v>
      </x:c>
      <x:c r="D1438" s="28" t="str">
        <x:v>Компот</x:v>
      </x:c>
      <x:c r="E1438" s="28" t="str">
        <x:v>editorial</x:v>
      </x:c>
      <x:c r="F1438" s="28" t="str">
        <x:v>YES</x:v>
      </x:c>
    </x:row>
    <x:row r="1439">
      <x:c r="A1439" s="28" t="str">
        <x:v>KAIDA-P0719</x:v>
      </x:c>
      <x:c r="B1439" s="28" t="str">
        <x:v>BEVERAGES</x:v>
      </x:c>
      <x:c r="C1439" s="28" t="str">
        <x:v>kk</x:v>
      </x:c>
      <x:c r="D1439" s="28" t="str">
        <x:v>Компот</x:v>
      </x:c>
      <x:c r="E1439" s="28" t="str">
        <x:v>draft_editorial</x:v>
      </x:c>
      <x:c r="F1439" s="28" t="str">
        <x:v>YES</x:v>
      </x:c>
    </x:row>
    <x:row r="1440">
      <x:c r="A1440" s="28" t="str">
        <x:v>KAIDA-P0720</x:v>
      </x:c>
      <x:c r="B1440" s="28" t="str">
        <x:v>BEVERAGES</x:v>
      </x:c>
      <x:c r="C1440" s="28" t="str">
        <x:v>ru</x:v>
      </x:c>
      <x:c r="D1440" s="28" t="str">
        <x:v>Квас</x:v>
      </x:c>
      <x:c r="E1440" s="28" t="str">
        <x:v>editorial</x:v>
      </x:c>
      <x:c r="F1440" s="28" t="str">
        <x:v>YES</x:v>
      </x:c>
    </x:row>
    <x:row r="1441">
      <x:c r="A1441" s="28" t="str">
        <x:v>KAIDA-P0720</x:v>
      </x:c>
      <x:c r="B1441" s="28" t="str">
        <x:v>BEVERAGES</x:v>
      </x:c>
      <x:c r="C1441" s="28" t="str">
        <x:v>kk</x:v>
      </x:c>
      <x:c r="D1441" s="28" t="str">
        <x:v>Квас</x:v>
      </x:c>
      <x:c r="E1441" s="28" t="str">
        <x:v>draft_editorial</x:v>
      </x:c>
      <x:c r="F1441" s="28" t="str">
        <x:v>YES</x:v>
      </x:c>
    </x:row>
    <x:row r="1442">
      <x:c r="A1442" s="28" t="str">
        <x:v>KAIDA-P0721</x:v>
      </x:c>
      <x:c r="B1442" s="28" t="str">
        <x:v>BEVERAGES</x:v>
      </x:c>
      <x:c r="C1442" s="28" t="str">
        <x:v>ru</x:v>
      </x:c>
      <x:c r="D1442" s="28" t="str">
        <x:v>Лимонад</x:v>
      </x:c>
      <x:c r="E1442" s="28" t="str">
        <x:v>editorial</x:v>
      </x:c>
      <x:c r="F1442" s="28" t="str">
        <x:v>YES</x:v>
      </x:c>
    </x:row>
    <x:row r="1443">
      <x:c r="A1443" s="28" t="str">
        <x:v>KAIDA-P0721</x:v>
      </x:c>
      <x:c r="B1443" s="28" t="str">
        <x:v>BEVERAGES</x:v>
      </x:c>
      <x:c r="C1443" s="28" t="str">
        <x:v>kk</x:v>
      </x:c>
      <x:c r="D1443" s="28" t="str">
        <x:v>Лимонад</x:v>
      </x:c>
      <x:c r="E1443" s="28" t="str">
        <x:v>draft_editorial</x:v>
      </x:c>
      <x:c r="F1443" s="28" t="str">
        <x:v>YES</x:v>
      </x:c>
    </x:row>
    <x:row r="1444">
      <x:c r="A1444" s="28" t="str">
        <x:v>KAIDA-P0722</x:v>
      </x:c>
      <x:c r="B1444" s="28" t="str">
        <x:v>BEVERAGES</x:v>
      </x:c>
      <x:c r="C1444" s="28" t="str">
        <x:v>ru</x:v>
      </x:c>
      <x:c r="D1444" s="28" t="str">
        <x:v>Тархун напиток</x:v>
      </x:c>
      <x:c r="E1444" s="28" t="str">
        <x:v>editorial</x:v>
      </x:c>
      <x:c r="F1444" s="28" t="str">
        <x:v>YES</x:v>
      </x:c>
    </x:row>
    <x:row r="1445">
      <x:c r="A1445" s="28" t="str">
        <x:v>KAIDA-P0722</x:v>
      </x:c>
      <x:c r="B1445" s="28" t="str">
        <x:v>BEVERAGES</x:v>
      </x:c>
      <x:c r="C1445" s="28" t="str">
        <x:v>kk</x:v>
      </x:c>
      <x:c r="D1445" s="28" t="str">
        <x:v>Тархун сусыны</x:v>
      </x:c>
      <x:c r="E1445" s="28" t="str">
        <x:v>draft_editorial</x:v>
      </x:c>
      <x:c r="F1445" s="28" t="str">
        <x:v>YES</x:v>
      </x:c>
    </x:row>
    <x:row r="1446">
      <x:c r="A1446" s="28" t="str">
        <x:v>KAIDA-P0723</x:v>
      </x:c>
      <x:c r="B1446" s="28" t="str">
        <x:v>BEVERAGES</x:v>
      </x:c>
      <x:c r="C1446" s="28" t="str">
        <x:v>ru</x:v>
      </x:c>
      <x:c r="D1446" s="28" t="str">
        <x:v>Берёзовый сок</x:v>
      </x:c>
      <x:c r="E1446" s="28" t="str">
        <x:v>draft</x:v>
      </x:c>
      <x:c r="F1446" s="28" t="str">
        <x:v>REVIEW</x:v>
      </x:c>
    </x:row>
    <x:row r="1447">
      <x:c r="A1447" s="28" t="str">
        <x:v>KAIDA-P0723</x:v>
      </x:c>
      <x:c r="B1447" s="28" t="str">
        <x:v>BEVERAGES</x:v>
      </x:c>
      <x:c r="C1447" s="28" t="str">
        <x:v>kk</x:v>
      </x:c>
      <x:c r="D1447" s="28" t="str">
        <x:v>Қайың шырыны</x:v>
      </x:c>
      <x:c r="E1447" s="28" t="str">
        <x:v>needs_review</x:v>
      </x:c>
      <x:c r="F1447" s="28" t="str">
        <x:v>REVIEW</x:v>
      </x:c>
    </x:row>
    <x:row r="1448">
      <x:c r="A1448" s="28" t="str">
        <x:v>KAIDA-P0724</x:v>
      </x:c>
      <x:c r="B1448" s="28" t="str">
        <x:v>TEA_COFFEE</x:v>
      </x:c>
      <x:c r="C1448" s="28" t="str">
        <x:v>ru</x:v>
      </x:c>
      <x:c r="D1448" s="28" t="str">
        <x:v>Чай чёрный</x:v>
      </x:c>
      <x:c r="E1448" s="28" t="str">
        <x:v>editorial</x:v>
      </x:c>
      <x:c r="F1448" s="28" t="str">
        <x:v>YES</x:v>
      </x:c>
    </x:row>
    <x:row r="1449">
      <x:c r="A1449" s="28" t="str">
        <x:v>KAIDA-P0724</x:v>
      </x:c>
      <x:c r="B1449" s="28" t="str">
        <x:v>TEA_COFFEE</x:v>
      </x:c>
      <x:c r="C1449" s="28" t="str">
        <x:v>kk</x:v>
      </x:c>
      <x:c r="D1449" s="28" t="str">
        <x:v>Қара шай</x:v>
      </x:c>
      <x:c r="E1449" s="28" t="str">
        <x:v>draft_editorial</x:v>
      </x:c>
      <x:c r="F1449" s="28" t="str">
        <x:v>YES</x:v>
      </x:c>
    </x:row>
    <x:row r="1450">
      <x:c r="A1450" s="28" t="str">
        <x:v>KAIDA-P0725</x:v>
      </x:c>
      <x:c r="B1450" s="28" t="str">
        <x:v>TEA_COFFEE</x:v>
      </x:c>
      <x:c r="C1450" s="28" t="str">
        <x:v>ru</x:v>
      </x:c>
      <x:c r="D1450" s="28" t="str">
        <x:v>Чай зелёный</x:v>
      </x:c>
      <x:c r="E1450" s="28" t="str">
        <x:v>editorial</x:v>
      </x:c>
      <x:c r="F1450" s="28" t="str">
        <x:v>YES</x:v>
      </x:c>
    </x:row>
    <x:row r="1451">
      <x:c r="A1451" s="28" t="str">
        <x:v>KAIDA-P0725</x:v>
      </x:c>
      <x:c r="B1451" s="28" t="str">
        <x:v>TEA_COFFEE</x:v>
      </x:c>
      <x:c r="C1451" s="28" t="str">
        <x:v>kk</x:v>
      </x:c>
      <x:c r="D1451" s="28" t="str">
        <x:v>Көк шай</x:v>
      </x:c>
      <x:c r="E1451" s="28" t="str">
        <x:v>draft_editorial</x:v>
      </x:c>
      <x:c r="F1451" s="28" t="str">
        <x:v>YES</x:v>
      </x:c>
    </x:row>
    <x:row r="1452">
      <x:c r="A1452" s="28" t="str">
        <x:v>KAIDA-P0726</x:v>
      </x:c>
      <x:c r="B1452" s="28" t="str">
        <x:v>TEA_COFFEE</x:v>
      </x:c>
      <x:c r="C1452" s="28" t="str">
        <x:v>ru</x:v>
      </x:c>
      <x:c r="D1452" s="28" t="str">
        <x:v>Чай белый</x:v>
      </x:c>
      <x:c r="E1452" s="28" t="str">
        <x:v>editorial</x:v>
      </x:c>
      <x:c r="F1452" s="28" t="str">
        <x:v>YES</x:v>
      </x:c>
    </x:row>
    <x:row r="1453">
      <x:c r="A1453" s="28" t="str">
        <x:v>KAIDA-P0726</x:v>
      </x:c>
      <x:c r="B1453" s="28" t="str">
        <x:v>TEA_COFFEE</x:v>
      </x:c>
      <x:c r="C1453" s="28" t="str">
        <x:v>kk</x:v>
      </x:c>
      <x:c r="D1453" s="28" t="str">
        <x:v>Ақ шай</x:v>
      </x:c>
      <x:c r="E1453" s="28" t="str">
        <x:v>draft_editorial</x:v>
      </x:c>
      <x:c r="F1453" s="28" t="str">
        <x:v>YES</x:v>
      </x:c>
    </x:row>
    <x:row r="1454">
      <x:c r="A1454" s="28" t="str">
        <x:v>KAIDA-P0727</x:v>
      </x:c>
      <x:c r="B1454" s="28" t="str">
        <x:v>TEA_COFFEE</x:v>
      </x:c>
      <x:c r="C1454" s="28" t="str">
        <x:v>ru</x:v>
      </x:c>
      <x:c r="D1454" s="28" t="str">
        <x:v>Чай улун</x:v>
      </x:c>
      <x:c r="E1454" s="28" t="str">
        <x:v>editorial</x:v>
      </x:c>
      <x:c r="F1454" s="28" t="str">
        <x:v>YES</x:v>
      </x:c>
    </x:row>
    <x:row r="1455">
      <x:c r="A1455" s="28" t="str">
        <x:v>KAIDA-P0727</x:v>
      </x:c>
      <x:c r="B1455" s="28" t="str">
        <x:v>TEA_COFFEE</x:v>
      </x:c>
      <x:c r="C1455" s="28" t="str">
        <x:v>kk</x:v>
      </x:c>
      <x:c r="D1455" s="28" t="str">
        <x:v>Улун шайы</x:v>
      </x:c>
      <x:c r="E1455" s="28" t="str">
        <x:v>draft_editorial</x:v>
      </x:c>
      <x:c r="F1455" s="28" t="str">
        <x:v>YES</x:v>
      </x:c>
    </x:row>
    <x:row r="1456">
      <x:c r="A1456" s="28" t="str">
        <x:v>KAIDA-P0728</x:v>
      </x:c>
      <x:c r="B1456" s="28" t="str">
        <x:v>TEA_COFFEE</x:v>
      </x:c>
      <x:c r="C1456" s="28" t="str">
        <x:v>ru</x:v>
      </x:c>
      <x:c r="D1456" s="28" t="str">
        <x:v>Чай пуэр</x:v>
      </x:c>
      <x:c r="E1456" s="28" t="str">
        <x:v>editorial</x:v>
      </x:c>
      <x:c r="F1456" s="28" t="str">
        <x:v>YES</x:v>
      </x:c>
    </x:row>
    <x:row r="1457">
      <x:c r="A1457" s="28" t="str">
        <x:v>KAIDA-P0728</x:v>
      </x:c>
      <x:c r="B1457" s="28" t="str">
        <x:v>TEA_COFFEE</x:v>
      </x:c>
      <x:c r="C1457" s="28" t="str">
        <x:v>kk</x:v>
      </x:c>
      <x:c r="D1457" s="28" t="str">
        <x:v>Пуэр шайы</x:v>
      </x:c>
      <x:c r="E1457" s="28" t="str">
        <x:v>draft_editorial</x:v>
      </x:c>
      <x:c r="F1457" s="28" t="str">
        <x:v>YES</x:v>
      </x:c>
    </x:row>
    <x:row r="1458">
      <x:c r="A1458" s="28" t="str">
        <x:v>KAIDA-P0729</x:v>
      </x:c>
      <x:c r="B1458" s="28" t="str">
        <x:v>TEA_COFFEE</x:v>
      </x:c>
      <x:c r="C1458" s="28" t="str">
        <x:v>ru</x:v>
      </x:c>
      <x:c r="D1458" s="28" t="str">
        <x:v>Чай травяной</x:v>
      </x:c>
      <x:c r="E1458" s="28" t="str">
        <x:v>editorial</x:v>
      </x:c>
      <x:c r="F1458" s="28" t="str">
        <x:v>YES</x:v>
      </x:c>
    </x:row>
    <x:row r="1459">
      <x:c r="A1459" s="28" t="str">
        <x:v>KAIDA-P0729</x:v>
      </x:c>
      <x:c r="B1459" s="28" t="str">
        <x:v>TEA_COFFEE</x:v>
      </x:c>
      <x:c r="C1459" s="28" t="str">
        <x:v>kk</x:v>
      </x:c>
      <x:c r="D1459" s="28" t="str">
        <x:v>Шөп шайы</x:v>
      </x:c>
      <x:c r="E1459" s="28" t="str">
        <x:v>draft_editorial</x:v>
      </x:c>
      <x:c r="F1459" s="28" t="str">
        <x:v>YES</x:v>
      </x:c>
    </x:row>
    <x:row r="1460">
      <x:c r="A1460" s="28" t="str">
        <x:v>KAIDA-P0730</x:v>
      </x:c>
      <x:c r="B1460" s="28" t="str">
        <x:v>TEA_COFFEE</x:v>
      </x:c>
      <x:c r="C1460" s="28" t="str">
        <x:v>ru</x:v>
      </x:c>
      <x:c r="D1460" s="28" t="str">
        <x:v>Чай фруктовый</x:v>
      </x:c>
      <x:c r="E1460" s="28" t="str">
        <x:v>editorial</x:v>
      </x:c>
      <x:c r="F1460" s="28" t="str">
        <x:v>YES</x:v>
      </x:c>
    </x:row>
    <x:row r="1461">
      <x:c r="A1461" s="28" t="str">
        <x:v>KAIDA-P0730</x:v>
      </x:c>
      <x:c r="B1461" s="28" t="str">
        <x:v>TEA_COFFEE</x:v>
      </x:c>
      <x:c r="C1461" s="28" t="str">
        <x:v>kk</x:v>
      </x:c>
      <x:c r="D1461" s="28" t="str">
        <x:v>Жеміс шайы</x:v>
      </x:c>
      <x:c r="E1461" s="28" t="str">
        <x:v>draft_editorial</x:v>
      </x:c>
      <x:c r="F1461" s="28" t="str">
        <x:v>YES</x:v>
      </x:c>
    </x:row>
    <x:row r="1462">
      <x:c r="A1462" s="28" t="str">
        <x:v>KAIDA-P0731</x:v>
      </x:c>
      <x:c r="B1462" s="28" t="str">
        <x:v>TEA_COFFEE</x:v>
      </x:c>
      <x:c r="C1462" s="28" t="str">
        <x:v>ru</x:v>
      </x:c>
      <x:c r="D1462" s="28" t="str">
        <x:v>Иван-чай</x:v>
      </x:c>
      <x:c r="E1462" s="28" t="str">
        <x:v>draft</x:v>
      </x:c>
      <x:c r="F1462" s="28" t="str">
        <x:v>REVIEW</x:v>
      </x:c>
    </x:row>
    <x:row r="1463">
      <x:c r="A1463" s="28" t="str">
        <x:v>KAIDA-P0731</x:v>
      </x:c>
      <x:c r="B1463" s="28" t="str">
        <x:v>TEA_COFFEE</x:v>
      </x:c>
      <x:c r="C1463" s="28" t="str">
        <x:v>kk</x:v>
      </x:c>
      <x:c r="D1463" s="28" t="str">
        <x:v>Иван-шай</x:v>
      </x:c>
      <x:c r="E1463" s="28" t="str">
        <x:v>needs_review</x:v>
      </x:c>
      <x:c r="F1463" s="28" t="str">
        <x:v>REVIEW</x:v>
      </x:c>
    </x:row>
    <x:row r="1464">
      <x:c r="A1464" s="28" t="str">
        <x:v>KAIDA-P0732</x:v>
      </x:c>
      <x:c r="B1464" s="28" t="str">
        <x:v>TEA_COFFEE</x:v>
      </x:c>
      <x:c r="C1464" s="28" t="str">
        <x:v>ru</x:v>
      </x:c>
      <x:c r="D1464" s="28" t="str">
        <x:v>Каркаде</x:v>
      </x:c>
      <x:c r="E1464" s="28" t="str">
        <x:v>editorial</x:v>
      </x:c>
      <x:c r="F1464" s="28" t="str">
        <x:v>YES</x:v>
      </x:c>
    </x:row>
    <x:row r="1465">
      <x:c r="A1465" s="28" t="str">
        <x:v>KAIDA-P0732</x:v>
      </x:c>
      <x:c r="B1465" s="28" t="str">
        <x:v>TEA_COFFEE</x:v>
      </x:c>
      <x:c r="C1465" s="28" t="str">
        <x:v>kk</x:v>
      </x:c>
      <x:c r="D1465" s="28" t="str">
        <x:v>Каркаде</x:v>
      </x:c>
      <x:c r="E1465" s="28" t="str">
        <x:v>draft_editorial</x:v>
      </x:c>
      <x:c r="F1465" s="28" t="str">
        <x:v>YES</x:v>
      </x:c>
    </x:row>
    <x:row r="1466">
      <x:c r="A1466" s="28" t="str">
        <x:v>KAIDA-P0733</x:v>
      </x:c>
      <x:c r="B1466" s="28" t="str">
        <x:v>TEA_COFFEE</x:v>
      </x:c>
      <x:c r="C1466" s="28" t="str">
        <x:v>ru</x:v>
      </x:c>
      <x:c r="D1466" s="28" t="str">
        <x:v>Кофе в зернах</x:v>
      </x:c>
      <x:c r="E1466" s="28" t="str">
        <x:v>editorial</x:v>
      </x:c>
      <x:c r="F1466" s="28" t="str">
        <x:v>YES</x:v>
      </x:c>
    </x:row>
    <x:row r="1467">
      <x:c r="A1467" s="28" t="str">
        <x:v>KAIDA-P0733</x:v>
      </x:c>
      <x:c r="B1467" s="28" t="str">
        <x:v>TEA_COFFEE</x:v>
      </x:c>
      <x:c r="C1467" s="28" t="str">
        <x:v>kk</x:v>
      </x:c>
      <x:c r="D1467" s="28" t="str">
        <x:v>Дәнді кофе</x:v>
      </x:c>
      <x:c r="E1467" s="28" t="str">
        <x:v>draft_editorial</x:v>
      </x:c>
      <x:c r="F1467" s="28" t="str">
        <x:v>YES</x:v>
      </x:c>
    </x:row>
    <x:row r="1468">
      <x:c r="A1468" s="28" t="str">
        <x:v>KAIDA-P0734</x:v>
      </x:c>
      <x:c r="B1468" s="28" t="str">
        <x:v>TEA_COFFEE</x:v>
      </x:c>
      <x:c r="C1468" s="28" t="str">
        <x:v>ru</x:v>
      </x:c>
      <x:c r="D1468" s="28" t="str">
        <x:v>Кофе молотый</x:v>
      </x:c>
      <x:c r="E1468" s="28" t="str">
        <x:v>editorial</x:v>
      </x:c>
      <x:c r="F1468" s="28" t="str">
        <x:v>YES</x:v>
      </x:c>
    </x:row>
    <x:row r="1469">
      <x:c r="A1469" s="28" t="str">
        <x:v>KAIDA-P0734</x:v>
      </x:c>
      <x:c r="B1469" s="28" t="str">
        <x:v>TEA_COFFEE</x:v>
      </x:c>
      <x:c r="C1469" s="28" t="str">
        <x:v>kk</x:v>
      </x:c>
      <x:c r="D1469" s="28" t="str">
        <x:v>Ұнтақталған кофе</x:v>
      </x:c>
      <x:c r="E1469" s="28" t="str">
        <x:v>draft_editorial</x:v>
      </x:c>
      <x:c r="F1469" s="28" t="str">
        <x:v>YES</x:v>
      </x:c>
    </x:row>
    <x:row r="1470">
      <x:c r="A1470" s="28" t="str">
        <x:v>KAIDA-P0735</x:v>
      </x:c>
      <x:c r="B1470" s="28" t="str">
        <x:v>TEA_COFFEE</x:v>
      </x:c>
      <x:c r="C1470" s="28" t="str">
        <x:v>ru</x:v>
      </x:c>
      <x:c r="D1470" s="28" t="str">
        <x:v>Кофе растворимый</x:v>
      </x:c>
      <x:c r="E1470" s="28" t="str">
        <x:v>editorial</x:v>
      </x:c>
      <x:c r="F1470" s="28" t="str">
        <x:v>YES</x:v>
      </x:c>
    </x:row>
    <x:row r="1471">
      <x:c r="A1471" s="28" t="str">
        <x:v>KAIDA-P0735</x:v>
      </x:c>
      <x:c r="B1471" s="28" t="str">
        <x:v>TEA_COFFEE</x:v>
      </x:c>
      <x:c r="C1471" s="28" t="str">
        <x:v>kk</x:v>
      </x:c>
      <x:c r="D1471" s="28" t="str">
        <x:v>Еритін кофе</x:v>
      </x:c>
      <x:c r="E1471" s="28" t="str">
        <x:v>draft_editorial</x:v>
      </x:c>
      <x:c r="F1471" s="28" t="str">
        <x:v>YES</x:v>
      </x:c>
    </x:row>
    <x:row r="1472">
      <x:c r="A1472" s="28" t="str">
        <x:v>KAIDA-P0736</x:v>
      </x:c>
      <x:c r="B1472" s="28" t="str">
        <x:v>TEA_COFFEE</x:v>
      </x:c>
      <x:c r="C1472" s="28" t="str">
        <x:v>ru</x:v>
      </x:c>
      <x:c r="D1472" s="28" t="str">
        <x:v>Кофе зелёный</x:v>
      </x:c>
      <x:c r="E1472" s="28" t="str">
        <x:v>draft</x:v>
      </x:c>
      <x:c r="F1472" s="28" t="str">
        <x:v>REVIEW</x:v>
      </x:c>
    </x:row>
    <x:row r="1473">
      <x:c r="A1473" s="28" t="str">
        <x:v>KAIDA-P0736</x:v>
      </x:c>
      <x:c r="B1473" s="28" t="str">
        <x:v>TEA_COFFEE</x:v>
      </x:c>
      <x:c r="C1473" s="28" t="str">
        <x:v>kk</x:v>
      </x:c>
      <x:c r="D1473" s="28" t="str">
        <x:v>Жасыл кофе</x:v>
      </x:c>
      <x:c r="E1473" s="28" t="str">
        <x:v>needs_review</x:v>
      </x:c>
      <x:c r="F1473" s="28" t="str">
        <x:v>REVIEW</x:v>
      </x:c>
    </x:row>
    <x:row r="1474">
      <x:c r="A1474" s="28" t="str">
        <x:v>KAIDA-P0737</x:v>
      </x:c>
      <x:c r="B1474" s="28" t="str">
        <x:v>TEA_COFFEE</x:v>
      </x:c>
      <x:c r="C1474" s="28" t="str">
        <x:v>ru</x:v>
      </x:c>
      <x:c r="D1474" s="28" t="str">
        <x:v>Кофейные капсулы</x:v>
      </x:c>
      <x:c r="E1474" s="28" t="str">
        <x:v>editorial</x:v>
      </x:c>
      <x:c r="F1474" s="28" t="str">
        <x:v>YES</x:v>
      </x:c>
    </x:row>
    <x:row r="1475">
      <x:c r="A1475" s="28" t="str">
        <x:v>KAIDA-P0737</x:v>
      </x:c>
      <x:c r="B1475" s="28" t="str">
        <x:v>TEA_COFFEE</x:v>
      </x:c>
      <x:c r="C1475" s="28" t="str">
        <x:v>kk</x:v>
      </x:c>
      <x:c r="D1475" s="28" t="str">
        <x:v>Кофе капсулалары</x:v>
      </x:c>
      <x:c r="E1475" s="28" t="str">
        <x:v>draft_editorial</x:v>
      </x:c>
      <x:c r="F1475" s="28" t="str">
        <x:v>YES</x:v>
      </x:c>
    </x:row>
    <x:row r="1476">
      <x:c r="A1476" s="28" t="str">
        <x:v>KAIDA-P0738</x:v>
      </x:c>
      <x:c r="B1476" s="28" t="str">
        <x:v>TEA_COFFEE</x:v>
      </x:c>
      <x:c r="C1476" s="28" t="str">
        <x:v>ru</x:v>
      </x:c>
      <x:c r="D1476" s="28" t="str">
        <x:v>Какао-порошок</x:v>
      </x:c>
      <x:c r="E1476" s="28" t="str">
        <x:v>editorial</x:v>
      </x:c>
      <x:c r="F1476" s="28" t="str">
        <x:v>YES</x:v>
      </x:c>
    </x:row>
    <x:row r="1477">
      <x:c r="A1477" s="28" t="str">
        <x:v>KAIDA-P0738</x:v>
      </x:c>
      <x:c r="B1477" s="28" t="str">
        <x:v>TEA_COFFEE</x:v>
      </x:c>
      <x:c r="C1477" s="28" t="str">
        <x:v>kk</x:v>
      </x:c>
      <x:c r="D1477" s="28" t="str">
        <x:v>Какао ұнтағы</x:v>
      </x:c>
      <x:c r="E1477" s="28" t="str">
        <x:v>draft_editorial</x:v>
      </x:c>
      <x:c r="F1477" s="28" t="str">
        <x:v>YES</x:v>
      </x:c>
    </x:row>
    <x:row r="1478">
      <x:c r="A1478" s="28" t="str">
        <x:v>KAIDA-P0739</x:v>
      </x:c>
      <x:c r="B1478" s="28" t="str">
        <x:v>TEA_COFFEE</x:v>
      </x:c>
      <x:c r="C1478" s="28" t="str">
        <x:v>ru</x:v>
      </x:c>
      <x:c r="D1478" s="28" t="str">
        <x:v>Кэроб</x:v>
      </x:c>
      <x:c r="E1478" s="28" t="str">
        <x:v>draft</x:v>
      </x:c>
      <x:c r="F1478" s="28" t="str">
        <x:v>REVIEW</x:v>
      </x:c>
    </x:row>
    <x:row r="1479">
      <x:c r="A1479" s="28" t="str">
        <x:v>KAIDA-P0739</x:v>
      </x:c>
      <x:c r="B1479" s="28" t="str">
        <x:v>TEA_COFFEE</x:v>
      </x:c>
      <x:c r="C1479" s="28" t="str">
        <x:v>kk</x:v>
      </x:c>
      <x:c r="D1479" s="28" t="str">
        <x:v>Кэроб</x:v>
      </x:c>
      <x:c r="E1479" s="28" t="str">
        <x:v>needs_review</x:v>
      </x:c>
      <x:c r="F1479" s="28" t="str">
        <x:v>REVIEW</x:v>
      </x:c>
    </x:row>
    <x:row r="1480">
      <x:c r="A1480" s="28" t="str">
        <x:v>KAIDA-P0740</x:v>
      </x:c>
      <x:c r="B1480" s="28" t="str">
        <x:v>TEA_COFFEE</x:v>
      </x:c>
      <x:c r="C1480" s="28" t="str">
        <x:v>ru</x:v>
      </x:c>
      <x:c r="D1480" s="28" t="str">
        <x:v>Цикорий</x:v>
      </x:c>
      <x:c r="E1480" s="28" t="str">
        <x:v>editorial</x:v>
      </x:c>
      <x:c r="F1480" s="28" t="str">
        <x:v>YES</x:v>
      </x:c>
    </x:row>
    <x:row r="1481">
      <x:c r="A1481" s="28" t="str">
        <x:v>KAIDA-P0740</x:v>
      </x:c>
      <x:c r="B1481" s="28" t="str">
        <x:v>TEA_COFFEE</x:v>
      </x:c>
      <x:c r="C1481" s="28" t="str">
        <x:v>kk</x:v>
      </x:c>
      <x:c r="D1481" s="28" t="str">
        <x:v>Цикорий</x:v>
      </x:c>
      <x:c r="E1481" s="28" t="str">
        <x:v>draft_editorial</x:v>
      </x:c>
      <x:c r="F1481" s="28" t="str">
        <x:v>YES</x:v>
      </x:c>
    </x:row>
    <x:row r="1482">
      <x:c r="A1482" s="28" t="str">
        <x:v>KAIDA-P0741</x:v>
      </x:c>
      <x:c r="B1482" s="28" t="str">
        <x:v>TRADITIONAL</x:v>
      </x:c>
      <x:c r="C1482" s="28" t="str">
        <x:v>ru</x:v>
      </x:c>
      <x:c r="D1482" s="28" t="str">
        <x:v>Сузбе</x:v>
      </x:c>
      <x:c r="E1482" s="28" t="str">
        <x:v>editorial</x:v>
      </x:c>
      <x:c r="F1482" s="28" t="str">
        <x:v>YES</x:v>
      </x:c>
    </x:row>
    <x:row r="1483">
      <x:c r="A1483" s="28" t="str">
        <x:v>KAIDA-P0741</x:v>
      </x:c>
      <x:c r="B1483" s="28" t="str">
        <x:v>TRADITIONAL</x:v>
      </x:c>
      <x:c r="C1483" s="28" t="str">
        <x:v>kk</x:v>
      </x:c>
      <x:c r="D1483" s="28" t="str">
        <x:v>Сүзбе</x:v>
      </x:c>
      <x:c r="E1483" s="28" t="str">
        <x:v>draft_editorial</x:v>
      </x:c>
      <x:c r="F1483" s="28" t="str">
        <x:v>YES</x:v>
      </x:c>
    </x:row>
    <x:row r="1484">
      <x:c r="A1484" s="28" t="str">
        <x:v>KAIDA-P0742</x:v>
      </x:c>
      <x:c r="B1484" s="28" t="str">
        <x:v>TRADITIONAL</x:v>
      </x:c>
      <x:c r="C1484" s="28" t="str">
        <x:v>ru</x:v>
      </x:c>
      <x:c r="D1484" s="28" t="str">
        <x:v>Иримшик</x:v>
      </x:c>
      <x:c r="E1484" s="28" t="str">
        <x:v>editorial</x:v>
      </x:c>
      <x:c r="F1484" s="28" t="str">
        <x:v>YES</x:v>
      </x:c>
    </x:row>
    <x:row r="1485">
      <x:c r="A1485" s="28" t="str">
        <x:v>KAIDA-P0742</x:v>
      </x:c>
      <x:c r="B1485" s="28" t="str">
        <x:v>TRADITIONAL</x:v>
      </x:c>
      <x:c r="C1485" s="28" t="str">
        <x:v>kk</x:v>
      </x:c>
      <x:c r="D1485" s="28" t="str">
        <x:v>Ірімшік</x:v>
      </x:c>
      <x:c r="E1485" s="28" t="str">
        <x:v>draft_editorial</x:v>
      </x:c>
      <x:c r="F1485" s="28" t="str">
        <x:v>YES</x:v>
      </x:c>
    </x:row>
    <x:row r="1486">
      <x:c r="A1486" s="28" t="str">
        <x:v>KAIDA-P0743</x:v>
      </x:c>
      <x:c r="B1486" s="28" t="str">
        <x:v>TRADITIONAL</x:v>
      </x:c>
      <x:c r="C1486" s="28" t="str">
        <x:v>ru</x:v>
      </x:c>
      <x:c r="D1486" s="28" t="str">
        <x:v>Сарысу</x:v>
      </x:c>
      <x:c r="E1486" s="28" t="str">
        <x:v>editorial</x:v>
      </x:c>
      <x:c r="F1486" s="28" t="str">
        <x:v>YES</x:v>
      </x:c>
    </x:row>
    <x:row r="1487">
      <x:c r="A1487" s="28" t="str">
        <x:v>KAIDA-P0743</x:v>
      </x:c>
      <x:c r="B1487" s="28" t="str">
        <x:v>TRADITIONAL</x:v>
      </x:c>
      <x:c r="C1487" s="28" t="str">
        <x:v>kk</x:v>
      </x:c>
      <x:c r="D1487" s="28" t="str">
        <x:v>Сарысу</x:v>
      </x:c>
      <x:c r="E1487" s="28" t="str">
        <x:v>draft_editorial</x:v>
      </x:c>
      <x:c r="F1487" s="28" t="str">
        <x:v>YES</x:v>
      </x:c>
    </x:row>
    <x:row r="1488">
      <x:c r="A1488" s="28" t="str">
        <x:v>KAIDA-P0744</x:v>
      </x:c>
      <x:c r="B1488" s="28" t="str">
        <x:v>TRADITIONAL</x:v>
      </x:c>
      <x:c r="C1488" s="28" t="str">
        <x:v>ru</x:v>
      </x:c>
      <x:c r="D1488" s="28" t="str">
        <x:v>Балкаймак домашний</x:v>
      </x:c>
      <x:c r="E1488" s="28" t="str">
        <x:v>editorial</x:v>
      </x:c>
      <x:c r="F1488" s="28" t="str">
        <x:v>YES</x:v>
      </x:c>
    </x:row>
    <x:row r="1489">
      <x:c r="A1489" s="28" t="str">
        <x:v>KAIDA-P0744</x:v>
      </x:c>
      <x:c r="B1489" s="28" t="str">
        <x:v>TRADITIONAL</x:v>
      </x:c>
      <x:c r="C1489" s="28" t="str">
        <x:v>kk</x:v>
      </x:c>
      <x:c r="D1489" s="28" t="str">
        <x:v>Үй балқаймағы</x:v>
      </x:c>
      <x:c r="E1489" s="28" t="str">
        <x:v>draft_editorial</x:v>
      </x:c>
      <x:c r="F1489" s="28" t="str">
        <x:v>YES</x:v>
      </x:c>
    </x:row>
    <x:row r="1490">
      <x:c r="A1490" s="28" t="str">
        <x:v>KAIDA-P0745</x:v>
      </x:c>
      <x:c r="B1490" s="28" t="str">
        <x:v>TRADITIONAL</x:v>
      </x:c>
      <x:c r="C1490" s="28" t="str">
        <x:v>ru</x:v>
      </x:c>
      <x:c r="D1490" s="28" t="str">
        <x:v>Коспа</x:v>
      </x:c>
      <x:c r="E1490" s="28" t="str">
        <x:v>editorial</x:v>
      </x:c>
      <x:c r="F1490" s="28" t="str">
        <x:v>YES</x:v>
      </x:c>
    </x:row>
    <x:row r="1491">
      <x:c r="A1491" s="28" t="str">
        <x:v>KAIDA-P0745</x:v>
      </x:c>
      <x:c r="B1491" s="28" t="str">
        <x:v>TRADITIONAL</x:v>
      </x:c>
      <x:c r="C1491" s="28" t="str">
        <x:v>kk</x:v>
      </x:c>
      <x:c r="D1491" s="28" t="str">
        <x:v>Қоспа</x:v>
      </x:c>
      <x:c r="E1491" s="28" t="str">
        <x:v>draft_editorial</x:v>
      </x:c>
      <x:c r="F1491" s="28" t="str">
        <x:v>YES</x:v>
      </x:c>
    </x:row>
    <x:row r="1492">
      <x:c r="A1492" s="28" t="str">
        <x:v>KAIDA-P0746</x:v>
      </x:c>
      <x:c r="B1492" s="28" t="str">
        <x:v>TRADITIONAL</x:v>
      </x:c>
      <x:c r="C1492" s="28" t="str">
        <x:v>ru</x:v>
      </x:c>
      <x:c r="D1492" s="28" t="str">
        <x:v>Талкан</x:v>
      </x:c>
      <x:c r="E1492" s="28" t="str">
        <x:v>editorial</x:v>
      </x:c>
      <x:c r="F1492" s="28" t="str">
        <x:v>YES</x:v>
      </x:c>
    </x:row>
    <x:row r="1493">
      <x:c r="A1493" s="28" t="str">
        <x:v>KAIDA-P0746</x:v>
      </x:c>
      <x:c r="B1493" s="28" t="str">
        <x:v>TRADITIONAL</x:v>
      </x:c>
      <x:c r="C1493" s="28" t="str">
        <x:v>kk</x:v>
      </x:c>
      <x:c r="D1493" s="28" t="str">
        <x:v>Талқан</x:v>
      </x:c>
      <x:c r="E1493" s="28" t="str">
        <x:v>draft_editorial</x:v>
      </x:c>
      <x:c r="F1493" s="28" t="str">
        <x:v>YES</x:v>
      </x:c>
    </x:row>
    <x:row r="1494">
      <x:c r="A1494" s="28" t="str">
        <x:v>KAIDA-P0747</x:v>
      </x:c>
      <x:c r="B1494" s="28" t="str">
        <x:v>TRADITIONAL</x:v>
      </x:c>
      <x:c r="C1494" s="28" t="str">
        <x:v>ru</x:v>
      </x:c>
      <x:c r="D1494" s="28" t="str">
        <x:v>Тары жареное</x:v>
      </x:c>
      <x:c r="E1494" s="28" t="str">
        <x:v>editorial</x:v>
      </x:c>
      <x:c r="F1494" s="28" t="str">
        <x:v>YES</x:v>
      </x:c>
    </x:row>
    <x:row r="1495">
      <x:c r="A1495" s="28" t="str">
        <x:v>KAIDA-P0747</x:v>
      </x:c>
      <x:c r="B1495" s="28" t="str">
        <x:v>TRADITIONAL</x:v>
      </x:c>
      <x:c r="C1495" s="28" t="str">
        <x:v>kk</x:v>
      </x:c>
      <x:c r="D1495" s="28" t="str">
        <x:v>Қуырылған тары</x:v>
      </x:c>
      <x:c r="E1495" s="28" t="str">
        <x:v>draft_editorial</x:v>
      </x:c>
      <x:c r="F1495" s="28" t="str">
        <x:v>YES</x:v>
      </x:c>
    </x:row>
    <x:row r="1496">
      <x:c r="A1496" s="28" t="str">
        <x:v>KAIDA-P0748</x:v>
      </x:c>
      <x:c r="B1496" s="28" t="str">
        <x:v>TRADITIONAL</x:v>
      </x:c>
      <x:c r="C1496" s="28" t="str">
        <x:v>ru</x:v>
      </x:c>
      <x:c r="D1496" s="28" t="str">
        <x:v>Пшеница жареная</x:v>
      </x:c>
      <x:c r="E1496" s="28" t="str">
        <x:v>editorial</x:v>
      </x:c>
      <x:c r="F1496" s="28" t="str">
        <x:v>YES</x:v>
      </x:c>
    </x:row>
    <x:row r="1497">
      <x:c r="A1497" s="28" t="str">
        <x:v>KAIDA-P0748</x:v>
      </x:c>
      <x:c r="B1497" s="28" t="str">
        <x:v>TRADITIONAL</x:v>
      </x:c>
      <x:c r="C1497" s="28" t="str">
        <x:v>kk</x:v>
      </x:c>
      <x:c r="D1497" s="28" t="str">
        <x:v>Қуырылған бидай</x:v>
      </x:c>
      <x:c r="E1497" s="28" t="str">
        <x:v>draft_editorial</x:v>
      </x:c>
      <x:c r="F1497" s="28" t="str">
        <x:v>YES</x:v>
      </x:c>
    </x:row>
    <x:row r="1498">
      <x:c r="A1498" s="28" t="str">
        <x:v>KAIDA-P0749</x:v>
      </x:c>
      <x:c r="B1498" s="28" t="str">
        <x:v>TRADITIONAL</x:v>
      </x:c>
      <x:c r="C1498" s="28" t="str">
        <x:v>ru</x:v>
      </x:c>
      <x:c r="D1498" s="28" t="str">
        <x:v>Курт копчёный</x:v>
      </x:c>
      <x:c r="E1498" s="28" t="str">
        <x:v>editorial</x:v>
      </x:c>
      <x:c r="F1498" s="28" t="str">
        <x:v>YES</x:v>
      </x:c>
    </x:row>
    <x:row r="1499">
      <x:c r="A1499" s="28" t="str">
        <x:v>KAIDA-P0749</x:v>
      </x:c>
      <x:c r="B1499" s="28" t="str">
        <x:v>TRADITIONAL</x:v>
      </x:c>
      <x:c r="C1499" s="28" t="str">
        <x:v>kk</x:v>
      </x:c>
      <x:c r="D1499" s="28" t="str">
        <x:v>Ысталған құрт</x:v>
      </x:c>
      <x:c r="E1499" s="28" t="str">
        <x:v>draft_editorial</x:v>
      </x:c>
      <x:c r="F1499" s="28" t="str">
        <x:v>YES</x:v>
      </x:c>
    </x:row>
    <x:row r="1500">
      <x:c r="A1500" s="28" t="str">
        <x:v>KAIDA-P0750</x:v>
      </x:c>
      <x:c r="B1500" s="28" t="str">
        <x:v>TRADITIONAL</x:v>
      </x:c>
      <x:c r="C1500" s="28" t="str">
        <x:v>ru</x:v>
      </x:c>
      <x:c r="D1500" s="28" t="str">
        <x:v>Курт солёный</x:v>
      </x:c>
      <x:c r="E1500" s="28" t="str">
        <x:v>editorial</x:v>
      </x:c>
      <x:c r="F1500" s="28" t="str">
        <x:v>YES</x:v>
      </x:c>
    </x:row>
    <x:row r="1501">
      <x:c r="A1501" s="28" t="str">
        <x:v>KAIDA-P0750</x:v>
      </x:c>
      <x:c r="B1501" s="28" t="str">
        <x:v>TRADITIONAL</x:v>
      </x:c>
      <x:c r="C1501" s="28" t="str">
        <x:v>kk</x:v>
      </x:c>
      <x:c r="D1501" s="28" t="str">
        <x:v>Тұзды құрт</x:v>
      </x:c>
      <x:c r="E1501" s="28" t="str">
        <x:v>draft_editorial</x:v>
      </x:c>
      <x:c r="F1501" s="28" t="str">
        <x:v>YES</x:v>
      </x:c>
    </x:row>
    <x:row r="1502">
      <x:c r="A1502" s="28" t="str">
        <x:v>KAIDA-P0751</x:v>
      </x:c>
      <x:c r="B1502" s="28" t="str">
        <x:v>TRADITIONAL</x:v>
      </x:c>
      <x:c r="C1502" s="28" t="str">
        <x:v>ru</x:v>
      </x:c>
      <x:c r="D1502" s="28" t="str">
        <x:v>Курт мягкий</x:v>
      </x:c>
      <x:c r="E1502" s="28" t="str">
        <x:v>editorial</x:v>
      </x:c>
      <x:c r="F1502" s="28" t="str">
        <x:v>YES</x:v>
      </x:c>
    </x:row>
    <x:row r="1503">
      <x:c r="A1503" s="28" t="str">
        <x:v>KAIDA-P0751</x:v>
      </x:c>
      <x:c r="B1503" s="28" t="str">
        <x:v>TRADITIONAL</x:v>
      </x:c>
      <x:c r="C1503" s="28" t="str">
        <x:v>kk</x:v>
      </x:c>
      <x:c r="D1503" s="28" t="str">
        <x:v>Жұмсақ құрт</x:v>
      </x:c>
      <x:c r="E1503" s="28" t="str">
        <x:v>draft_editorial</x:v>
      </x:c>
      <x:c r="F1503" s="28" t="str">
        <x:v>YES</x:v>
      </x:c>
    </x:row>
    <x:row r="1504">
      <x:c r="A1504" s="28" t="str">
        <x:v>KAIDA-P0752</x:v>
      </x:c>
      <x:c r="B1504" s="28" t="str">
        <x:v>TRADITIONAL</x:v>
      </x:c>
      <x:c r="C1504" s="28" t="str">
        <x:v>ru</x:v>
      </x:c>
      <x:c r="D1504" s="28" t="str">
        <x:v>Кумыс саумал</x:v>
      </x:c>
      <x:c r="E1504" s="28" t="str">
        <x:v>editorial</x:v>
      </x:c>
      <x:c r="F1504" s="28" t="str">
        <x:v>YES</x:v>
      </x:c>
    </x:row>
    <x:row r="1505">
      <x:c r="A1505" s="28" t="str">
        <x:v>KAIDA-P0752</x:v>
      </x:c>
      <x:c r="B1505" s="28" t="str">
        <x:v>TRADITIONAL</x:v>
      </x:c>
      <x:c r="C1505" s="28" t="str">
        <x:v>kk</x:v>
      </x:c>
      <x:c r="D1505" s="28" t="str">
        <x:v>Саумал</x:v>
      </x:c>
      <x:c r="E1505" s="28" t="str">
        <x:v>draft_editorial</x:v>
      </x:c>
      <x:c r="F1505" s="28" t="str">
        <x:v>YES</x:v>
      </x:c>
    </x:row>
    <x:row r="1506">
      <x:c r="A1506" s="28" t="str">
        <x:v>KAIDA-P0753</x:v>
      </x:c>
      <x:c r="B1506" s="28" t="str">
        <x:v>TRADITIONAL</x:v>
      </x:c>
      <x:c r="C1506" s="28" t="str">
        <x:v>ru</x:v>
      </x:c>
      <x:c r="D1506" s="28" t="str">
        <x:v>Кумыс выдержанный</x:v>
      </x:c>
      <x:c r="E1506" s="28" t="str">
        <x:v>editorial</x:v>
      </x:c>
      <x:c r="F1506" s="28" t="str">
        <x:v>YES</x:v>
      </x:c>
    </x:row>
    <x:row r="1507">
      <x:c r="A1507" s="28" t="str">
        <x:v>KAIDA-P0753</x:v>
      </x:c>
      <x:c r="B1507" s="28" t="str">
        <x:v>TRADITIONAL</x:v>
      </x:c>
      <x:c r="C1507" s="28" t="str">
        <x:v>kk</x:v>
      </x:c>
      <x:c r="D1507" s="28" t="str">
        <x:v>Піскен қымыз</x:v>
      </x:c>
      <x:c r="E1507" s="28" t="str">
        <x:v>draft_editorial</x:v>
      </x:c>
      <x:c r="F1507" s="28" t="str">
        <x:v>YES</x:v>
      </x:c>
    </x:row>
    <x:row r="1508">
      <x:c r="A1508" s="28" t="str">
        <x:v>KAIDA-P0754</x:v>
      </x:c>
      <x:c r="B1508" s="28" t="str">
        <x:v>TRADITIONAL</x:v>
      </x:c>
      <x:c r="C1508" s="28" t="str">
        <x:v>ru</x:v>
      </x:c>
      <x:c r="D1508" s="28" t="str">
        <x:v>Шубат фермерский</x:v>
      </x:c>
      <x:c r="E1508" s="28" t="str">
        <x:v>editorial</x:v>
      </x:c>
      <x:c r="F1508" s="28" t="str">
        <x:v>YES</x:v>
      </x:c>
    </x:row>
    <x:row r="1509">
      <x:c r="A1509" s="28" t="str">
        <x:v>KAIDA-P0754</x:v>
      </x:c>
      <x:c r="B1509" s="28" t="str">
        <x:v>TRADITIONAL</x:v>
      </x:c>
      <x:c r="C1509" s="28" t="str">
        <x:v>kk</x:v>
      </x:c>
      <x:c r="D1509" s="28" t="str">
        <x:v>Фермерлік шұбат</x:v>
      </x:c>
      <x:c r="E1509" s="28" t="str">
        <x:v>draft_editorial</x:v>
      </x:c>
      <x:c r="F1509" s="28" t="str">
        <x:v>YES</x:v>
      </x:c>
    </x:row>
    <x:row r="1510">
      <x:c r="A1510" s="28" t="str">
        <x:v>KAIDA-P0755</x:v>
      </x:c>
      <x:c r="B1510" s="28" t="str">
        <x:v>TRADITIONAL</x:v>
      </x:c>
      <x:c r="C1510" s="28" t="str">
        <x:v>ru</x:v>
      </x:c>
      <x:c r="D1510" s="28" t="str">
        <x:v>Сметана домашняя</x:v>
      </x:c>
      <x:c r="E1510" s="28" t="str">
        <x:v>editorial</x:v>
      </x:c>
      <x:c r="F1510" s="28" t="str">
        <x:v>YES</x:v>
      </x:c>
    </x:row>
    <x:row r="1511">
      <x:c r="A1511" s="28" t="str">
        <x:v>KAIDA-P0755</x:v>
      </x:c>
      <x:c r="B1511" s="28" t="str">
        <x:v>TRADITIONAL</x:v>
      </x:c>
      <x:c r="C1511" s="28" t="str">
        <x:v>kk</x:v>
      </x:c>
      <x:c r="D1511" s="28" t="str">
        <x:v>Үй қаймағы</x:v>
      </x:c>
      <x:c r="E1511" s="28" t="str">
        <x:v>draft_editorial</x:v>
      </x:c>
      <x:c r="F1511" s="28" t="str">
        <x:v>YES</x:v>
      </x:c>
    </x:row>
    <x:row r="1512">
      <x:c r="A1512" s="28" t="str">
        <x:v>KAIDA-P0756</x:v>
      </x:c>
      <x:c r="B1512" s="28" t="str">
        <x:v>TRADITIONAL</x:v>
      </x:c>
      <x:c r="C1512" s="28" t="str">
        <x:v>ru</x:v>
      </x:c>
      <x:c r="D1512" s="28" t="str">
        <x:v>Творог домашний</x:v>
      </x:c>
      <x:c r="E1512" s="28" t="str">
        <x:v>editorial</x:v>
      </x:c>
      <x:c r="F1512" s="28" t="str">
        <x:v>YES</x:v>
      </x:c>
    </x:row>
    <x:row r="1513">
      <x:c r="A1513" s="28" t="str">
        <x:v>KAIDA-P0756</x:v>
      </x:c>
      <x:c r="B1513" s="28" t="str">
        <x:v>TRADITIONAL</x:v>
      </x:c>
      <x:c r="C1513" s="28" t="str">
        <x:v>kk</x:v>
      </x:c>
      <x:c r="D1513" s="28" t="str">
        <x:v>Үй сүзбесі</x:v>
      </x:c>
      <x:c r="E1513" s="28" t="str">
        <x:v>draft_editorial</x:v>
      </x:c>
      <x:c r="F1513" s="28" t="str">
        <x:v>YES</x:v>
      </x:c>
    </x:row>
    <x:row r="1514">
      <x:c r="A1514" s="28" t="str">
        <x:v>KAIDA-P0757</x:v>
      </x:c>
      <x:c r="B1514" s="28" t="str">
        <x:v>TRADITIONAL</x:v>
      </x:c>
      <x:c r="C1514" s="28" t="str">
        <x:v>ru</x:v>
      </x:c>
      <x:c r="D1514" s="28" t="str">
        <x:v>Масло сливочное домашнее</x:v>
      </x:c>
      <x:c r="E1514" s="28" t="str">
        <x:v>editorial</x:v>
      </x:c>
      <x:c r="F1514" s="28" t="str">
        <x:v>YES</x:v>
      </x:c>
    </x:row>
    <x:row r="1515">
      <x:c r="A1515" s="28" t="str">
        <x:v>KAIDA-P0757</x:v>
      </x:c>
      <x:c r="B1515" s="28" t="str">
        <x:v>TRADITIONAL</x:v>
      </x:c>
      <x:c r="C1515" s="28" t="str">
        <x:v>kk</x:v>
      </x:c>
      <x:c r="D1515" s="28" t="str">
        <x:v>Үй сары майы</x:v>
      </x:c>
      <x:c r="E1515" s="28" t="str">
        <x:v>draft_editorial</x:v>
      </x:c>
      <x:c r="F1515" s="28" t="str">
        <x:v>YES</x:v>
      </x:c>
    </x:row>
    <x:row r="1516">
      <x:c r="A1516" s="28" t="str">
        <x:v>KAIDA-P0758</x:v>
      </x:c>
      <x:c r="B1516" s="28" t="str">
        <x:v>TRADITIONAL</x:v>
      </x:c>
      <x:c r="C1516" s="28" t="str">
        <x:v>ru</x:v>
      </x:c>
      <x:c r="D1516" s="28" t="str">
        <x:v>Молоко фермерское</x:v>
      </x:c>
      <x:c r="E1516" s="28" t="str">
        <x:v>editorial</x:v>
      </x:c>
      <x:c r="F1516" s="28" t="str">
        <x:v>YES</x:v>
      </x:c>
    </x:row>
    <x:row r="1517">
      <x:c r="A1517" s="28" t="str">
        <x:v>KAIDA-P0758</x:v>
      </x:c>
      <x:c r="B1517" s="28" t="str">
        <x:v>TRADITIONAL</x:v>
      </x:c>
      <x:c r="C1517" s="28" t="str">
        <x:v>kk</x:v>
      </x:c>
      <x:c r="D1517" s="28" t="str">
        <x:v>Фермерлік сүт</x:v>
      </x:c>
      <x:c r="E1517" s="28" t="str">
        <x:v>draft_editorial</x:v>
      </x:c>
      <x:c r="F1517" s="28" t="str">
        <x:v>YES</x:v>
      </x:c>
    </x:row>
    <x:row r="1518">
      <x:c r="A1518" s="28" t="str">
        <x:v>KAIDA-P0759</x:v>
      </x:c>
      <x:c r="B1518" s="28" t="str">
        <x:v>PICKLES</x:v>
      </x:c>
      <x:c r="C1518" s="28" t="str">
        <x:v>ru</x:v>
      </x:c>
      <x:c r="D1518" s="28" t="str">
        <x:v>Огурцы солёные</x:v>
      </x:c>
      <x:c r="E1518" s="28" t="str">
        <x:v>editorial</x:v>
      </x:c>
      <x:c r="F1518" s="28" t="str">
        <x:v>YES</x:v>
      </x:c>
    </x:row>
    <x:row r="1519">
      <x:c r="A1519" s="28" t="str">
        <x:v>KAIDA-P0759</x:v>
      </x:c>
      <x:c r="B1519" s="28" t="str">
        <x:v>PICKLES</x:v>
      </x:c>
      <x:c r="C1519" s="28" t="str">
        <x:v>kk</x:v>
      </x:c>
      <x:c r="D1519" s="28" t="str">
        <x:v>Тұздалған қияр</x:v>
      </x:c>
      <x:c r="E1519" s="28" t="str">
        <x:v>draft_editorial</x:v>
      </x:c>
      <x:c r="F1519" s="28" t="str">
        <x:v>YES</x:v>
      </x:c>
    </x:row>
    <x:row r="1520">
      <x:c r="A1520" s="28" t="str">
        <x:v>KAIDA-P0760</x:v>
      </x:c>
      <x:c r="B1520" s="28" t="str">
        <x:v>PICKLES</x:v>
      </x:c>
      <x:c r="C1520" s="28" t="str">
        <x:v>ru</x:v>
      </x:c>
      <x:c r="D1520" s="28" t="str">
        <x:v>Огурцы маринованные</x:v>
      </x:c>
      <x:c r="E1520" s="28" t="str">
        <x:v>editorial</x:v>
      </x:c>
      <x:c r="F1520" s="28" t="str">
        <x:v>YES</x:v>
      </x:c>
    </x:row>
    <x:row r="1521">
      <x:c r="A1521" s="28" t="str">
        <x:v>KAIDA-P0760</x:v>
      </x:c>
      <x:c r="B1521" s="28" t="str">
        <x:v>PICKLES</x:v>
      </x:c>
      <x:c r="C1521" s="28" t="str">
        <x:v>kk</x:v>
      </x:c>
      <x:c r="D1521" s="28" t="str">
        <x:v>Маринадталған қияр</x:v>
      </x:c>
      <x:c r="E1521" s="28" t="str">
        <x:v>draft_editorial</x:v>
      </x:c>
      <x:c r="F1521" s="28" t="str">
        <x:v>YES</x:v>
      </x:c>
    </x:row>
    <x:row r="1522">
      <x:c r="A1522" s="28" t="str">
        <x:v>KAIDA-P0761</x:v>
      </x:c>
      <x:c r="B1522" s="28" t="str">
        <x:v>PICKLES</x:v>
      </x:c>
      <x:c r="C1522" s="28" t="str">
        <x:v>ru</x:v>
      </x:c>
      <x:c r="D1522" s="28" t="str">
        <x:v>Помидоры солёные</x:v>
      </x:c>
      <x:c r="E1522" s="28" t="str">
        <x:v>editorial</x:v>
      </x:c>
      <x:c r="F1522" s="28" t="str">
        <x:v>YES</x:v>
      </x:c>
    </x:row>
    <x:row r="1523">
      <x:c r="A1523" s="28" t="str">
        <x:v>KAIDA-P0761</x:v>
      </x:c>
      <x:c r="B1523" s="28" t="str">
        <x:v>PICKLES</x:v>
      </x:c>
      <x:c r="C1523" s="28" t="str">
        <x:v>kk</x:v>
      </x:c>
      <x:c r="D1523" s="28" t="str">
        <x:v>Тұздалған қызанақ</x:v>
      </x:c>
      <x:c r="E1523" s="28" t="str">
        <x:v>draft_editorial</x:v>
      </x:c>
      <x:c r="F1523" s="28" t="str">
        <x:v>YES</x:v>
      </x:c>
    </x:row>
    <x:row r="1524">
      <x:c r="A1524" s="28" t="str">
        <x:v>KAIDA-P0762</x:v>
      </x:c>
      <x:c r="B1524" s="28" t="str">
        <x:v>PICKLES</x:v>
      </x:c>
      <x:c r="C1524" s="28" t="str">
        <x:v>ru</x:v>
      </x:c>
      <x:c r="D1524" s="28" t="str">
        <x:v>Помидоры маринованные</x:v>
      </x:c>
      <x:c r="E1524" s="28" t="str">
        <x:v>editorial</x:v>
      </x:c>
      <x:c r="F1524" s="28" t="str">
        <x:v>YES</x:v>
      </x:c>
    </x:row>
    <x:row r="1525">
      <x:c r="A1525" s="28" t="str">
        <x:v>KAIDA-P0762</x:v>
      </x:c>
      <x:c r="B1525" s="28" t="str">
        <x:v>PICKLES</x:v>
      </x:c>
      <x:c r="C1525" s="28" t="str">
        <x:v>kk</x:v>
      </x:c>
      <x:c r="D1525" s="28" t="str">
        <x:v>Маринадталған қызанақ</x:v>
      </x:c>
      <x:c r="E1525" s="28" t="str">
        <x:v>draft_editorial</x:v>
      </x:c>
      <x:c r="F1525" s="28" t="str">
        <x:v>YES</x:v>
      </x:c>
    </x:row>
    <x:row r="1526">
      <x:c r="A1526" s="28" t="str">
        <x:v>KAIDA-P0763</x:v>
      </x:c>
      <x:c r="B1526" s="28" t="str">
        <x:v>PICKLES</x:v>
      </x:c>
      <x:c r="C1526" s="28" t="str">
        <x:v>ru</x:v>
      </x:c>
      <x:c r="D1526" s="28" t="str">
        <x:v>Капуста квашеная</x:v>
      </x:c>
      <x:c r="E1526" s="28" t="str">
        <x:v>editorial</x:v>
      </x:c>
      <x:c r="F1526" s="28" t="str">
        <x:v>YES</x:v>
      </x:c>
    </x:row>
    <x:row r="1527">
      <x:c r="A1527" s="28" t="str">
        <x:v>KAIDA-P0763</x:v>
      </x:c>
      <x:c r="B1527" s="28" t="str">
        <x:v>PICKLES</x:v>
      </x:c>
      <x:c r="C1527" s="28" t="str">
        <x:v>kk</x:v>
      </x:c>
      <x:c r="D1527" s="28" t="str">
        <x:v>Ашытылған қырыққабат</x:v>
      </x:c>
      <x:c r="E1527" s="28" t="str">
        <x:v>draft_editorial</x:v>
      </x:c>
      <x:c r="F1527" s="28" t="str">
        <x:v>YES</x:v>
      </x:c>
    </x:row>
    <x:row r="1528">
      <x:c r="A1528" s="28" t="str">
        <x:v>KAIDA-P0764</x:v>
      </x:c>
      <x:c r="B1528" s="28" t="str">
        <x:v>PICKLES</x:v>
      </x:c>
      <x:c r="C1528" s="28" t="str">
        <x:v>ru</x:v>
      </x:c>
      <x:c r="D1528" s="28" t="str">
        <x:v>Кимчи</x:v>
      </x:c>
      <x:c r="E1528" s="28" t="str">
        <x:v>editorial</x:v>
      </x:c>
      <x:c r="F1528" s="28" t="str">
        <x:v>YES</x:v>
      </x:c>
    </x:row>
    <x:row r="1529">
      <x:c r="A1529" s="28" t="str">
        <x:v>KAIDA-P0764</x:v>
      </x:c>
      <x:c r="B1529" s="28" t="str">
        <x:v>PICKLES</x:v>
      </x:c>
      <x:c r="C1529" s="28" t="str">
        <x:v>kk</x:v>
      </x:c>
      <x:c r="D1529" s="28" t="str">
        <x:v>Кимчи</x:v>
      </x:c>
      <x:c r="E1529" s="28" t="str">
        <x:v>draft_editorial</x:v>
      </x:c>
      <x:c r="F1529" s="28" t="str">
        <x:v>YES</x:v>
      </x:c>
    </x:row>
    <x:row r="1530">
      <x:c r="A1530" s="28" t="str">
        <x:v>KAIDA-P0765</x:v>
      </x:c>
      <x:c r="B1530" s="28" t="str">
        <x:v>PICKLES</x:v>
      </x:c>
      <x:c r="C1530" s="28" t="str">
        <x:v>ru</x:v>
      </x:c>
      <x:c r="D1530" s="28" t="str">
        <x:v>Чеснок маринованный</x:v>
      </x:c>
      <x:c r="E1530" s="28" t="str">
        <x:v>editorial</x:v>
      </x:c>
      <x:c r="F1530" s="28" t="str">
        <x:v>YES</x:v>
      </x:c>
    </x:row>
    <x:row r="1531">
      <x:c r="A1531" s="28" t="str">
        <x:v>KAIDA-P0765</x:v>
      </x:c>
      <x:c r="B1531" s="28" t="str">
        <x:v>PICKLES</x:v>
      </x:c>
      <x:c r="C1531" s="28" t="str">
        <x:v>kk</x:v>
      </x:c>
      <x:c r="D1531" s="28" t="str">
        <x:v>Маринадталған сарымсақ</x:v>
      </x:c>
      <x:c r="E1531" s="28" t="str">
        <x:v>draft_editorial</x:v>
      </x:c>
      <x:c r="F1531" s="28" t="str">
        <x:v>YES</x:v>
      </x:c>
    </x:row>
    <x:row r="1532">
      <x:c r="A1532" s="28" t="str">
        <x:v>KAIDA-P0766</x:v>
      </x:c>
      <x:c r="B1532" s="28" t="str">
        <x:v>PICKLES</x:v>
      </x:c>
      <x:c r="C1532" s="28" t="str">
        <x:v>ru</x:v>
      </x:c>
      <x:c r="D1532" s="28" t="str">
        <x:v>Черемша маринованная</x:v>
      </x:c>
      <x:c r="E1532" s="28" t="str">
        <x:v>editorial</x:v>
      </x:c>
      <x:c r="F1532" s="28" t="str">
        <x:v>YES</x:v>
      </x:c>
    </x:row>
    <x:row r="1533">
      <x:c r="A1533" s="28" t="str">
        <x:v>KAIDA-P0766</x:v>
      </x:c>
      <x:c r="B1533" s="28" t="str">
        <x:v>PICKLES</x:v>
      </x:c>
      <x:c r="C1533" s="28" t="str">
        <x:v>kk</x:v>
      </x:c>
      <x:c r="D1533" s="28" t="str">
        <x:v>Маринадталған жабайы сарымсақ</x:v>
      </x:c>
      <x:c r="E1533" s="28" t="str">
        <x:v>draft_editorial</x:v>
      </x:c>
      <x:c r="F1533" s="28" t="str">
        <x:v>YES</x:v>
      </x:c>
    </x:row>
    <x:row r="1534">
      <x:c r="A1534" s="28" t="str">
        <x:v>KAIDA-P0767</x:v>
      </x:c>
      <x:c r="B1534" s="28" t="str">
        <x:v>PICKLES</x:v>
      </x:c>
      <x:c r="C1534" s="28" t="str">
        <x:v>ru</x:v>
      </x:c>
      <x:c r="D1534" s="28" t="str">
        <x:v>Перец маринованный</x:v>
      </x:c>
      <x:c r="E1534" s="28" t="str">
        <x:v>editorial</x:v>
      </x:c>
      <x:c r="F1534" s="28" t="str">
        <x:v>YES</x:v>
      </x:c>
    </x:row>
    <x:row r="1535">
      <x:c r="A1535" s="28" t="str">
        <x:v>KAIDA-P0767</x:v>
      </x:c>
      <x:c r="B1535" s="28" t="str">
        <x:v>PICKLES</x:v>
      </x:c>
      <x:c r="C1535" s="28" t="str">
        <x:v>kk</x:v>
      </x:c>
      <x:c r="D1535" s="28" t="str">
        <x:v>Маринадталған бұрыш</x:v>
      </x:c>
      <x:c r="E1535" s="28" t="str">
        <x:v>draft_editorial</x:v>
      </x:c>
      <x:c r="F1535" s="28" t="str">
        <x:v>YES</x:v>
      </x:c>
    </x:row>
    <x:row r="1536">
      <x:c r="A1536" s="28" t="str">
        <x:v>KAIDA-P0768</x:v>
      </x:c>
      <x:c r="B1536" s="28" t="str">
        <x:v>PICKLES</x:v>
      </x:c>
      <x:c r="C1536" s="28" t="str">
        <x:v>ru</x:v>
      </x:c>
      <x:c r="D1536" s="28" t="str">
        <x:v>Оливки</x:v>
      </x:c>
      <x:c r="E1536" s="28" t="str">
        <x:v>editorial</x:v>
      </x:c>
      <x:c r="F1536" s="28" t="str">
        <x:v>YES</x:v>
      </x:c>
    </x:row>
    <x:row r="1537">
      <x:c r="A1537" s="28" t="str">
        <x:v>KAIDA-P0768</x:v>
      </x:c>
      <x:c r="B1537" s="28" t="str">
        <x:v>PICKLES</x:v>
      </x:c>
      <x:c r="C1537" s="28" t="str">
        <x:v>kk</x:v>
      </x:c>
      <x:c r="D1537" s="28" t="str">
        <x:v>Зәйтүн</x:v>
      </x:c>
      <x:c r="E1537" s="28" t="str">
        <x:v>draft_editorial</x:v>
      </x:c>
      <x:c r="F1537" s="28" t="str">
        <x:v>YES</x:v>
      </x:c>
    </x:row>
    <x:row r="1538">
      <x:c r="A1538" s="28" t="str">
        <x:v>KAIDA-P0769</x:v>
      </x:c>
      <x:c r="B1538" s="28" t="str">
        <x:v>PICKLES</x:v>
      </x:c>
      <x:c r="C1538" s="28" t="str">
        <x:v>ru</x:v>
      </x:c>
      <x:c r="D1538" s="28" t="str">
        <x:v>Маслины</x:v>
      </x:c>
      <x:c r="E1538" s="28" t="str">
        <x:v>editorial</x:v>
      </x:c>
      <x:c r="F1538" s="28" t="str">
        <x:v>YES</x:v>
      </x:c>
    </x:row>
    <x:row r="1539">
      <x:c r="A1539" s="28" t="str">
        <x:v>KAIDA-P0769</x:v>
      </x:c>
      <x:c r="B1539" s="28" t="str">
        <x:v>PICKLES</x:v>
      </x:c>
      <x:c r="C1539" s="28" t="str">
        <x:v>kk</x:v>
      </x:c>
      <x:c r="D1539" s="28" t="str">
        <x:v>Қара зәйтүн</x:v>
      </x:c>
      <x:c r="E1539" s="28" t="str">
        <x:v>draft_editorial</x:v>
      </x:c>
      <x:c r="F1539" s="28" t="str">
        <x:v>YES</x:v>
      </x:c>
    </x:row>
    <x:row r="1540">
      <x:c r="A1540" s="28" t="str">
        <x:v>KAIDA-P0770</x:v>
      </x:c>
      <x:c r="B1540" s="28" t="str">
        <x:v>PICKLES</x:v>
      </x:c>
      <x:c r="C1540" s="28" t="str">
        <x:v>ru</x:v>
      </x:c>
      <x:c r="D1540" s="28" t="str">
        <x:v>Квашеные яблоки</x:v>
      </x:c>
      <x:c r="E1540" s="28" t="str">
        <x:v>draft</x:v>
      </x:c>
      <x:c r="F1540" s="28" t="str">
        <x:v>REVIEW</x:v>
      </x:c>
    </x:row>
    <x:row r="1541">
      <x:c r="A1541" s="28" t="str">
        <x:v>KAIDA-P0770</x:v>
      </x:c>
      <x:c r="B1541" s="28" t="str">
        <x:v>PICKLES</x:v>
      </x:c>
      <x:c r="C1541" s="28" t="str">
        <x:v>kk</x:v>
      </x:c>
      <x:c r="D1541" s="28" t="str">
        <x:v>Ашытылған алма</x:v>
      </x:c>
      <x:c r="E1541" s="28" t="str">
        <x:v>needs_review</x:v>
      </x:c>
      <x:c r="F1541" s="28" t="str">
        <x:v>REVIEW</x:v>
      </x:c>
    </x:row>
    <x:row r="1542">
      <x:c r="A1542" s="28" t="str">
        <x:v>KAIDA-P0771</x:v>
      </x:c>
      <x:c r="B1542" s="28" t="str">
        <x:v>PICKLES</x:v>
      </x:c>
      <x:c r="C1542" s="28" t="str">
        <x:v>ru</x:v>
      </x:c>
      <x:c r="D1542" s="28" t="str">
        <x:v>Маринованные грибы</x:v>
      </x:c>
      <x:c r="E1542" s="28" t="str">
        <x:v>editorial</x:v>
      </x:c>
      <x:c r="F1542" s="28" t="str">
        <x:v>YES</x:v>
      </x:c>
    </x:row>
    <x:row r="1543">
      <x:c r="A1543" s="28" t="str">
        <x:v>KAIDA-P0771</x:v>
      </x:c>
      <x:c r="B1543" s="28" t="str">
        <x:v>PICKLES</x:v>
      </x:c>
      <x:c r="C1543" s="28" t="str">
        <x:v>kk</x:v>
      </x:c>
      <x:c r="D1543" s="28" t="str">
        <x:v>Маринадталған саңырауқұлақ</x:v>
      </x:c>
      <x:c r="E1543" s="28" t="str">
        <x:v>draft_editorial</x:v>
      </x:c>
      <x:c r="F1543" s="28" t="str">
        <x:v>YES</x:v>
      </x:c>
    </x:row>
    <x:row r="1544">
      <x:c r="A1544" s="28" t="str">
        <x:v>KAIDA-P0772</x:v>
      </x:c>
      <x:c r="B1544" s="28" t="str">
        <x:v>PICKLES</x:v>
      </x:c>
      <x:c r="C1544" s="28" t="str">
        <x:v>ru</x:v>
      </x:c>
      <x:c r="D1544" s="28" t="str">
        <x:v>Солёные грибы</x:v>
      </x:c>
      <x:c r="E1544" s="28" t="str">
        <x:v>editorial</x:v>
      </x:c>
      <x:c r="F1544" s="28" t="str">
        <x:v>YES</x:v>
      </x:c>
    </x:row>
    <x:row r="1545">
      <x:c r="A1545" s="28" t="str">
        <x:v>KAIDA-P0772</x:v>
      </x:c>
      <x:c r="B1545" s="28" t="str">
        <x:v>PICKLES</x:v>
      </x:c>
      <x:c r="C1545" s="28" t="str">
        <x:v>kk</x:v>
      </x:c>
      <x:c r="D1545" s="28" t="str">
        <x:v>Тұздалған саңырауқұлақ</x:v>
      </x:c>
      <x:c r="E1545" s="28" t="str">
        <x:v>draft_editorial</x:v>
      </x:c>
      <x:c r="F1545" s="28" t="str">
        <x:v>YES</x:v>
      </x:c>
    </x:row>
    <x:row r="1546">
      <x:c r="A1546" s="28" t="str">
        <x:v>KAIDA-P0773</x:v>
      </x:c>
      <x:c r="B1546" s="28" t="str">
        <x:v>MEAT_BEEF</x:v>
      </x:c>
      <x:c r="C1546" s="28" t="str">
        <x:v>ru</x:v>
      </x:c>
      <x:c r="D1546" s="28" t="str">
        <x:v>Говядина для бешбармака</x:v>
      </x:c>
      <x:c r="E1546" s="28" t="str">
        <x:v>editorial</x:v>
      </x:c>
      <x:c r="F1546" s="28" t="str">
        <x:v>YES</x:v>
      </x:c>
    </x:row>
    <x:row r="1547">
      <x:c r="A1547" s="28" t="str">
        <x:v>KAIDA-P0773</x:v>
      </x:c>
      <x:c r="B1547" s="28" t="str">
        <x:v>MEAT_BEEF</x:v>
      </x:c>
      <x:c r="C1547" s="28" t="str">
        <x:v>kk</x:v>
      </x:c>
      <x:c r="D1547" s="28" t="str">
        <x:v>Бесбармаққа арналған сиыр еті</x:v>
      </x:c>
      <x:c r="E1547" s="28" t="str">
        <x:v>draft_editorial</x:v>
      </x:c>
      <x:c r="F1547" s="28" t="str">
        <x:v>YES</x:v>
      </x:c>
    </x:row>
    <x:row r="1548">
      <x:c r="A1548" s="28" t="str">
        <x:v>KAIDA-P0774</x:v>
      </x:c>
      <x:c r="B1548" s="28" t="str">
        <x:v>MEAT_LAMB</x:v>
      </x:c>
      <x:c r="C1548" s="28" t="str">
        <x:v>ru</x:v>
      </x:c>
      <x:c r="D1548" s="28" t="str">
        <x:v>Баранина для бешбармака</x:v>
      </x:c>
      <x:c r="E1548" s="28" t="str">
        <x:v>editorial</x:v>
      </x:c>
      <x:c r="F1548" s="28" t="str">
        <x:v>YES</x:v>
      </x:c>
    </x:row>
    <x:row r="1549">
      <x:c r="A1549" s="28" t="str">
        <x:v>KAIDA-P0774</x:v>
      </x:c>
      <x:c r="B1549" s="28" t="str">
        <x:v>MEAT_LAMB</x:v>
      </x:c>
      <x:c r="C1549" s="28" t="str">
        <x:v>kk</x:v>
      </x:c>
      <x:c r="D1549" s="28" t="str">
        <x:v>Бесбармаққа арналған қой еті</x:v>
      </x:c>
      <x:c r="E1549" s="28" t="str">
        <x:v>draft_editorial</x:v>
      </x:c>
      <x:c r="F1549" s="28" t="str">
        <x:v>YES</x:v>
      </x:c>
    </x:row>
    <x:row r="1550">
      <x:c r="A1550" s="28" t="str">
        <x:v>KAIDA-P0775</x:v>
      </x:c>
      <x:c r="B1550" s="28" t="str">
        <x:v>MEAT_BEEF</x:v>
      </x:c>
      <x:c r="C1550" s="28" t="str">
        <x:v>ru</x:v>
      </x:c>
      <x:c r="D1550" s="28" t="str">
        <x:v>Говядина для плова</x:v>
      </x:c>
      <x:c r="E1550" s="28" t="str">
        <x:v>editorial</x:v>
      </x:c>
      <x:c r="F1550" s="28" t="str">
        <x:v>YES</x:v>
      </x:c>
    </x:row>
    <x:row r="1551">
      <x:c r="A1551" s="28" t="str">
        <x:v>KAIDA-P0775</x:v>
      </x:c>
      <x:c r="B1551" s="28" t="str">
        <x:v>MEAT_BEEF</x:v>
      </x:c>
      <x:c r="C1551" s="28" t="str">
        <x:v>kk</x:v>
      </x:c>
      <x:c r="D1551" s="28" t="str">
        <x:v>Палауға арналған сиыр еті</x:v>
      </x:c>
      <x:c r="E1551" s="28" t="str">
        <x:v>draft_editorial</x:v>
      </x:c>
      <x:c r="F1551" s="28" t="str">
        <x:v>YES</x:v>
      </x:c>
    </x:row>
    <x:row r="1552">
      <x:c r="A1552" s="28" t="str">
        <x:v>KAIDA-P0776</x:v>
      </x:c>
      <x:c r="B1552" s="28" t="str">
        <x:v>MEAT_LAMB</x:v>
      </x:c>
      <x:c r="C1552" s="28" t="str">
        <x:v>ru</x:v>
      </x:c>
      <x:c r="D1552" s="28" t="str">
        <x:v>Баранина для плова</x:v>
      </x:c>
      <x:c r="E1552" s="28" t="str">
        <x:v>editorial</x:v>
      </x:c>
      <x:c r="F1552" s="28" t="str">
        <x:v>YES</x:v>
      </x:c>
    </x:row>
    <x:row r="1553">
      <x:c r="A1553" s="28" t="str">
        <x:v>KAIDA-P0776</x:v>
      </x:c>
      <x:c r="B1553" s="28" t="str">
        <x:v>MEAT_LAMB</x:v>
      </x:c>
      <x:c r="C1553" s="28" t="str">
        <x:v>kk</x:v>
      </x:c>
      <x:c r="D1553" s="28" t="str">
        <x:v>Палауға арналған қой еті</x:v>
      </x:c>
      <x:c r="E1553" s="28" t="str">
        <x:v>draft_editorial</x:v>
      </x:c>
      <x:c r="F1553" s="28" t="str">
        <x:v>YES</x:v>
      </x:c>
    </x:row>
    <x:row r="1554">
      <x:c r="A1554" s="28" t="str">
        <x:v>KAIDA-P0777</x:v>
      </x:c>
      <x:c r="B1554" s="28" t="str">
        <x:v>MEAT_BEEF</x:v>
      </x:c>
      <x:c r="C1554" s="28" t="str">
        <x:v>ru</x:v>
      </x:c>
      <x:c r="D1554" s="28" t="str">
        <x:v>Говядина для шашлыка</x:v>
      </x:c>
      <x:c r="E1554" s="28" t="str">
        <x:v>editorial</x:v>
      </x:c>
      <x:c r="F1554" s="28" t="str">
        <x:v>YES</x:v>
      </x:c>
    </x:row>
    <x:row r="1555">
      <x:c r="A1555" s="28" t="str">
        <x:v>KAIDA-P0777</x:v>
      </x:c>
      <x:c r="B1555" s="28" t="str">
        <x:v>MEAT_BEEF</x:v>
      </x:c>
      <x:c r="C1555" s="28" t="str">
        <x:v>kk</x:v>
      </x:c>
      <x:c r="D1555" s="28" t="str">
        <x:v>Кәуапқа арналған сиыр еті</x:v>
      </x:c>
      <x:c r="E1555" s="28" t="str">
        <x:v>draft_editorial</x:v>
      </x:c>
      <x:c r="F1555" s="28" t="str">
        <x:v>YES</x:v>
      </x:c>
    </x:row>
    <x:row r="1556">
      <x:c r="A1556" s="28" t="str">
        <x:v>KAIDA-P0778</x:v>
      </x:c>
      <x:c r="B1556" s="28" t="str">
        <x:v>MEAT_LAMB</x:v>
      </x:c>
      <x:c r="C1556" s="28" t="str">
        <x:v>ru</x:v>
      </x:c>
      <x:c r="D1556" s="28" t="str">
        <x:v>Баранина для шашлыка</x:v>
      </x:c>
      <x:c r="E1556" s="28" t="str">
        <x:v>editorial</x:v>
      </x:c>
      <x:c r="F1556" s="28" t="str">
        <x:v>YES</x:v>
      </x:c>
    </x:row>
    <x:row r="1557">
      <x:c r="A1557" s="28" t="str">
        <x:v>KAIDA-P0778</x:v>
      </x:c>
      <x:c r="B1557" s="28" t="str">
        <x:v>MEAT_LAMB</x:v>
      </x:c>
      <x:c r="C1557" s="28" t="str">
        <x:v>kk</x:v>
      </x:c>
      <x:c r="D1557" s="28" t="str">
        <x:v>Кәуапқа арналған қой еті</x:v>
      </x:c>
      <x:c r="E1557" s="28" t="str">
        <x:v>draft_editorial</x:v>
      </x:c>
      <x:c r="F1557" s="28" t="str">
        <x:v>YES</x:v>
      </x:c>
    </x:row>
    <x:row r="1558">
      <x:c r="A1558" s="28" t="str">
        <x:v>KAIDA-P0779</x:v>
      </x:c>
      <x:c r="B1558" s="28" t="str">
        <x:v>POULTRY</x:v>
      </x:c>
      <x:c r="C1558" s="28" t="str">
        <x:v>ru</x:v>
      </x:c>
      <x:c r="D1558" s="28" t="str">
        <x:v>Курица для шашлыка</x:v>
      </x:c>
      <x:c r="E1558" s="28" t="str">
        <x:v>editorial</x:v>
      </x:c>
      <x:c r="F1558" s="28" t="str">
        <x:v>YES</x:v>
      </x:c>
    </x:row>
    <x:row r="1559">
      <x:c r="A1559" s="28" t="str">
        <x:v>KAIDA-P0779</x:v>
      </x:c>
      <x:c r="B1559" s="28" t="str">
        <x:v>POULTRY</x:v>
      </x:c>
      <x:c r="C1559" s="28" t="str">
        <x:v>kk</x:v>
      </x:c>
      <x:c r="D1559" s="28" t="str">
        <x:v>Кәуапқа арналған тауық еті</x:v>
      </x:c>
      <x:c r="E1559" s="28" t="str">
        <x:v>draft_editorial</x:v>
      </x:c>
      <x:c r="F1559" s="28" t="str">
        <x:v>YES</x:v>
      </x:c>
    </x:row>
    <x:row r="1560">
      <x:c r="A1560" s="28" t="str">
        <x:v>KAIDA-P0780</x:v>
      </x:c>
      <x:c r="B1560" s="28" t="str">
        <x:v>FISH_PROCESSED</x:v>
      </x:c>
      <x:c r="C1560" s="28" t="str">
        <x:v>ru</x:v>
      </x:c>
      <x:c r="D1560" s="28" t="str">
        <x:v>Филе скумбрии</x:v>
      </x:c>
      <x:c r="E1560" s="28" t="str">
        <x:v>editorial</x:v>
      </x:c>
      <x:c r="F1560" s="28" t="str">
        <x:v>YES</x:v>
      </x:c>
    </x:row>
    <x:row r="1561">
      <x:c r="A1561" s="28" t="str">
        <x:v>KAIDA-P0780</x:v>
      </x:c>
      <x:c r="B1561" s="28" t="str">
        <x:v>FISH_PROCESSED</x:v>
      </x:c>
      <x:c r="C1561" s="28" t="str">
        <x:v>kk</x:v>
      </x:c>
      <x:c r="D1561" s="28" t="str">
        <x:v>Скумбрия сүбесі</x:v>
      </x:c>
      <x:c r="E1561" s="28" t="str">
        <x:v>draft_editorial</x:v>
      </x:c>
      <x:c r="F1561" s="28" t="str">
        <x:v>YES</x:v>
      </x:c>
    </x:row>
    <x:row r="1562">
      <x:c r="A1562" s="28" t="str">
        <x:v>KAIDA-P0781</x:v>
      </x:c>
      <x:c r="B1562" s="28" t="str">
        <x:v>FISH_PROCESSED</x:v>
      </x:c>
      <x:c r="C1562" s="28" t="str">
        <x:v>ru</x:v>
      </x:c>
      <x:c r="D1562" s="28" t="str">
        <x:v>Филе сельди</x:v>
      </x:c>
      <x:c r="E1562" s="28" t="str">
        <x:v>editorial</x:v>
      </x:c>
      <x:c r="F1562" s="28" t="str">
        <x:v>YES</x:v>
      </x:c>
    </x:row>
    <x:row r="1563">
      <x:c r="A1563" s="28" t="str">
        <x:v>KAIDA-P0781</x:v>
      </x:c>
      <x:c r="B1563" s="28" t="str">
        <x:v>FISH_PROCESSED</x:v>
      </x:c>
      <x:c r="C1563" s="28" t="str">
        <x:v>kk</x:v>
      </x:c>
      <x:c r="D1563" s="28" t="str">
        <x:v>Майшабақ сүбесі</x:v>
      </x:c>
      <x:c r="E1563" s="28" t="str">
        <x:v>draft_editorial</x:v>
      </x:c>
      <x:c r="F1563" s="28" t="str">
        <x:v>YES</x:v>
      </x:c>
    </x:row>
    <x:row r="1564">
      <x:c r="A1564" s="28" t="str">
        <x:v>KAIDA-P0782</x:v>
      </x:c>
      <x:c r="B1564" s="28" t="str">
        <x:v>FISH_PROCESSED</x:v>
      </x:c>
      <x:c r="C1564" s="28" t="str">
        <x:v>ru</x:v>
      </x:c>
      <x:c r="D1564" s="28" t="str">
        <x:v>Стейк палтуса</x:v>
      </x:c>
      <x:c r="E1564" s="28" t="str">
        <x:v>editorial</x:v>
      </x:c>
      <x:c r="F1564" s="28" t="str">
        <x:v>YES</x:v>
      </x:c>
    </x:row>
    <x:row r="1565">
      <x:c r="A1565" s="28" t="str">
        <x:v>KAIDA-P0782</x:v>
      </x:c>
      <x:c r="B1565" s="28" t="str">
        <x:v>FISH_PROCESSED</x:v>
      </x:c>
      <x:c r="C1565" s="28" t="str">
        <x:v>kk</x:v>
      </x:c>
      <x:c r="D1565" s="28" t="str">
        <x:v>Палтус стейкі</x:v>
      </x:c>
      <x:c r="E1565" s="28" t="str">
        <x:v>draft_editorial</x:v>
      </x:c>
      <x:c r="F1565" s="28" t="str">
        <x:v>YES</x:v>
      </x:c>
    </x:row>
    <x:row r="1566">
      <x:c r="A1566" s="28" t="str">
        <x:v>KAIDA-P0783</x:v>
      </x:c>
      <x:c r="B1566" s="28" t="str">
        <x:v>FISH_PROCESSED</x:v>
      </x:c>
      <x:c r="C1566" s="28" t="str">
        <x:v>ru</x:v>
      </x:c>
      <x:c r="D1566" s="28" t="str">
        <x:v>Стейк зубатки</x:v>
      </x:c>
      <x:c r="E1566" s="28" t="str">
        <x:v>draft</x:v>
      </x:c>
      <x:c r="F1566" s="28" t="str">
        <x:v>REVIEW</x:v>
      </x:c>
    </x:row>
    <x:row r="1567">
      <x:c r="A1567" s="28" t="str">
        <x:v>KAIDA-P0783</x:v>
      </x:c>
      <x:c r="B1567" s="28" t="str">
        <x:v>FISH_PROCESSED</x:v>
      </x:c>
      <x:c r="C1567" s="28" t="str">
        <x:v>kk</x:v>
      </x:c>
      <x:c r="D1567" s="28" t="str">
        <x:v>Зубатка стейкі</x:v>
      </x:c>
      <x:c r="E1567" s="28" t="str">
        <x:v>needs_review</x:v>
      </x:c>
      <x:c r="F1567" s="28" t="str">
        <x:v>REVIEW</x:v>
      </x:c>
    </x:row>
    <x:row r="1568">
      <x:c r="A1568" s="28" t="str">
        <x:v>KAIDA-P0784</x:v>
      </x:c>
      <x:c r="B1568" s="28" t="str">
        <x:v>FISH_PROCESSED</x:v>
      </x:c>
      <x:c r="C1568" s="28" t="str">
        <x:v>ru</x:v>
      </x:c>
      <x:c r="D1568" s="28" t="str">
        <x:v>Филе лакедры</x:v>
      </x:c>
      <x:c r="E1568" s="28" t="str">
        <x:v>editorial</x:v>
      </x:c>
      <x:c r="F1568" s="28" t="str">
        <x:v>YES</x:v>
      </x:c>
    </x:row>
    <x:row r="1569">
      <x:c r="A1569" s="28" t="str">
        <x:v>KAIDA-P0784</x:v>
      </x:c>
      <x:c r="B1569" s="28" t="str">
        <x:v>FISH_PROCESSED</x:v>
      </x:c>
      <x:c r="C1569" s="28" t="str">
        <x:v>kk</x:v>
      </x:c>
      <x:c r="D1569" s="28" t="str">
        <x:v>Лакедра сүбесі</x:v>
      </x:c>
      <x:c r="E1569" s="28" t="str">
        <x:v>draft_editorial</x:v>
      </x:c>
      <x:c r="F1569" s="28" t="str">
        <x:v>YES</x:v>
      </x:c>
    </x:row>
    <x:row r="1570">
      <x:c r="A1570" s="28" t="str">
        <x:v>KAIDA-P0785</x:v>
      </x:c>
      <x:c r="B1570" s="28" t="str">
        <x:v>FISH_PROCESSED</x:v>
      </x:c>
      <x:c r="C1570" s="28" t="str">
        <x:v>ru</x:v>
      </x:c>
      <x:c r="D1570" s="28" t="str">
        <x:v>Стейк лакедры</x:v>
      </x:c>
      <x:c r="E1570" s="28" t="str">
        <x:v>editorial</x:v>
      </x:c>
      <x:c r="F1570" s="28" t="str">
        <x:v>YES</x:v>
      </x:c>
    </x:row>
    <x:row r="1571">
      <x:c r="A1571" s="28" t="str">
        <x:v>KAIDA-P0785</x:v>
      </x:c>
      <x:c r="B1571" s="28" t="str">
        <x:v>FISH_PROCESSED</x:v>
      </x:c>
      <x:c r="C1571" s="28" t="str">
        <x:v>kk</x:v>
      </x:c>
      <x:c r="D1571" s="28" t="str">
        <x:v>Лакедра стейкі</x:v>
      </x:c>
      <x:c r="E1571" s="28" t="str">
        <x:v>draft_editorial</x:v>
      </x:c>
      <x:c r="F1571" s="28" t="str">
        <x:v>YES</x:v>
      </x:c>
    </x:row>
    <x:row r="1572">
      <x:c r="A1572" s="28" t="str">
        <x:v>KAIDA-P0786</x:v>
      </x:c>
      <x:c r="B1572" s="28" t="str">
        <x:v>FISH_PROCESSED</x:v>
      </x:c>
      <x:c r="C1572" s="28" t="str">
        <x:v>ru</x:v>
      </x:c>
      <x:c r="D1572" s="28" t="str">
        <x:v>Филе дорадо</x:v>
      </x:c>
      <x:c r="E1572" s="28" t="str">
        <x:v>editorial</x:v>
      </x:c>
      <x:c r="F1572" s="28" t="str">
        <x:v>YES</x:v>
      </x:c>
    </x:row>
    <x:row r="1573">
      <x:c r="A1573" s="28" t="str">
        <x:v>KAIDA-P0786</x:v>
      </x:c>
      <x:c r="B1573" s="28" t="str">
        <x:v>FISH_PROCESSED</x:v>
      </x:c>
      <x:c r="C1573" s="28" t="str">
        <x:v>kk</x:v>
      </x:c>
      <x:c r="D1573" s="28" t="str">
        <x:v>Дорадо сүбесі</x:v>
      </x:c>
      <x:c r="E1573" s="28" t="str">
        <x:v>draft_editorial</x:v>
      </x:c>
      <x:c r="F1573" s="28" t="str">
        <x:v>YES</x:v>
      </x:c>
    </x:row>
    <x:row r="1574">
      <x:c r="A1574" s="28" t="str">
        <x:v>KAIDA-P0787</x:v>
      </x:c>
      <x:c r="B1574" s="28" t="str">
        <x:v>FISH_PROCESSED</x:v>
      </x:c>
      <x:c r="C1574" s="28" t="str">
        <x:v>ru</x:v>
      </x:c>
      <x:c r="D1574" s="28" t="str">
        <x:v>Филе сибаса</x:v>
      </x:c>
      <x:c r="E1574" s="28" t="str">
        <x:v>editorial</x:v>
      </x:c>
      <x:c r="F1574" s="28" t="str">
        <x:v>YES</x:v>
      </x:c>
    </x:row>
    <x:row r="1575">
      <x:c r="A1575" s="28" t="str">
        <x:v>KAIDA-P0787</x:v>
      </x:c>
      <x:c r="B1575" s="28" t="str">
        <x:v>FISH_PROCESSED</x:v>
      </x:c>
      <x:c r="C1575" s="28" t="str">
        <x:v>kk</x:v>
      </x:c>
      <x:c r="D1575" s="28" t="str">
        <x:v>Сибас сүбесі</x:v>
      </x:c>
      <x:c r="E1575" s="28" t="str">
        <x:v>draft_editorial</x:v>
      </x:c>
      <x:c r="F1575" s="28" t="str">
        <x:v>YES</x:v>
      </x:c>
    </x:row>
  </x:sheetData>
  <x:conditionalFormatting sqref="E2:E1575">
    <x:cfRule type="expression" dxfId="2" priority="1">
      <x:formula>E2="needs_review"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d65554ec3bd40d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9" hidden="0" customWidth="1"/>
    <x:col min="3" max="3" width="40" hidden="0" customWidth="1"/>
    <x:col min="4" max="4" width="38" hidden="0" customWidth="1"/>
    <x:col min="5" max="5" width="24" hidden="0" customWidth="1"/>
  </x:cols>
  <x:sheetData>
    <x:row r="1" ht="28" customHeight="1">
      <x:c r="A1" s="7" t="str">
        <x:v>candidate_code</x:v>
      </x:c>
      <x:c r="B1" s="7" t="str">
        <x:v>locale</x:v>
      </x:c>
      <x:c r="C1" s="7" t="str">
        <x:v>alias</x:v>
      </x:c>
      <x:c r="D1" s="7" t="str">
        <x:v>canonical_display</x:v>
      </x:c>
      <x:c r="E1" s="7" t="str">
        <x:v>category_code</x:v>
      </x:c>
    </x:row>
    <x:row r="2">
      <x:c r="A2" t="str">
        <x:v>KAIDA-P0001</x:v>
      </x:c>
      <x:c r="B2" t="str">
        <x:v>ru</x:v>
      </x:c>
      <x:c r="C2" t="str">
        <x:v>мясо говядины</x:v>
      </x:c>
      <x:c r="D2" t="str">
        <x:v>Говядина</x:v>
      </x:c>
      <x:c r="E2" t="str">
        <x:v>MEAT_BEEF</x:v>
      </x:c>
    </x:row>
    <x:row r="3">
      <x:c r="A3" t="str">
        <x:v>KAIDA-P0001</x:v>
      </x:c>
      <x:c r="B3" t="str">
        <x:v>ru</x:v>
      </x:c>
      <x:c r="C3" t="str">
        <x:v>говяжье мясо</x:v>
      </x:c>
      <x:c r="D3" t="str">
        <x:v>Говядина</x:v>
      </x:c>
      <x:c r="E3" t="str">
        <x:v>MEAT_BEEF</x:v>
      </x:c>
    </x:row>
    <x:row r="4">
      <x:c r="A4" t="str">
        <x:v>KAIDA-P0002</x:v>
      </x:c>
      <x:c r="B4" t="str">
        <x:v>ru</x:v>
      </x:c>
      <x:c r="C4" t="str">
        <x:v>мясо телёнка</x:v>
      </x:c>
      <x:c r="D4" t="str">
        <x:v>Телятина</x:v>
      </x:c>
      <x:c r="E4" t="str">
        <x:v>MEAT_BEEF</x:v>
      </x:c>
    </x:row>
    <x:row r="5">
      <x:c r="A5" t="str">
        <x:v>KAIDA-P0003</x:v>
      </x:c>
      <x:c r="B5" t="str">
        <x:v>ru</x:v>
      </x:c>
      <x:c r="C5" t="str">
        <x:v>вырезка говядины</x:v>
      </x:c>
      <x:c r="D5" t="str">
        <x:v>Говяжья вырезка</x:v>
      </x:c>
      <x:c r="E5" t="str">
        <x:v>MEAT_BEEF</x:v>
      </x:c>
    </x:row>
    <x:row r="6">
      <x:c r="A6" t="str">
        <x:v>KAIDA-P0004</x:v>
      </x:c>
      <x:c r="B6" t="str">
        <x:v>ru</x:v>
      </x:c>
      <x:c r="C6" t="str">
        <x:v>филе говядины</x:v>
      </x:c>
      <x:c r="D6" t="str">
        <x:v>Говяжье филе</x:v>
      </x:c>
      <x:c r="E6" t="str">
        <x:v>MEAT_BEEF</x:v>
      </x:c>
    </x:row>
    <x:row r="7">
      <x:c r="A7" t="str">
        <x:v>KAIDA-P0005</x:v>
      </x:c>
      <x:c r="B7" t="str">
        <x:v>ru</x:v>
      </x:c>
      <x:c r="C7" t="str">
        <x:v>мякоть говядины</x:v>
      </x:c>
      <x:c r="D7" t="str">
        <x:v>Говяжья мякоть</x:v>
      </x:c>
      <x:c r="E7" t="str">
        <x:v>MEAT_BEEF</x:v>
      </x:c>
    </x:row>
    <x:row r="8">
      <x:c r="A8" t="str">
        <x:v>KAIDA-P0006</x:v>
      </x:c>
      <x:c r="B8" t="str">
        <x:v>ru</x:v>
      </x:c>
      <x:c r="C8" t="str">
        <x:v>шея говядины</x:v>
      </x:c>
      <x:c r="D8" t="str">
        <x:v>Говяжья шея</x:v>
      </x:c>
      <x:c r="E8" t="str">
        <x:v>MEAT_BEEF</x:v>
      </x:c>
    </x:row>
    <x:row r="9">
      <x:c r="A9" t="str">
        <x:v>KAIDA-P0007</x:v>
      </x:c>
      <x:c r="B9" t="str">
        <x:v>ru</x:v>
      </x:c>
      <x:c r="C9" t="str">
        <x:v>лопатка говядины</x:v>
      </x:c>
      <x:c r="D9" t="str">
        <x:v>Говяжья лопатка</x:v>
      </x:c>
      <x:c r="E9" t="str">
        <x:v>MEAT_BEEF</x:v>
      </x:c>
    </x:row>
    <x:row r="10">
      <x:c r="A10" t="str">
        <x:v>KAIDA-P0008</x:v>
      </x:c>
      <x:c r="B10" t="str">
        <x:v>ru</x:v>
      </x:c>
      <x:c r="C10" t="str">
        <x:v>грудинка говядины</x:v>
      </x:c>
      <x:c r="D10" t="str">
        <x:v>Говяжья грудинка</x:v>
      </x:c>
      <x:c r="E10" t="str">
        <x:v>MEAT_BEEF</x:v>
      </x:c>
    </x:row>
    <x:row r="11">
      <x:c r="A11" t="str">
        <x:v>KAIDA-P0009</x:v>
      </x:c>
      <x:c r="B11" t="str">
        <x:v>ru</x:v>
      </x:c>
      <x:c r="C11" t="str">
        <x:v>ребра говядины</x:v>
      </x:c>
      <x:c r="D11" t="str">
        <x:v>Говяжьи рёбра</x:v>
      </x:c>
      <x:c r="E11" t="str">
        <x:v>MEAT_BEEF</x:v>
      </x:c>
    </x:row>
    <x:row r="12">
      <x:c r="A12" t="str">
        <x:v>KAIDA-P0010</x:v>
      </x:c>
      <x:c r="B12" t="str">
        <x:v>ru</x:v>
      </x:c>
      <x:c r="C12" t="str">
        <x:v>корейка говядины</x:v>
      </x:c>
      <x:c r="D12" t="str">
        <x:v>Говяжья корейка</x:v>
      </x:c>
      <x:c r="E12" t="str">
        <x:v>MEAT_BEEF</x:v>
      </x:c>
    </x:row>
    <x:row r="13">
      <x:c r="A13" t="str">
        <x:v>KAIDA-P0011</x:v>
      </x:c>
      <x:c r="B13" t="str">
        <x:v>ru</x:v>
      </x:c>
      <x:c r="C13" t="str">
        <x:v>голяшка говядины</x:v>
      </x:c>
      <x:c r="D13" t="str">
        <x:v>Говяжья голяшка</x:v>
      </x:c>
      <x:c r="E13" t="str">
        <x:v>MEAT_BEEF</x:v>
      </x:c>
    </x:row>
    <x:row r="14">
      <x:c r="A14" t="str">
        <x:v>KAIDA-P0012</x:v>
      </x:c>
      <x:c r="B14" t="str">
        <x:v>ru</x:v>
      </x:c>
      <x:c r="C14" t="str">
        <x:v>рулька говядины</x:v>
      </x:c>
      <x:c r="D14" t="str">
        <x:v>Говяжья рулька</x:v>
      </x:c>
      <x:c r="E14" t="str">
        <x:v>MEAT_BEEF</x:v>
      </x:c>
    </x:row>
    <x:row r="15">
      <x:c r="A15" t="str">
        <x:v>KAIDA-P0013</x:v>
      </x:c>
      <x:c r="B15" t="str">
        <x:v>ru</x:v>
      </x:c>
      <x:c r="C15" t="str">
        <x:v>кострец говядины</x:v>
      </x:c>
      <x:c r="D15" t="str">
        <x:v>Говяжий кострец</x:v>
      </x:c>
      <x:c r="E15" t="str">
        <x:v>MEAT_BEEF</x:v>
      </x:c>
    </x:row>
    <x:row r="16">
      <x:c r="A16" t="str">
        <x:v>KAIDA-P0014</x:v>
      </x:c>
      <x:c r="B16" t="str">
        <x:v>ru</x:v>
      </x:c>
      <x:c r="C16" t="str">
        <x:v>огузок говядины</x:v>
      </x:c>
      <x:c r="D16" t="str">
        <x:v>Говяжий огузок</x:v>
      </x:c>
      <x:c r="E16" t="str">
        <x:v>MEAT_BEEF</x:v>
      </x:c>
    </x:row>
    <x:row r="17">
      <x:c r="A17" t="str">
        <x:v>KAIDA-P0015</x:v>
      </x:c>
      <x:c r="B17" t="str">
        <x:v>ru</x:v>
      </x:c>
      <x:c r="C17" t="str">
        <x:v>пашина говядины</x:v>
      </x:c>
      <x:c r="D17" t="str">
        <x:v>Говяжья пашина</x:v>
      </x:c>
      <x:c r="E17" t="str">
        <x:v>MEAT_BEEF</x:v>
      </x:c>
    </x:row>
    <x:row r="18">
      <x:c r="A18" t="str">
        <x:v>KAIDA-P0017</x:v>
      </x:c>
      <x:c r="B18" t="str">
        <x:v>ru</x:v>
      </x:c>
      <x:c r="C18" t="str">
        <x:v>стейк рибай</x:v>
      </x:c>
      <x:c r="D18" t="str">
        <x:v>Говяжий рибай</x:v>
      </x:c>
      <x:c r="E18" t="str">
        <x:v>MEAT_BEEF</x:v>
      </x:c>
    </x:row>
    <x:row r="19">
      <x:c r="A19" t="str">
        <x:v>KAIDA-P0018</x:v>
      </x:c>
      <x:c r="B19" t="str">
        <x:v>ru</x:v>
      </x:c>
      <x:c r="C19" t="str">
        <x:v>стейк стриплойн</x:v>
      </x:c>
      <x:c r="D19" t="str">
        <x:v>Говяжий стриплойн</x:v>
      </x:c>
      <x:c r="E19" t="str">
        <x:v>MEAT_BEEF</x:v>
      </x:c>
    </x:row>
    <x:row r="20">
      <x:c r="A20" t="str">
        <x:v>KAIDA-P0019</x:v>
      </x:c>
      <x:c r="B20" t="str">
        <x:v>ru</x:v>
      </x:c>
      <x:c r="C20" t="str">
        <x:v>стейк томагавк</x:v>
      </x:c>
      <x:c r="D20" t="str">
        <x:v>Говяжий томагавк</x:v>
      </x:c>
      <x:c r="E20" t="str">
        <x:v>MEAT_BEEF</x:v>
      </x:c>
    </x:row>
    <x:row r="21">
      <x:c r="A21" t="str">
        <x:v>KAIDA-P0020</x:v>
      </x:c>
      <x:c r="B21" t="str">
        <x:v>ru</x:v>
      </x:c>
      <x:c r="C21" t="str">
        <x:v>стейк из говядины</x:v>
      </x:c>
      <x:c r="D21" t="str">
        <x:v>Говяжий стейк</x:v>
      </x:c>
      <x:c r="E21" t="str">
        <x:v>MEAT_BEEF</x:v>
      </x:c>
    </x:row>
    <x:row r="22">
      <x:c r="A22" t="str">
        <x:v>KAIDA-P0022</x:v>
      </x:c>
      <x:c r="B22" t="str">
        <x:v>ru</x:v>
      </x:c>
      <x:c r="C22" t="str">
        <x:v>кость говяжья</x:v>
      </x:c>
      <x:c r="D22" t="str">
        <x:v>Говяжьи кости</x:v>
      </x:c>
      <x:c r="E22" t="str">
        <x:v>MEAT_BEEF</x:v>
      </x:c>
    </x:row>
    <x:row r="23">
      <x:c r="A23" t="str">
        <x:v>KAIDA-P0023</x:v>
      </x:c>
      <x:c r="B23" t="str">
        <x:v>ru</x:v>
      </x:c>
      <x:c r="C23" t="str">
        <x:v>сахарная кость</x:v>
      </x:c>
      <x:c r="D23" t="str">
        <x:v>Сахарная говяжья кость</x:v>
      </x:c>
      <x:c r="E23" t="str">
        <x:v>MEAT_BEEF</x:v>
      </x:c>
    </x:row>
    <x:row r="24">
      <x:c r="A24" t="str">
        <x:v>KAIDA-P0024</x:v>
      </x:c>
      <x:c r="B24" t="str">
        <x:v>ru</x:v>
      </x:c>
      <x:c r="C24" t="str">
        <x:v>фарш говяжий</x:v>
      </x:c>
      <x:c r="D24" t="str">
        <x:v>Говяжий фарш</x:v>
      </x:c>
      <x:c r="E24" t="str">
        <x:v>MEAT_BEEF</x:v>
      </x:c>
    </x:row>
    <x:row r="25">
      <x:c r="A25" t="str">
        <x:v>KAIDA-P0025</x:v>
      </x:c>
      <x:c r="B25" t="str">
        <x:v>ru</x:v>
      </x:c>
      <x:c r="C25" t="str">
        <x:v>смешанный фарш говядина баранина</x:v>
      </x:c>
      <x:c r="D25" t="str">
        <x:v>Фарш говядина-баранина</x:v>
      </x:c>
      <x:c r="E25" t="str">
        <x:v>MEAT_BEEF</x:v>
      </x:c>
    </x:row>
    <x:row r="26">
      <x:c r="A26" t="str">
        <x:v>KAIDA-P0031</x:v>
      </x:c>
      <x:c r="B26" t="str">
        <x:v>ru</x:v>
      </x:c>
      <x:c r="C26" t="str">
        <x:v>мясо барана</x:v>
      </x:c>
      <x:c r="D26" t="str">
        <x:v>Баранина</x:v>
      </x:c>
      <x:c r="E26" t="str">
        <x:v>MEAT_LAMB</x:v>
      </x:c>
    </x:row>
    <x:row r="27">
      <x:c r="A27" t="str">
        <x:v>KAIDA-P0031</x:v>
      </x:c>
      <x:c r="B27" t="str">
        <x:v>ru</x:v>
      </x:c>
      <x:c r="C27" t="str">
        <x:v>баранье мясо</x:v>
      </x:c>
      <x:c r="D27" t="str">
        <x:v>Баранина</x:v>
      </x:c>
      <x:c r="E27" t="str">
        <x:v>MEAT_LAMB</x:v>
      </x:c>
    </x:row>
    <x:row r="28">
      <x:c r="A28" t="str">
        <x:v>KAIDA-P0032</x:v>
      </x:c>
      <x:c r="B28" t="str">
        <x:v>ru</x:v>
      </x:c>
      <x:c r="C28" t="str">
        <x:v>мясо ягнёнка</x:v>
      </x:c>
      <x:c r="D28" t="str">
        <x:v>Ягнятина</x:v>
      </x:c>
      <x:c r="E28" t="str">
        <x:v>MEAT_LAMB</x:v>
      </x:c>
    </x:row>
    <x:row r="29">
      <x:c r="A29" t="str">
        <x:v>KAIDA-P0033</x:v>
      </x:c>
      <x:c r="B29" t="str">
        <x:v>ru</x:v>
      </x:c>
      <x:c r="C29" t="str">
        <x:v>козье мясо</x:v>
      </x:c>
      <x:c r="D29" t="str">
        <x:v>Козлятина</x:v>
      </x:c>
      <x:c r="E29" t="str">
        <x:v>MEAT_LAMB</x:v>
      </x:c>
    </x:row>
    <x:row r="30">
      <x:c r="A30" t="str">
        <x:v>KAIDA-P0039</x:v>
      </x:c>
      <x:c r="B30" t="str">
        <x:v>ru</x:v>
      </x:c>
      <x:c r="C30" t="str">
        <x:v>ребра баранина</x:v>
      </x:c>
      <x:c r="D30" t="str">
        <x:v>Бараньи рёбра</x:v>
      </x:c>
      <x:c r="E30" t="str">
        <x:v>MEAT_LAMB</x:v>
      </x:c>
    </x:row>
    <x:row r="31">
      <x:c r="A31" t="str">
        <x:v>KAIDA-P0041</x:v>
      </x:c>
      <x:c r="B31" t="str">
        <x:v>ru</x:v>
      </x:c>
      <x:c r="C31" t="str">
        <x:v>баранья задняя нога</x:v>
      </x:c>
      <x:c r="D31" t="str">
        <x:v>Баранья нога</x:v>
      </x:c>
      <x:c r="E31" t="str">
        <x:v>MEAT_LAMB</x:v>
      </x:c>
    </x:row>
    <x:row r="32">
      <x:c r="A32" t="str">
        <x:v>KAIDA-P0045</x:v>
      </x:c>
      <x:c r="B32" t="str">
        <x:v>ru</x:v>
      </x:c>
      <x:c r="C32" t="str">
        <x:v>фарш баранина</x:v>
      </x:c>
      <x:c r="D32" t="str">
        <x:v>Бараний фарш</x:v>
      </x:c>
      <x:c r="E32" t="str">
        <x:v>MEAT_LAMB</x:v>
      </x:c>
    </x:row>
    <x:row r="33">
      <x:c r="A33" t="str">
        <x:v>KAIDA-P0046</x:v>
      </x:c>
      <x:c r="B33" t="str">
        <x:v>ru</x:v>
      </x:c>
      <x:c r="C33" t="str">
        <x:v>курдючный жир</x:v>
      </x:c>
      <x:c r="D33" t="str">
        <x:v>Курдюк</x:v>
      </x:c>
      <x:c r="E33" t="str">
        <x:v>MEAT_LAMB</x:v>
      </x:c>
    </x:row>
    <x:row r="34">
      <x:c r="A34" t="str">
        <x:v>KAIDA-P0046</x:v>
      </x:c>
      <x:c r="B34" t="str">
        <x:v>ru</x:v>
      </x:c>
      <x:c r="C34" t="str">
        <x:v>бараний курдюк</x:v>
      </x:c>
      <x:c r="D34" t="str">
        <x:v>Курдюк</x:v>
      </x:c>
      <x:c r="E34" t="str">
        <x:v>MEAT_LAMB</x:v>
      </x:c>
    </x:row>
    <x:row r="35">
      <x:c r="A35" t="str">
        <x:v>KAIDA-P0047</x:v>
      </x:c>
      <x:c r="B35" t="str">
        <x:v>ru</x:v>
      </x:c>
      <x:c r="C35" t="str">
        <x:v>бараний жир</x:v>
      </x:c>
      <x:c r="D35" t="str">
        <x:v>Бараний внутренний жир</x:v>
      </x:c>
      <x:c r="E35" t="str">
        <x:v>MEAT_LAMB</x:v>
      </x:c>
    </x:row>
    <x:row r="36">
      <x:c r="A36" t="str">
        <x:v>KAIDA-P0056</x:v>
      </x:c>
      <x:c r="B36" t="str">
        <x:v>ru</x:v>
      </x:c>
      <x:c r="C36" t="str">
        <x:v>конское мясо</x:v>
      </x:c>
      <x:c r="D36" t="str">
        <x:v>Конина</x:v>
      </x:c>
      <x:c r="E36" t="str">
        <x:v>MEAT_HORSE</x:v>
      </x:c>
    </x:row>
    <x:row r="37">
      <x:c r="A37" t="str">
        <x:v>KAIDA-P0057</x:v>
      </x:c>
      <x:c r="B37" t="str">
        <x:v>ru</x:v>
      </x:c>
      <x:c r="C37" t="str">
        <x:v>конина жая</x:v>
      </x:c>
      <x:c r="D37" t="str">
        <x:v>Жая</x:v>
      </x:c>
      <x:c r="E37" t="str">
        <x:v>MEAT_HORSE</x:v>
      </x:c>
    </x:row>
    <x:row r="38">
      <x:c r="A38" t="str">
        <x:v>KAIDA-P0059</x:v>
      </x:c>
      <x:c r="B38" t="str">
        <x:v>ru</x:v>
      </x:c>
      <x:c r="C38" t="str">
        <x:v>шужук</x:v>
      </x:c>
      <x:c r="D38" t="str">
        <x:v>Шужук из конины</x:v>
      </x:c>
      <x:c r="E38" t="str">
        <x:v>MEAT_HORSE</x:v>
      </x:c>
    </x:row>
    <x:row r="39">
      <x:c r="A39" t="str">
        <x:v>KAIDA-P0059</x:v>
      </x:c>
      <x:c r="B39" t="str">
        <x:v>ru</x:v>
      </x:c>
      <x:c r="C39" t="str">
        <x:v>шұжық</x:v>
      </x:c>
      <x:c r="D39" t="str">
        <x:v>Шужук из конины</x:v>
      </x:c>
      <x:c r="E39" t="str">
        <x:v>MEAT_HORSE</x:v>
      </x:c>
    </x:row>
    <x:row r="40">
      <x:c r="A40" t="str">
        <x:v>KAIDA-P0060</x:v>
      </x:c>
      <x:c r="B40" t="str">
        <x:v>ru</x:v>
      </x:c>
      <x:c r="C40" t="str">
        <x:v>конская карта</x:v>
      </x:c>
      <x:c r="D40" t="str">
        <x:v>Карта</x:v>
      </x:c>
      <x:c r="E40" t="str">
        <x:v>MEAT_HORSE</x:v>
      </x:c>
    </x:row>
    <x:row r="41">
      <x:c r="A41" t="str">
        <x:v>KAIDA-P0060</x:v>
      </x:c>
      <x:c r="B41" t="str">
        <x:v>ru</x:v>
      </x:c>
      <x:c r="C41" t="str">
        <x:v>қарта</x:v>
      </x:c>
      <x:c r="D41" t="str">
        <x:v>Карта</x:v>
      </x:c>
      <x:c r="E41" t="str">
        <x:v>MEAT_HORSE</x:v>
      </x:c>
    </x:row>
    <x:row r="42">
      <x:c r="A42" t="str">
        <x:v>KAIDA-P0061</x:v>
      </x:c>
      <x:c r="B42" t="str">
        <x:v>ru</x:v>
      </x:c>
      <x:c r="C42" t="str">
        <x:v>конский жал</x:v>
      </x:c>
      <x:c r="D42" t="str">
        <x:v>Жал</x:v>
      </x:c>
      <x:c r="E42" t="str">
        <x:v>MEAT_HORSE</x:v>
      </x:c>
    </x:row>
    <x:row r="43">
      <x:c r="A43" t="str">
        <x:v>KAIDA-P0069</x:v>
      </x:c>
      <x:c r="B43" t="str">
        <x:v>ru</x:v>
      </x:c>
      <x:c r="C43" t="str">
        <x:v>сүрленген ет</x:v>
      </x:c>
      <x:c r="D43" t="str">
        <x:v>Сур ет</x:v>
      </x:c>
      <x:c r="E43" t="str">
        <x:v>MEAT_HORSE</x:v>
      </x:c>
    </x:row>
    <x:row r="44">
      <x:c r="A44" t="str">
        <x:v>KAIDA-P0069</x:v>
      </x:c>
      <x:c r="B44" t="str">
        <x:v>ru</x:v>
      </x:c>
      <x:c r="C44" t="str">
        <x:v>вяленая конина</x:v>
      </x:c>
      <x:c r="D44" t="str">
        <x:v>Сур ет</x:v>
      </x:c>
      <x:c r="E44" t="str">
        <x:v>MEAT_HORSE</x:v>
      </x:c>
    </x:row>
    <x:row r="45">
      <x:c r="A45" t="str">
        <x:v>KAIDA-P0070</x:v>
      </x:c>
      <x:c r="B45" t="str">
        <x:v>ru</x:v>
      </x:c>
      <x:c r="C45" t="str">
        <x:v>свиное мясо</x:v>
      </x:c>
      <x:c r="D45" t="str">
        <x:v>Свинина</x:v>
      </x:c>
      <x:c r="E45" t="str">
        <x:v>MEAT_PORK_OTHER</x:v>
      </x:c>
    </x:row>
    <x:row r="46">
      <x:c r="A46" t="str">
        <x:v>KAIDA-P0079</x:v>
      </x:c>
      <x:c r="B46" t="str">
        <x:v>ru</x:v>
      </x:c>
      <x:c r="C46" t="str">
        <x:v>свиное сало</x:v>
      </x:c>
      <x:c r="D46" t="str">
        <x:v>Сало</x:v>
      </x:c>
      <x:c r="E46" t="str">
        <x:v>MEAT_PORK_OTHER</x:v>
      </x:c>
    </x:row>
    <x:row r="47">
      <x:c r="A47" t="str">
        <x:v>KAIDA-P0080</x:v>
      </x:c>
      <x:c r="B47" t="str">
        <x:v>ru</x:v>
      </x:c>
      <x:c r="C47" t="str">
        <x:v>мясо кролика</x:v>
      </x:c>
      <x:c r="D47" t="str">
        <x:v>Кролик</x:v>
      </x:c>
      <x:c r="E47" t="str">
        <x:v>MEAT_PORK_OTHER</x:v>
      </x:c>
    </x:row>
    <x:row r="48">
      <x:c r="A48" t="str">
        <x:v>KAIDA-P0083</x:v>
      </x:c>
      <x:c r="B48" t="str">
        <x:v>ru</x:v>
      </x:c>
      <x:c r="C48" t="str">
        <x:v>мясо оленя</x:v>
      </x:c>
      <x:c r="D48" t="str">
        <x:v>Оленина</x:v>
      </x:c>
      <x:c r="E48" t="str">
        <x:v>MEAT_PORK_OTHER</x:v>
      </x:c>
    </x:row>
    <x:row r="49">
      <x:c r="A49" t="str">
        <x:v>KAIDA-P0084</x:v>
      </x:c>
      <x:c r="B49" t="str">
        <x:v>ru</x:v>
      </x:c>
      <x:c r="C49" t="str">
        <x:v>мясо марала</x:v>
      </x:c>
      <x:c r="D49" t="str">
        <x:v>Маралятина</x:v>
      </x:c>
      <x:c r="E49" t="str">
        <x:v>MEAT_PORK_OTHER</x:v>
      </x:c>
    </x:row>
    <x:row r="50">
      <x:c r="A50" t="str">
        <x:v>KAIDA-P0085</x:v>
      </x:c>
      <x:c r="B50" t="str">
        <x:v>ru</x:v>
      </x:c>
      <x:c r="C50" t="str">
        <x:v>мясо верблюда</x:v>
      </x:c>
      <x:c r="D50" t="str">
        <x:v>Верблюжатина</x:v>
      </x:c>
      <x:c r="E50" t="str">
        <x:v>MEAT_PORK_OTHER</x:v>
      </x:c>
    </x:row>
    <x:row r="51">
      <x:c r="A51" t="str">
        <x:v>KAIDA-P0086</x:v>
      </x:c>
      <x:c r="B51" t="str">
        <x:v>ru</x:v>
      </x:c>
      <x:c r="C51" t="str">
        <x:v>яковое мясо</x:v>
      </x:c>
      <x:c r="D51" t="str">
        <x:v>Мясо яка</x:v>
      </x:c>
      <x:c r="E51" t="str">
        <x:v>MEAT_PORK_OTHER</x:v>
      </x:c>
    </x:row>
    <x:row r="52">
      <x:c r="A52" t="str">
        <x:v>KAIDA-P0087</x:v>
      </x:c>
      <x:c r="B52" t="str">
        <x:v>ru</x:v>
      </x:c>
      <x:c r="C52" t="str">
        <x:v>куриное мясо</x:v>
      </x:c>
      <x:c r="D52" t="str">
        <x:v>Курица</x:v>
      </x:c>
      <x:c r="E52" t="str">
        <x:v>POULTRY</x:v>
      </x:c>
    </x:row>
    <x:row r="53">
      <x:c r="A53" t="str">
        <x:v>KAIDA-P0089</x:v>
      </x:c>
      <x:c r="B53" t="str">
        <x:v>ru</x:v>
      </x:c>
      <x:c r="C53" t="str">
        <x:v>филе курицы</x:v>
      </x:c>
      <x:c r="D53" t="str">
        <x:v>Куриное филе</x:v>
      </x:c>
      <x:c r="E53" t="str">
        <x:v>POULTRY</x:v>
      </x:c>
    </x:row>
    <x:row r="54">
      <x:c r="A54" t="str">
        <x:v>KAIDA-P0089</x:v>
      </x:c>
      <x:c r="B54" t="str">
        <x:v>ru</x:v>
      </x:c>
      <x:c r="C54" t="str">
        <x:v>куриная грудка без кости</x:v>
      </x:c>
      <x:c r="D54" t="str">
        <x:v>Куриное филе</x:v>
      </x:c>
      <x:c r="E54" t="str">
        <x:v>POULTRY</x:v>
      </x:c>
    </x:row>
    <x:row r="55">
      <x:c r="A55" t="str">
        <x:v>KAIDA-P0093</x:v>
      </x:c>
      <x:c r="B55" t="str">
        <x:v>ru</x:v>
      </x:c>
      <x:c r="C55" t="str">
        <x:v>куриные крылышки</x:v>
      </x:c>
      <x:c r="D55" t="str">
        <x:v>Куриное крыло</x:v>
      </x:c>
      <x:c r="E55" t="str">
        <x:v>POULTRY</x:v>
      </x:c>
    </x:row>
    <x:row r="56">
      <x:c r="A56" t="str">
        <x:v>KAIDA-P0098</x:v>
      </x:c>
      <x:c r="B56" t="str">
        <x:v>ru</x:v>
      </x:c>
      <x:c r="C56" t="str">
        <x:v>цыпленок</x:v>
      </x:c>
      <x:c r="D56" t="str">
        <x:v>Цыплёнок</x:v>
      </x:c>
      <x:c r="E56" t="str">
        <x:v>POULTRY</x:v>
      </x:c>
    </x:row>
    <x:row r="57">
      <x:c r="A57" t="str">
        <x:v>KAIDA-P0100</x:v>
      </x:c>
      <x:c r="B57" t="str">
        <x:v>ru</x:v>
      </x:c>
      <x:c r="C57" t="str">
        <x:v>мясо индейки</x:v>
      </x:c>
      <x:c r="D57" t="str">
        <x:v>Индейка</x:v>
      </x:c>
      <x:c r="E57" t="str">
        <x:v>POULTRY</x:v>
      </x:c>
    </x:row>
    <x:row r="58">
      <x:c r="A58" t="str">
        <x:v>KAIDA-P0107</x:v>
      </x:c>
      <x:c r="B58" t="str">
        <x:v>ru</x:v>
      </x:c>
      <x:c r="C58" t="str">
        <x:v>утиное мясо</x:v>
      </x:c>
      <x:c r="D58" t="str">
        <x:v>Утка</x:v>
      </x:c>
      <x:c r="E58" t="str">
        <x:v>POULTRY</x:v>
      </x:c>
    </x:row>
    <x:row r="59">
      <x:c r="A59" t="str">
        <x:v>KAIDA-P0110</x:v>
      </x:c>
      <x:c r="B59" t="str">
        <x:v>ru</x:v>
      </x:c>
      <x:c r="C59" t="str">
        <x:v>гусиное мясо</x:v>
      </x:c>
      <x:c r="D59" t="str">
        <x:v>Гусь</x:v>
      </x:c>
      <x:c r="E59" t="str">
        <x:v>POULTRY</x:v>
      </x:c>
    </x:row>
    <x:row r="60">
      <x:c r="A60" t="str">
        <x:v>KAIDA-P0112</x:v>
      </x:c>
      <x:c r="B60" t="str">
        <x:v>ru</x:v>
      </x:c>
      <x:c r="C60" t="str">
        <x:v>перепёлка</x:v>
      </x:c>
      <x:c r="D60" t="str">
        <x:v>Перепел</x:v>
      </x:c>
      <x:c r="E60" t="str">
        <x:v>POULTRY</x:v>
      </x:c>
    </x:row>
    <x:row r="61">
      <x:c r="A61" t="str">
        <x:v>KAIDA-P0120</x:v>
      </x:c>
      <x:c r="B61" t="str">
        <x:v>ru</x:v>
      </x:c>
      <x:c r="C61" t="str">
        <x:v>требуха говяжья</x:v>
      </x:c>
      <x:c r="D61" t="str">
        <x:v>Говяжий рубец</x:v>
      </x:c>
      <x:c r="E61" t="str">
        <x:v>OFFAL</x:v>
      </x:c>
    </x:row>
    <x:row r="62">
      <x:c r="A62" t="str">
        <x:v>KAIDA-P0131</x:v>
      </x:c>
      <x:c r="B62" t="str">
        <x:v>ru</x:v>
      </x:c>
      <x:c r="C62" t="str">
        <x:v>баранья башка</x:v>
      </x:c>
      <x:c r="D62" t="str">
        <x:v>Баранья голова</x:v>
      </x:c>
      <x:c r="E62" t="str">
        <x:v>OFFAL</x:v>
      </x:c>
    </x:row>
    <x:row r="63">
      <x:c r="A63" t="str">
        <x:v>KAIDA-P0132</x:v>
      </x:c>
      <x:c r="B63" t="str">
        <x:v>ru</x:v>
      </x:c>
      <x:c r="C63" t="str">
        <x:v>бараньи ножки</x:v>
      </x:c>
      <x:c r="D63" t="str">
        <x:v>Бараньи ноги</x:v>
      </x:c>
      <x:c r="E63" t="str">
        <x:v>OFFAL</x:v>
      </x:c>
    </x:row>
    <x:row r="64">
      <x:c r="A64" t="str">
        <x:v>KAIDA-P0140</x:v>
      </x:c>
      <x:c r="B64" t="str">
        <x:v>ru</x:v>
      </x:c>
      <x:c r="C64" t="str">
        <x:v>куриные пупки</x:v>
      </x:c>
      <x:c r="D64" t="str">
        <x:v>Куриные желудки</x:v>
      </x:c>
      <x:c r="E64" t="str">
        <x:v>OFFAL</x:v>
      </x:c>
    </x:row>
    <x:row r="65">
      <x:c r="A65" t="str">
        <x:v>KAIDA-P0146</x:v>
      </x:c>
      <x:c r="B65" t="str">
        <x:v>ru</x:v>
      </x:c>
      <x:c r="C65" t="str">
        <x:v>карп обыкновенный</x:v>
      </x:c>
      <x:c r="D65" t="str">
        <x:v>Карп</x:v>
      </x:c>
      <x:c r="E65" t="str">
        <x:v>FISH_FRESHWATER</x:v>
      </x:c>
    </x:row>
    <x:row r="66">
      <x:c r="A66" t="str">
        <x:v>KAIDA-P0152</x:v>
      </x:c>
      <x:c r="B66" t="str">
        <x:v>ru</x:v>
      </x:c>
      <x:c r="C66" t="str">
        <x:v>речной окунь</x:v>
      </x:c>
      <x:c r="D66" t="str">
        <x:v>Окунь речной</x:v>
      </x:c>
      <x:c r="E66" t="str">
        <x:v>FISH_FRESHWATER</x:v>
      </x:c>
    </x:row>
    <x:row r="67">
      <x:c r="A67" t="str">
        <x:v>KAIDA-P0157</x:v>
      </x:c>
      <x:c r="B67" t="str">
        <x:v>ru</x:v>
      </x:c>
      <x:c r="C67" t="str">
        <x:v>налим речной</x:v>
      </x:c>
      <x:c r="D67" t="str">
        <x:v>Налим</x:v>
      </x:c>
      <x:c r="E67" t="str">
        <x:v>FISH_FRESHWATER</x:v>
      </x:c>
    </x:row>
    <x:row r="68">
      <x:c r="A68" t="str">
        <x:v>KAIDA-P0163</x:v>
      </x:c>
      <x:c r="B68" t="str">
        <x:v>ru</x:v>
      </x:c>
      <x:c r="C68" t="str">
        <x:v>радужная форель</x:v>
      </x:c>
      <x:c r="D68" t="str">
        <x:v>Форель радужная</x:v>
      </x:c>
      <x:c r="E68" t="str">
        <x:v>FISH_FRESHWATER</x:v>
      </x:c>
    </x:row>
    <x:row r="69">
      <x:c r="A69" t="str">
        <x:v>KAIDA-P0164</x:v>
      </x:c>
      <x:c r="B69" t="str">
        <x:v>ru</x:v>
      </x:c>
      <x:c r="C69" t="str">
        <x:v>речная форель</x:v>
      </x:c>
      <x:c r="D69" t="str">
        <x:v>Форель речная</x:v>
      </x:c>
      <x:c r="E69" t="str">
        <x:v>FISH_FRESHWATER</x:v>
      </x:c>
    </x:row>
    <x:row r="70">
      <x:c r="A70" t="str">
        <x:v>KAIDA-P0165</x:v>
      </x:c>
      <x:c r="B70" t="str">
        <x:v>ru</x:v>
      </x:c>
      <x:c r="C70" t="str">
        <x:v>озерная форель</x:v>
      </x:c>
      <x:c r="D70" t="str">
        <x:v>Форель озёрная</x:v>
      </x:c>
      <x:c r="E70" t="str">
        <x:v>FISH_FRESHWATER</x:v>
      </x:c>
    </x:row>
    <x:row r="71">
      <x:c r="A71" t="str">
        <x:v>KAIDA-P0170</x:v>
      </x:c>
      <x:c r="B71" t="str">
        <x:v>ru</x:v>
      </x:c>
      <x:c r="C71" t="str">
        <x:v>угорь</x:v>
      </x:c>
      <x:c r="D71" t="str">
        <x:v>Угорь речной</x:v>
      </x:c>
      <x:c r="E71" t="str">
        <x:v>FISH_FRESHWATER</x:v>
      </x:c>
    </x:row>
    <x:row r="72">
      <x:c r="A72" t="str">
        <x:v>KAIDA-P0173</x:v>
      </x:c>
      <x:c r="B72" t="str">
        <x:v>ru</x:v>
      </x:c>
      <x:c r="C72" t="str">
        <x:v>семга</x:v>
      </x:c>
      <x:c r="D72" t="str">
        <x:v>Атлантический лосось</x:v>
      </x:c>
      <x:c r="E72" t="str">
        <x:v>FISH_SEA</x:v>
      </x:c>
    </x:row>
    <x:row r="73">
      <x:c r="A73" t="str">
        <x:v>KAIDA-P0173</x:v>
      </x:c>
      <x:c r="B73" t="str">
        <x:v>ru</x:v>
      </x:c>
      <x:c r="C73" t="str">
        <x:v>сёмга</x:v>
      </x:c>
      <x:c r="D73" t="str">
        <x:v>Атлантический лосось</x:v>
      </x:c>
      <x:c r="E73" t="str">
        <x:v>FISH_SEA</x:v>
      </x:c>
    </x:row>
    <x:row r="74">
      <x:c r="A74" t="str">
        <x:v>KAIDA-P0173</x:v>
      </x:c>
      <x:c r="B74" t="str">
        <x:v>ru</x:v>
      </x:c>
      <x:c r="C74" t="str">
        <x:v>лосось атлантический</x:v>
      </x:c>
      <x:c r="D74" t="str">
        <x:v>Атлантический лосось</x:v>
      </x:c>
      <x:c r="E74" t="str">
        <x:v>FISH_SEA</x:v>
      </x:c>
    </x:row>
    <x:row r="75">
      <x:c r="A75" t="str">
        <x:v>KAIDA-P0174</x:v>
      </x:c>
      <x:c r="B75" t="str">
        <x:v>ru</x:v>
      </x:c>
      <x:c r="C75" t="str">
        <x:v>лосось</x:v>
      </x:c>
      <x:c r="D75" t="str">
        <x:v>Тихоокеанский лосось</x:v>
      </x:c>
      <x:c r="E75" t="str">
        <x:v>FISH_SEA</x:v>
      </x:c>
    </x:row>
    <x:row r="76">
      <x:c r="A76" t="str">
        <x:v>KAIDA-P0187</x:v>
      </x:c>
      <x:c r="B76" t="str">
        <x:v>ru</x:v>
      </x:c>
      <x:c r="C76" t="str">
        <x:v>хамса</x:v>
      </x:c>
      <x:c r="D76" t="str">
        <x:v>Анчоус</x:v>
      </x:c>
      <x:c r="E76" t="str">
        <x:v>FISH_SEA</x:v>
      </x:c>
    </x:row>
    <x:row r="77">
      <x:c r="A77" t="str">
        <x:v>KAIDA-P0191</x:v>
      </x:c>
      <x:c r="B77" t="str">
        <x:v>ru</x:v>
      </x:c>
      <x:c r="C77" t="str">
        <x:v>мерлуза</x:v>
      </x:c>
      <x:c r="D77" t="str">
        <x:v>Хек</x:v>
      </x:c>
      <x:c r="E77" t="str">
        <x:v>FISH_SEA</x:v>
      </x:c>
    </x:row>
    <x:row r="78">
      <x:c r="A78" t="str">
        <x:v>KAIDA-P0195</x:v>
      </x:c>
      <x:c r="B78" t="str">
        <x:v>ru</x:v>
      </x:c>
      <x:c r="C78" t="str">
        <x:v>дорада</x:v>
      </x:c>
      <x:c r="D78" t="str">
        <x:v>Дорадо</x:v>
      </x:c>
      <x:c r="E78" t="str">
        <x:v>FISH_SEA</x:v>
      </x:c>
    </x:row>
    <x:row r="79">
      <x:c r="A79" t="str">
        <x:v>KAIDA-P0196</x:v>
      </x:c>
      <x:c r="B79" t="str">
        <x:v>ru</x:v>
      </x:c>
      <x:c r="C79" t="str">
        <x:v>лаврак</x:v>
      </x:c>
      <x:c r="D79" t="str">
        <x:v>Сибас</x:v>
      </x:c>
      <x:c r="E79" t="str">
        <x:v>FISH_SEA</x:v>
      </x:c>
    </x:row>
    <x:row r="80">
      <x:c r="A80" t="str">
        <x:v>KAIDA-P0197</x:v>
      </x:c>
      <x:c r="B80" t="str">
        <x:v>ru</x:v>
      </x:c>
      <x:c r="C80" t="str">
        <x:v>желтохвост</x:v>
      </x:c>
      <x:c r="D80" t="str">
        <x:v>Лакедра</x:v>
      </x:c>
      <x:c r="E80" t="str">
        <x:v>FISH_SEA</x:v>
      </x:c>
    </x:row>
    <x:row r="81">
      <x:c r="A81" t="str">
        <x:v>KAIDA-P0197</x:v>
      </x:c>
      <x:c r="B81" t="str">
        <x:v>ru</x:v>
      </x:c>
      <x:c r="C81" t="str">
        <x:v>yellowtail</x:v>
      </x:c>
      <x:c r="D81" t="str">
        <x:v>Лакедра</x:v>
      </x:c>
      <x:c r="E81" t="str">
        <x:v>FISH_SEA</x:v>
      </x:c>
    </x:row>
    <x:row r="82">
      <x:c r="A82" t="str">
        <x:v>KAIDA-P0197</x:v>
      </x:c>
      <x:c r="B82" t="str">
        <x:v>ru</x:v>
      </x:c>
      <x:c r="C82" t="str">
        <x:v>хамачи</x:v>
      </x:c>
      <x:c r="D82" t="str">
        <x:v>Лакедра</x:v>
      </x:c>
      <x:c r="E82" t="str">
        <x:v>FISH_SEA</x:v>
      </x:c>
    </x:row>
    <x:row r="83">
      <x:c r="A83" t="str">
        <x:v>KAIDA-P0197</x:v>
      </x:c>
      <x:c r="B83" t="str">
        <x:v>ru</x:v>
      </x:c>
      <x:c r="C83" t="str">
        <x:v>hamachi</x:v>
      </x:c>
      <x:c r="D83" t="str">
        <x:v>Лакедра</x:v>
      </x:c>
      <x:c r="E83" t="str">
        <x:v>FISH_SEA</x:v>
      </x:c>
    </x:row>
    <x:row r="84">
      <x:c r="A84" t="str">
        <x:v>KAIDA-P0198</x:v>
      </x:c>
      <x:c r="B84" t="str">
        <x:v>ru</x:v>
      </x:c>
      <x:c r="C84" t="str">
        <x:v>корифена</x:v>
      </x:c>
      <x:c r="D84" t="str">
        <x:v>Махи-махи</x:v>
      </x:c>
      <x:c r="E84" t="str">
        <x:v>FISH_SEA</x:v>
      </x:c>
    </x:row>
    <x:row r="85">
      <x:c r="A85" t="str">
        <x:v>KAIDA-P0199</x:v>
      </x:c>
      <x:c r="B85" t="str">
        <x:v>ru</x:v>
      </x:c>
      <x:c r="C85" t="str">
        <x:v>рыба-меч</x:v>
      </x:c>
      <x:c r="D85" t="str">
        <x:v>Меч-рыба</x:v>
      </x:c>
      <x:c r="E85" t="str">
        <x:v>FISH_SEA</x:v>
      </x:c>
    </x:row>
    <x:row r="86">
      <x:c r="A86" t="str">
        <x:v>KAIDA-P0209</x:v>
      </x:c>
      <x:c r="B86" t="str">
        <x:v>ru</x:v>
      </x:c>
      <x:c r="C86" t="str">
        <x:v>эсколар</x:v>
      </x:c>
      <x:c r="D86" t="str">
        <x:v>Масляная рыба</x:v>
      </x:c>
      <x:c r="E86" t="str">
        <x:v>FISH_SEA</x:v>
      </x:c>
    </x:row>
    <x:row r="87">
      <x:c r="A87" t="str">
        <x:v>KAIDA-P0217</x:v>
      </x:c>
      <x:c r="B87" t="str">
        <x:v>ru</x:v>
      </x:c>
      <x:c r="C87" t="str">
        <x:v>креветки</x:v>
      </x:c>
      <x:c r="D87" t="str">
        <x:v>Креветка</x:v>
      </x:c>
      <x:c r="E87" t="str">
        <x:v>SEAFOOD</x:v>
      </x:c>
    </x:row>
    <x:row r="88">
      <x:c r="A88" t="str">
        <x:v>KAIDA-P0218</x:v>
      </x:c>
      <x:c r="B88" t="str">
        <x:v>ru</x:v>
      </x:c>
      <x:c r="C88" t="str">
        <x:v>тигровые креветки</x:v>
      </x:c>
      <x:c r="D88" t="str">
        <x:v>Креветка тигровая</x:v>
      </x:c>
      <x:c r="E88" t="str">
        <x:v>SEAFOOD</x:v>
      </x:c>
    </x:row>
    <x:row r="89">
      <x:c r="A89" t="str">
        <x:v>KAIDA-P0219</x:v>
      </x:c>
      <x:c r="B89" t="str">
        <x:v>ru</x:v>
      </x:c>
      <x:c r="C89" t="str">
        <x:v>королевские креветки</x:v>
      </x:c>
      <x:c r="D89" t="str">
        <x:v>Креветка королевская</x:v>
      </x:c>
      <x:c r="E89" t="str">
        <x:v>SEAFOOD</x:v>
      </x:c>
    </x:row>
    <x:row r="90">
      <x:c r="A90" t="str">
        <x:v>KAIDA-P0222</x:v>
      </x:c>
      <x:c r="B90" t="str">
        <x:v>ru</x:v>
      </x:c>
      <x:c r="C90" t="str">
        <x:v>крабы</x:v>
      </x:c>
      <x:c r="D90" t="str">
        <x:v>Краб</x:v>
      </x:c>
      <x:c r="E90" t="str">
        <x:v>SEAFOOD</x:v>
      </x:c>
    </x:row>
    <x:row r="91">
      <x:c r="A91" t="str">
        <x:v>KAIDA-P0225</x:v>
      </x:c>
      <x:c r="B91" t="str">
        <x:v>ru</x:v>
      </x:c>
      <x:c r="C91" t="str">
        <x:v>омар</x:v>
      </x:c>
      <x:c r="D91" t="str">
        <x:v>Лобстер</x:v>
      </x:c>
      <x:c r="E91" t="str">
        <x:v>SEAFOOD</x:v>
      </x:c>
    </x:row>
    <x:row r="92">
      <x:c r="A92" t="str">
        <x:v>KAIDA-P0227</x:v>
      </x:c>
      <x:c r="B92" t="str">
        <x:v>ru</x:v>
      </x:c>
      <x:c r="C92" t="str">
        <x:v>раки</x:v>
      </x:c>
      <x:c r="D92" t="str">
        <x:v>Рак речной</x:v>
      </x:c>
      <x:c r="E92" t="str">
        <x:v>SEAFOOD</x:v>
      </x:c>
    </x:row>
    <x:row r="93">
      <x:c r="A93" t="str">
        <x:v>KAIDA-P0228</x:v>
      </x:c>
      <x:c r="B93" t="str">
        <x:v>ru</x:v>
      </x:c>
      <x:c r="C93" t="str">
        <x:v>мидия</x:v>
      </x:c>
      <x:c r="D93" t="str">
        <x:v>Мидии</x:v>
      </x:c>
      <x:c r="E93" t="str">
        <x:v>SEAFOOD</x:v>
      </x:c>
    </x:row>
    <x:row r="94">
      <x:c r="A94" t="str">
        <x:v>KAIDA-P0229</x:v>
      </x:c>
      <x:c r="B94" t="str">
        <x:v>ru</x:v>
      </x:c>
      <x:c r="C94" t="str">
        <x:v>устрица</x:v>
      </x:c>
      <x:c r="D94" t="str">
        <x:v>Устрицы</x:v>
      </x:c>
      <x:c r="E94" t="str">
        <x:v>SEAFOOD</x:v>
      </x:c>
    </x:row>
    <x:row r="95">
      <x:c r="A95" t="str">
        <x:v>KAIDA-P0230</x:v>
      </x:c>
      <x:c r="B95" t="str">
        <x:v>ru</x:v>
      </x:c>
      <x:c r="C95" t="str">
        <x:v>гребешок</x:v>
      </x:c>
      <x:c r="D95" t="str">
        <x:v>Морской гребешок</x:v>
      </x:c>
      <x:c r="E95" t="str">
        <x:v>SEAFOOD</x:v>
      </x:c>
    </x:row>
    <x:row r="96">
      <x:c r="A96" t="str">
        <x:v>KAIDA-P0231</x:v>
      </x:c>
      <x:c r="B96" t="str">
        <x:v>ru</x:v>
      </x:c>
      <x:c r="C96" t="str">
        <x:v>венерки</x:v>
      </x:c>
      <x:c r="D96" t="str">
        <x:v>Вонголе</x:v>
      </x:c>
      <x:c r="E96" t="str">
        <x:v>SEAFOOD</x:v>
      </x:c>
    </x:row>
    <x:row r="97">
      <x:c r="A97" t="str">
        <x:v>KAIDA-P0237</x:v>
      </x:c>
      <x:c r="B97" t="str">
        <x:v>ru</x:v>
      </x:c>
      <x:c r="C97" t="str">
        <x:v>коктейль из морепродуктов</x:v>
      </x:c>
      <x:c r="D97" t="str">
        <x:v>Морской коктейль</x:v>
      </x:c>
      <x:c r="E97" t="str">
        <x:v>SEAFOOD</x:v>
      </x:c>
    </x:row>
    <x:row r="98">
      <x:c r="A98" t="str">
        <x:v>KAIDA-P0239</x:v>
      </x:c>
      <x:c r="B98" t="str">
        <x:v>ru</x:v>
      </x:c>
      <x:c r="C98" t="str">
        <x:v>морской огурец</x:v>
      </x:c>
      <x:c r="D98" t="str">
        <x:v>Трепанг</x:v>
      </x:c>
      <x:c r="E98" t="str">
        <x:v>SEAFOOD</x:v>
      </x:c>
    </x:row>
    <x:row r="99">
      <x:c r="A99" t="str">
        <x:v>KAIDA-P0240</x:v>
      </x:c>
      <x:c r="B99" t="str">
        <x:v>ru</x:v>
      </x:c>
      <x:c r="C99" t="str">
        <x:v>ламинария</x:v>
      </x:c>
      <x:c r="D99" t="str">
        <x:v>Морская капуста</x:v>
      </x:c>
      <x:c r="E99" t="str">
        <x:v>SEAFOOD</x:v>
      </x:c>
    </x:row>
    <x:row r="100">
      <x:c r="A100" t="str">
        <x:v>KAIDA-P0252</x:v>
      </x:c>
      <x:c r="B100" t="str">
        <x:v>ru</x:v>
      </x:c>
      <x:c r="C100" t="str">
        <x:v>икра лососевая</x:v>
      </x:c>
      <x:c r="D100" t="str">
        <x:v>Красная икра</x:v>
      </x:c>
      <x:c r="E100" t="str">
        <x:v>FISH_PROCESSED</x:v>
      </x:c>
    </x:row>
    <x:row r="101">
      <x:c r="A101" t="str">
        <x:v>KAIDA-P0256</x:v>
      </x:c>
      <x:c r="B101" t="str">
        <x:v>ru</x:v>
      </x:c>
      <x:c r="C101" t="str">
        <x:v>икра осетровая</x:v>
      </x:c>
      <x:c r="D101" t="str">
        <x:v>Чёрная икра</x:v>
      </x:c>
      <x:c r="E101" t="str">
        <x:v>FISH_PROCESSED</x:v>
      </x:c>
    </x:row>
    <x:row r="102">
      <x:c r="A102" t="str">
        <x:v>KAIDA-P0264</x:v>
      </x:c>
      <x:c r="B102" t="str">
        <x:v>ru</x:v>
      </x:c>
      <x:c r="C102" t="str">
        <x:v>суповой набор рыбный</x:v>
      </x:c>
      <x:c r="D102" t="str">
        <x:v>Набор для ухи</x:v>
      </x:c>
      <x:c r="E102" t="str">
        <x:v>FISH_PROCESSED</x:v>
      </x:c>
    </x:row>
    <x:row r="103">
      <x:c r="A103" t="str">
        <x:v>KAIDA-P0265</x:v>
      </x:c>
      <x:c r="B103" t="str">
        <x:v>ru</x:v>
      </x:c>
      <x:c r="C103" t="str">
        <x:v>молоко</x:v>
      </x:c>
      <x:c r="D103" t="str">
        <x:v>Молоко коровье</x:v>
      </x:c>
      <x:c r="E103" t="str">
        <x:v>DAIRY</x:v>
      </x:c>
    </x:row>
    <x:row r="104">
      <x:c r="A104" t="str">
        <x:v>KAIDA-P0270</x:v>
      </x:c>
      <x:c r="B104" t="str">
        <x:v>ru</x:v>
      </x:c>
      <x:c r="C104" t="str">
        <x:v>топленое молоко</x:v>
      </x:c>
      <x:c r="D104" t="str">
        <x:v>Молоко топлёное</x:v>
      </x:c>
      <x:c r="E104" t="str">
        <x:v>DAIRY</x:v>
      </x:c>
    </x:row>
    <x:row r="105">
      <x:c r="A105" t="str">
        <x:v>KAIDA-P0285</x:v>
      </x:c>
      <x:c r="B105" t="str">
        <x:v>ru</x:v>
      </x:c>
      <x:c r="C105" t="str">
        <x:v>кымыз</x:v>
      </x:c>
      <x:c r="D105" t="str">
        <x:v>Кумыс</x:v>
      </x:c>
      <x:c r="E105" t="str">
        <x:v>DAIRY</x:v>
      </x:c>
    </x:row>
    <x:row r="106">
      <x:c r="A106" t="str">
        <x:v>KAIDA-P0286</x:v>
      </x:c>
      <x:c r="B106" t="str">
        <x:v>ru</x:v>
      </x:c>
      <x:c r="C106" t="str">
        <x:v>шұбат</x:v>
      </x:c>
      <x:c r="D106" t="str">
        <x:v>Шубат</x:v>
      </x:c>
      <x:c r="E106" t="str">
        <x:v>DAIRY</x:v>
      </x:c>
    </x:row>
    <x:row r="107">
      <x:c r="A107" t="str">
        <x:v>KAIDA-P0291</x:v>
      </x:c>
      <x:c r="B107" t="str">
        <x:v>ru</x:v>
      </x:c>
      <x:c r="C107" t="str">
        <x:v>сыворотка</x:v>
      </x:c>
      <x:c r="D107" t="str">
        <x:v>Сыворотка молочная</x:v>
      </x:c>
      <x:c r="E107" t="str">
        <x:v>DAIRY</x:v>
      </x:c>
    </x:row>
    <x:row r="108">
      <x:c r="A108" t="str">
        <x:v>KAIDA-P0292</x:v>
      </x:c>
      <x:c r="B108" t="str">
        <x:v>ru</x:v>
      </x:c>
      <x:c r="C108" t="str">
        <x:v>сливочное масло</x:v>
      </x:c>
      <x:c r="D108" t="str">
        <x:v>Масло сливочное</x:v>
      </x:c>
      <x:c r="E108" t="str">
        <x:v>DAIRY</x:v>
      </x:c>
    </x:row>
    <x:row r="109">
      <x:c r="A109" t="str">
        <x:v>KAIDA-P0293</x:v>
      </x:c>
      <x:c r="B109" t="str">
        <x:v>ru</x:v>
      </x:c>
      <x:c r="C109" t="str">
        <x:v>гхи</x:v>
      </x:c>
      <x:c r="D109" t="str">
        <x:v>Масло топлёное</x:v>
      </x:c>
      <x:c r="E109" t="str">
        <x:v>DAIRY</x:v>
      </x:c>
    </x:row>
    <x:row r="110">
      <x:c r="A110" t="str">
        <x:v>KAIDA-P0293</x:v>
      </x:c>
      <x:c r="B110" t="str">
        <x:v>ru</x:v>
      </x:c>
      <x:c r="C110" t="str">
        <x:v>масло гхи</x:v>
      </x:c>
      <x:c r="D110" t="str">
        <x:v>Масло топлёное</x:v>
      </x:c>
      <x:c r="E110" t="str">
        <x:v>DAIRY</x:v>
      </x:c>
    </x:row>
    <x:row r="111">
      <x:c r="A111" t="str">
        <x:v>KAIDA-P0294</x:v>
      </x:c>
      <x:c r="B111" t="str">
        <x:v>ru</x:v>
      </x:c>
      <x:c r="C111" t="str">
        <x:v>сгущенка</x:v>
      </x:c>
      <x:c r="D111" t="str">
        <x:v>Сгущённое молоко</x:v>
      </x:c>
      <x:c r="E111" t="str">
        <x:v>DAIRY</x:v>
      </x:c>
    </x:row>
    <x:row r="112">
      <x:c r="A112" t="str">
        <x:v>KAIDA-P0298</x:v>
      </x:c>
      <x:c r="B112" t="str">
        <x:v>ru</x:v>
      </x:c>
      <x:c r="C112" t="str">
        <x:v>пломбир</x:v>
      </x:c>
      <x:c r="D112" t="str">
        <x:v>Мороженое пломбир</x:v>
      </x:c>
      <x:c r="E112" t="str">
        <x:v>DAIRY</x:v>
      </x:c>
    </x:row>
    <x:row r="113">
      <x:c r="A113" t="str">
        <x:v>KAIDA-P0299</x:v>
      </x:c>
      <x:c r="B113" t="str">
        <x:v>ru</x:v>
      </x:c>
      <x:c r="C113" t="str">
        <x:v>твердый сыр</x:v>
      </x:c>
      <x:c r="D113" t="str">
        <x:v>Сыр твёрдый</x:v>
      </x:c>
      <x:c r="E113" t="str">
        <x:v>CHEESE</x:v>
      </x:c>
    </x:row>
    <x:row r="114">
      <x:c r="A114" t="str">
        <x:v>KAIDA-P0330</x:v>
      </x:c>
      <x:c r="B114" t="str">
        <x:v>ru</x:v>
      </x:c>
      <x:c r="C114" t="str">
        <x:v>сыр косичка</x:v>
      </x:c>
      <x:c r="D114" t="str">
        <x:v>Чечил</x:v>
      </x:c>
      <x:c r="E114" t="str">
        <x:v>CHEESE</x:v>
      </x:c>
    </x:row>
    <x:row r="115">
      <x:c r="A115" t="str">
        <x:v>KAIDA-P0332</x:v>
      </x:c>
      <x:c r="B115" t="str">
        <x:v>ru</x:v>
      </x:c>
      <x:c r="C115" t="str">
        <x:v>сливочный сыр</x:v>
      </x:c>
      <x:c r="D115" t="str">
        <x:v>Крем-сыр</x:v>
      </x:c>
      <x:c r="E115" t="str">
        <x:v>CHEESE</x:v>
      </x:c>
    </x:row>
    <x:row r="116">
      <x:c r="A116" t="str">
        <x:v>KAIDA-P0333</x:v>
      </x:c>
      <x:c r="B116" t="str">
        <x:v>ru</x:v>
      </x:c>
      <x:c r="C116" t="str">
        <x:v>құрт</x:v>
      </x:c>
      <x:c r="D116" t="str">
        <x:v>Курт</x:v>
      </x:c>
      <x:c r="E116" t="str">
        <x:v>CHEESE</x:v>
      </x:c>
    </x:row>
    <x:row r="117">
      <x:c r="A117" t="str">
        <x:v>KAIDA-P0335</x:v>
      </x:c>
      <x:c r="B117" t="str">
        <x:v>ru</x:v>
      </x:c>
      <x:c r="C117" t="str">
        <x:v>бал каймак</x:v>
      </x:c>
      <x:c r="D117" t="str">
        <x:v>Балкаймак</x:v>
      </x:c>
      <x:c r="E117" t="str">
        <x:v>CHEESE</x:v>
      </x:c>
    </x:row>
    <x:row r="118">
      <x:c r="A118" t="str">
        <x:v>KAIDA-P0335</x:v>
      </x:c>
      <x:c r="B118" t="str">
        <x:v>ru</x:v>
      </x:c>
      <x:c r="C118" t="str">
        <x:v>балқаймақ</x:v>
      </x:c>
      <x:c r="D118" t="str">
        <x:v>Балкаймак</x:v>
      </x:c>
      <x:c r="E118" t="str">
        <x:v>CHEESE</x:v>
      </x:c>
    </x:row>
    <x:row r="119">
      <x:c r="A119" t="str">
        <x:v>KAIDA-P0336</x:v>
      </x:c>
      <x:c r="B119" t="str">
        <x:v>ru</x:v>
      </x:c>
      <x:c r="C119" t="str">
        <x:v>яйца</x:v>
      </x:c>
      <x:c r="D119" t="str">
        <x:v>Куриные яйца</x:v>
      </x:c>
      <x:c r="E119" t="str">
        <x:v>EGGS</x:v>
      </x:c>
    </x:row>
    <x:row r="120">
      <x:c r="A120" t="str">
        <x:v>KAIDA-P0342</x:v>
      </x:c>
      <x:c r="B120" t="str">
        <x:v>ru</x:v>
      </x:c>
      <x:c r="C120" t="str">
        <x:v>картошка</x:v>
      </x:c>
      <x:c r="D120" t="str">
        <x:v>Картофель</x:v>
      </x:c>
      <x:c r="E120" t="str">
        <x:v>VEG_ROOT</x:v>
      </x:c>
    </x:row>
    <x:row r="121">
      <x:c r="A121" t="str">
        <x:v>KAIDA-P0345</x:v>
      </x:c>
      <x:c r="B121" t="str">
        <x:v>ru</x:v>
      </x:c>
      <x:c r="C121" t="str">
        <x:v>трюфельный картофель</x:v>
      </x:c>
      <x:c r="D121" t="str">
        <x:v>Картофель фиолетовый</x:v>
      </x:c>
      <x:c r="E121" t="str">
        <x:v>VEG_ROOT</x:v>
      </x:c>
    </x:row>
    <x:row r="122">
      <x:c r="A122" t="str">
        <x:v>KAIDA-P0346</x:v>
      </x:c>
      <x:c r="B122" t="str">
        <x:v>ru</x:v>
      </x:c>
      <x:c r="C122" t="str">
        <x:v>сладкий картофель</x:v>
      </x:c>
      <x:c r="D122" t="str">
        <x:v>Батат</x:v>
      </x:c>
      <x:c r="E122" t="str">
        <x:v>VEG_ROOT</x:v>
      </x:c>
    </x:row>
    <x:row r="123">
      <x:c r="A123" t="str">
        <x:v>KAIDA-P0348</x:v>
      </x:c>
      <x:c r="B123" t="str">
        <x:v>ru</x:v>
      </x:c>
      <x:c r="C123" t="str">
        <x:v>свекла</x:v>
      </x:c>
      <x:c r="D123" t="str">
        <x:v>Свёкла</x:v>
      </x:c>
      <x:c r="E123" t="str">
        <x:v>VEG_ROOT</x:v>
      </x:c>
    </x:row>
    <x:row r="124">
      <x:c r="A124" t="str">
        <x:v>KAIDA-P0353</x:v>
      </x:c>
      <x:c r="B124" t="str">
        <x:v>ru</x:v>
      </x:c>
      <x:c r="C124" t="str">
        <x:v>пастернак</x:v>
      </x:c>
      <x:c r="D124" t="str">
        <x:v>Пастернак корень</x:v>
      </x:c>
      <x:c r="E124" t="str">
        <x:v>VEG_ROOT</x:v>
      </x:c>
    </x:row>
    <x:row r="125">
      <x:c r="A125" t="str">
        <x:v>KAIDA-P0354</x:v>
      </x:c>
      <x:c r="B125" t="str">
        <x:v>ru</x:v>
      </x:c>
      <x:c r="C125" t="str">
        <x:v>корень сельдерея</x:v>
      </x:c>
      <x:c r="D125" t="str">
        <x:v>Сельдерей корень</x:v>
      </x:c>
      <x:c r="E125" t="str">
        <x:v>VEG_ROOT</x:v>
      </x:c>
    </x:row>
    <x:row r="126">
      <x:c r="A126" t="str">
        <x:v>KAIDA-P0355</x:v>
      </x:c>
      <x:c r="B126" t="str">
        <x:v>ru</x:v>
      </x:c>
      <x:c r="C126" t="str">
        <x:v>хрен</x:v>
      </x:c>
      <x:c r="D126" t="str">
        <x:v>Хрен корень</x:v>
      </x:c>
      <x:c r="E126" t="str">
        <x:v>VEG_ROOT</x:v>
      </x:c>
    </x:row>
    <x:row r="127">
      <x:c r="A127" t="str">
        <x:v>KAIDA-P0356</x:v>
      </x:c>
      <x:c r="B127" t="str">
        <x:v>ru</x:v>
      </x:c>
      <x:c r="C127" t="str">
        <x:v>имбирь</x:v>
      </x:c>
      <x:c r="D127" t="str">
        <x:v>Имбирь корень</x:v>
      </x:c>
      <x:c r="E127" t="str">
        <x:v>VEG_ROOT</x:v>
      </x:c>
    </x:row>
    <x:row r="128">
      <x:c r="A128" t="str">
        <x:v>KAIDA-P0358</x:v>
      </x:c>
      <x:c r="B128" t="str">
        <x:v>ru</x:v>
      </x:c>
      <x:c r="C128" t="str">
        <x:v>земляная груша</x:v>
      </x:c>
      <x:c r="D128" t="str">
        <x:v>Топинамбур</x:v>
      </x:c>
      <x:c r="E128" t="str">
        <x:v>VEG_ROOT</x:v>
      </x:c>
    </x:row>
    <x:row r="129">
      <x:c r="A129" t="str">
        <x:v>KAIDA-P0359</x:v>
      </x:c>
      <x:c r="B129" t="str">
        <x:v>ru</x:v>
      </x:c>
      <x:c r="C129" t="str">
        <x:v>лук</x:v>
      </x:c>
      <x:c r="D129" t="str">
        <x:v>Лук репчатый</x:v>
      </x:c>
      <x:c r="E129" t="str">
        <x:v>VEG_ROOT</x:v>
      </x:c>
    </x:row>
    <x:row r="130">
      <x:c r="A130" t="str">
        <x:v>KAIDA-P0366</x:v>
      </x:c>
      <x:c r="B130" t="str">
        <x:v>ru</x:v>
      </x:c>
      <x:c r="C130" t="str">
        <x:v>томат</x:v>
      </x:c>
      <x:c r="D130" t="str">
        <x:v>Помидор</x:v>
      </x:c>
      <x:c r="E130" t="str">
        <x:v>VEG_FRUIT</x:v>
      </x:c>
    </x:row>
    <x:row r="131">
      <x:c r="A131" t="str">
        <x:v>KAIDA-P0366</x:v>
      </x:c>
      <x:c r="B131" t="str">
        <x:v>ru</x:v>
      </x:c>
      <x:c r="C131" t="str">
        <x:v>помидоры</x:v>
      </x:c>
      <x:c r="D131" t="str">
        <x:v>Помидор</x:v>
      </x:c>
      <x:c r="E131" t="str">
        <x:v>VEG_FRUIT</x:v>
      </x:c>
    </x:row>
    <x:row r="132">
      <x:c r="A132" t="str">
        <x:v>KAIDA-P0368</x:v>
      </x:c>
      <x:c r="B132" t="str">
        <x:v>ru</x:v>
      </x:c>
      <x:c r="C132" t="str">
        <x:v>черри</x:v>
      </x:c>
      <x:c r="D132" t="str">
        <x:v>Помидор черри</x:v>
      </x:c>
      <x:c r="E132" t="str">
        <x:v>VEG_FRUIT</x:v>
      </x:c>
    </x:row>
    <x:row r="133">
      <x:c r="A133" t="str">
        <x:v>KAIDA-P0370</x:v>
      </x:c>
      <x:c r="B133" t="str">
        <x:v>ru</x:v>
      </x:c>
      <x:c r="C133" t="str">
        <x:v>огурцы</x:v>
      </x:c>
      <x:c r="D133" t="str">
        <x:v>Огурец</x:v>
      </x:c>
      <x:c r="E133" t="str">
        <x:v>VEG_FRUIT</x:v>
      </x:c>
    </x:row>
    <x:row r="134">
      <x:c r="A134" t="str">
        <x:v>KAIDA-P0372</x:v>
      </x:c>
      <x:c r="B134" t="str">
        <x:v>ru</x:v>
      </x:c>
      <x:c r="C134" t="str">
        <x:v>болгарский перец</x:v>
      </x:c>
      <x:c r="D134" t="str">
        <x:v>Перец сладкий</x:v>
      </x:c>
      <x:c r="E134" t="str">
        <x:v>VEG_FRUIT</x:v>
      </x:c>
    </x:row>
    <x:row r="135">
      <x:c r="A135" t="str">
        <x:v>KAIDA-P0374</x:v>
      </x:c>
      <x:c r="B135" t="str">
        <x:v>ru</x:v>
      </x:c>
      <x:c r="C135" t="str">
        <x:v>чили свежий</x:v>
      </x:c>
      <x:c r="D135" t="str">
        <x:v>Перец острый</x:v>
      </x:c>
      <x:c r="E135" t="str">
        <x:v>VEG_FRUIT</x:v>
      </x:c>
    </x:row>
    <x:row r="136">
      <x:c r="A136" t="str">
        <x:v>KAIDA-P0382</x:v>
      </x:c>
      <x:c r="B136" t="str">
        <x:v>ru</x:v>
      </x:c>
      <x:c r="C136" t="str">
        <x:v>кукуруза в початках</x:v>
      </x:c>
      <x:c r="D136" t="str">
        <x:v>Кукуруза свежая</x:v>
      </x:c>
      <x:c r="E136" t="str">
        <x:v>VEG_FRUIT</x:v>
      </x:c>
    </x:row>
    <x:row r="137">
      <x:c r="A137" t="str">
        <x:v>KAIDA-P0383</x:v>
      </x:c>
      <x:c r="B137" t="str">
        <x:v>ru</x:v>
      </x:c>
      <x:c r="C137" t="str">
        <x:v>окра</x:v>
      </x:c>
      <x:c r="D137" t="str">
        <x:v>Бамия</x:v>
      </x:c>
      <x:c r="E137" t="str">
        <x:v>VEG_FRUIT</x:v>
      </x:c>
    </x:row>
    <x:row r="138">
      <x:c r="A138" t="str">
        <x:v>KAIDA-P0386</x:v>
      </x:c>
      <x:c r="B138" t="str">
        <x:v>ru</x:v>
      </x:c>
      <x:c r="C138" t="str">
        <x:v>капуста</x:v>
      </x:c>
      <x:c r="D138" t="str">
        <x:v>Капуста белокочанная</x:v>
      </x:c>
      <x:c r="E138" t="str">
        <x:v>VEG_FRUIT</x:v>
      </x:c>
    </x:row>
    <x:row r="139">
      <x:c r="A139" t="str">
        <x:v>KAIDA-P0396</x:v>
      </x:c>
      <x:c r="B139" t="str">
        <x:v>ru</x:v>
      </x:c>
      <x:c r="C139" t="str">
        <x:v>кориандр зелень</x:v>
      </x:c>
      <x:c r="D139" t="str">
        <x:v>Кинза</x:v>
      </x:c>
      <x:c r="E139" t="str">
        <x:v>GREENS</x:v>
      </x:c>
    </x:row>
    <x:row r="140">
      <x:c r="A140" t="str">
        <x:v>KAIDA-P0397</x:v>
      </x:c>
      <x:c r="B140" t="str">
        <x:v>ru</x:v>
      </x:c>
      <x:c r="C140" t="str">
        <x:v>базилик</x:v>
      </x:c>
      <x:c r="D140" t="str">
        <x:v>Базилик зелёный</x:v>
      </x:c>
      <x:c r="E140" t="str">
        <x:v>GREENS</x:v>
      </x:c>
    </x:row>
    <x:row r="141">
      <x:c r="A141" t="str">
        <x:v>KAIDA-P0400</x:v>
      </x:c>
      <x:c r="B141" t="str">
        <x:v>ru</x:v>
      </x:c>
      <x:c r="C141" t="str">
        <x:v>тархун</x:v>
      </x:c>
      <x:c r="D141" t="str">
        <x:v>Эстрагон</x:v>
      </x:c>
      <x:c r="E141" t="str">
        <x:v>GREENS</x:v>
      </x:c>
    </x:row>
    <x:row r="142">
      <x:c r="A142" t="str">
        <x:v>KAIDA-P0402</x:v>
      </x:c>
      <x:c r="B142" t="str">
        <x:v>ru</x:v>
      </x:c>
      <x:c r="C142" t="str">
        <x:v>чабрец свежий</x:v>
      </x:c>
      <x:c r="D142" t="str">
        <x:v>Тимьян свежий</x:v>
      </x:c>
      <x:c r="E142" t="str">
        <x:v>GREENS</x:v>
      </x:c>
    </x:row>
    <x:row r="143">
      <x:c r="A143" t="str">
        <x:v>KAIDA-P0415</x:v>
      </x:c>
      <x:c r="B143" t="str">
        <x:v>ru</x:v>
      </x:c>
      <x:c r="C143" t="str">
        <x:v>микрогрин</x:v>
      </x:c>
      <x:c r="D143" t="str">
        <x:v>Микрозелень</x:v>
      </x:c>
      <x:c r="E143" t="str">
        <x:v>GREENS</x:v>
      </x:c>
    </x:row>
    <x:row r="144">
      <x:c r="A144" t="str">
        <x:v>KAIDA-P0417</x:v>
      </x:c>
      <x:c r="B144" t="str">
        <x:v>ru</x:v>
      </x:c>
      <x:c r="C144" t="str">
        <x:v>лимонная трава</x:v>
      </x:c>
      <x:c r="D144" t="str">
        <x:v>Лемонграсс</x:v>
      </x:c>
      <x:c r="E144" t="str">
        <x:v>GREENS</x:v>
      </x:c>
    </x:row>
    <x:row r="145">
      <x:c r="A145" t="str">
        <x:v>KAIDA-P0418</x:v>
      </x:c>
      <x:c r="B145" t="str">
        <x:v>ru</x:v>
      </x:c>
      <x:c r="C145" t="str">
        <x:v>шампиньон</x:v>
      </x:c>
      <x:c r="D145" t="str">
        <x:v>Шампиньоны</x:v>
      </x:c>
      <x:c r="E145" t="str">
        <x:v>MUSHROOMS</x:v>
      </x:c>
    </x:row>
    <x:row r="146">
      <x:c r="A146" t="str">
        <x:v>KAIDA-P0419</x:v>
      </x:c>
      <x:c r="B146" t="str">
        <x:v>ru</x:v>
      </x:c>
      <x:c r="C146" t="str">
        <x:v>вешенка</x:v>
      </x:c>
      <x:c r="D146" t="str">
        <x:v>Вешенки</x:v>
      </x:c>
      <x:c r="E146" t="str">
        <x:v>MUSHROOMS</x:v>
      </x:c>
    </x:row>
    <x:row r="147">
      <x:c r="A147" t="str">
        <x:v>KAIDA-P0420</x:v>
      </x:c>
      <x:c r="B147" t="str">
        <x:v>ru</x:v>
      </x:c>
      <x:c r="C147" t="str">
        <x:v>боровики</x:v>
      </x:c>
      <x:c r="D147" t="str">
        <x:v>Белые грибы</x:v>
      </x:c>
      <x:c r="E147" t="str">
        <x:v>MUSHROOMS</x:v>
      </x:c>
    </x:row>
    <x:row r="148">
      <x:c r="A148" t="str">
        <x:v>KAIDA-P0429</x:v>
      </x:c>
      <x:c r="B148" t="str">
        <x:v>ru</x:v>
      </x:c>
      <x:c r="C148" t="str">
        <x:v>королевская вешенка</x:v>
      </x:c>
      <x:c r="D148" t="str">
        <x:v>Эринги</x:v>
      </x:c>
      <x:c r="E148" t="str">
        <x:v>MUSHROOMS</x:v>
      </x:c>
    </x:row>
    <x:row r="149">
      <x:c r="A149" t="str">
        <x:v>KAIDA-P0430</x:v>
      </x:c>
      <x:c r="B149" t="str">
        <x:v>ru</x:v>
      </x:c>
      <x:c r="C149" t="str">
        <x:v>древесные грибы</x:v>
      </x:c>
      <x:c r="D149" t="str">
        <x:v>Муэр</x:v>
      </x:c>
      <x:c r="E149" t="str">
        <x:v>MUSHROOMS</x:v>
      </x:c>
    </x:row>
    <x:row r="150">
      <x:c r="A150" t="str">
        <x:v>KAIDA-P0432</x:v>
      </x:c>
      <x:c r="B150" t="str">
        <x:v>ru</x:v>
      </x:c>
      <x:c r="C150" t="str">
        <x:v>яблоки</x:v>
      </x:c>
      <x:c r="D150" t="str">
        <x:v>Яблоко</x:v>
      </x:c>
      <x:c r="E150" t="str">
        <x:v>FRUIT_POME_STONE</x:v>
      </x:c>
    </x:row>
    <x:row r="151">
      <x:c r="A151" t="str">
        <x:v>KAIDA-P0433</x:v>
      </x:c>
      <x:c r="B151" t="str">
        <x:v>ru</x:v>
      </x:c>
      <x:c r="C151" t="str">
        <x:v>апорт</x:v>
      </x:c>
      <x:c r="D151" t="str">
        <x:v>Яблоко апорт</x:v>
      </x:c>
      <x:c r="E151" t="str">
        <x:v>FRUIT_POME_STONE</x:v>
      </x:c>
    </x:row>
    <x:row r="152">
      <x:c r="A152" t="str">
        <x:v>KAIDA-P0437</x:v>
      </x:c>
      <x:c r="B152" t="str">
        <x:v>ru</x:v>
      </x:c>
      <x:c r="C152" t="str">
        <x:v>груши</x:v>
      </x:c>
      <x:c r="D152" t="str">
        <x:v>Груша</x:v>
      </x:c>
      <x:c r="E152" t="str">
        <x:v>FRUIT_POME_STONE</x:v>
      </x:c>
    </x:row>
    <x:row r="153">
      <x:c r="A153" t="str">
        <x:v>KAIDA-P0448</x:v>
      </x:c>
      <x:c r="B153" t="str">
        <x:v>ru</x:v>
      </x:c>
      <x:c r="C153" t="str">
        <x:v>инжир</x:v>
      </x:c>
      <x:c r="D153" t="str">
        <x:v>Инжир свежий</x:v>
      </x:c>
      <x:c r="E153" t="str">
        <x:v>FRUIT_POME_STONE</x:v>
      </x:c>
    </x:row>
    <x:row r="154">
      <x:c r="A154" t="str">
        <x:v>KAIDA-P0466</x:v>
      </x:c>
      <x:c r="B154" t="str">
        <x:v>ru</x:v>
      </x:c>
      <x:c r="C154" t="str">
        <x:v>пассифлора фрукт</x:v>
      </x:c>
      <x:c r="D154" t="str">
        <x:v>Маракуйя</x:v>
      </x:c>
      <x:c r="E154" t="str">
        <x:v>FRUIT_CITRUS_TROPICAL</x:v>
      </x:c>
    </x:row>
    <x:row r="155">
      <x:c r="A155" t="str">
        <x:v>KAIDA-P0467</x:v>
      </x:c>
      <x:c r="B155" t="str">
        <x:v>ru</x:v>
      </x:c>
      <x:c r="C155" t="str">
        <x:v>драконий фрукт</x:v>
      </x:c>
      <x:c r="D155" t="str">
        <x:v>Питахайя</x:v>
      </x:c>
      <x:c r="E155" t="str">
        <x:v>FRUIT_CITRUS_TROPICAL</x:v>
      </x:c>
    </x:row>
    <x:row r="156">
      <x:c r="A156" t="str">
        <x:v>KAIDA-P0483</x:v>
      </x:c>
      <x:c r="B156" t="str">
        <x:v>ru</x:v>
      </x:c>
      <x:c r="C156" t="str">
        <x:v>виноград зелёный</x:v>
      </x:c>
      <x:c r="D156" t="str">
        <x:v>Виноград белый</x:v>
      </x:c>
      <x:c r="E156" t="str">
        <x:v>MELONS_GRAPES</x:v>
      </x:c>
    </x:row>
    <x:row r="157">
      <x:c r="A157" t="str">
        <x:v>KAIDA-P0486</x:v>
      </x:c>
      <x:c r="B157" t="str">
        <x:v>ru</x:v>
      </x:c>
      <x:c r="C157" t="str">
        <x:v>виноград без косточек</x:v>
      </x:c>
      <x:c r="D157" t="str">
        <x:v>Кишмиш</x:v>
      </x:c>
      <x:c r="E157" t="str">
        <x:v>MELONS_GRAPES</x:v>
      </x:c>
    </x:row>
    <x:row r="158">
      <x:c r="A158" t="str">
        <x:v>KAIDA-P0513</x:v>
      </x:c>
      <x:c r="B158" t="str">
        <x:v>ru</x:v>
      </x:c>
      <x:c r="C158" t="str">
        <x:v>гречневая крупа</x:v>
      </x:c>
      <x:c r="D158" t="str">
        <x:v>Гречка</x:v>
      </x:c>
      <x:c r="E158" t="str">
        <x:v>GRAINS</x:v>
      </x:c>
    </x:row>
    <x:row r="159">
      <x:c r="A159" t="str">
        <x:v>KAIDA-P0514</x:v>
      </x:c>
      <x:c r="B159" t="str">
        <x:v>ru</x:v>
      </x:c>
      <x:c r="C159" t="str">
        <x:v>овсяные хлопья</x:v>
      </x:c>
      <x:c r="D159" t="str">
        <x:v>Овсянка</x:v>
      </x:c>
      <x:c r="E159" t="str">
        <x:v>GRAINS</x:v>
      </x:c>
    </x:row>
    <x:row r="160">
      <x:c r="A160" t="str">
        <x:v>KAIDA-P0515</x:v>
      </x:c>
      <x:c r="B160" t="str">
        <x:v>ru</x:v>
      </x:c>
      <x:c r="C160" t="str">
        <x:v>овсяные хлопья геркулес</x:v>
      </x:c>
      <x:c r="D160" t="str">
        <x:v>Геркулес</x:v>
      </x:c>
      <x:c r="E160" t="str">
        <x:v>GRAINS</x:v>
      </x:c>
    </x:row>
    <x:row r="161">
      <x:c r="A161" t="str">
        <x:v>KAIDA-P0517</x:v>
      </x:c>
      <x:c r="B161" t="str">
        <x:v>ru</x:v>
      </x:c>
      <x:c r="C161" t="str">
        <x:v>просо</x:v>
      </x:c>
      <x:c r="D161" t="str">
        <x:v>Тары</x:v>
      </x:c>
      <x:c r="E161" t="str">
        <x:v>GRAINS</x:v>
      </x:c>
    </x:row>
    <x:row r="162">
      <x:c r="A162" t="str">
        <x:v>KAIDA-P0518</x:v>
      </x:c>
      <x:c r="B162" t="str">
        <x:v>ru</x:v>
      </x:c>
      <x:c r="C162" t="str">
        <x:v>перловая крупа</x:v>
      </x:c>
      <x:c r="D162" t="str">
        <x:v>Перловка</x:v>
      </x:c>
      <x:c r="E162" t="str">
        <x:v>GRAINS</x:v>
      </x:c>
    </x:row>
    <x:row r="163">
      <x:c r="A163" t="str">
        <x:v>KAIDA-P0520</x:v>
      </x:c>
      <x:c r="B163" t="str">
        <x:v>ru</x:v>
      </x:c>
      <x:c r="C163" t="str">
        <x:v>манка</x:v>
      </x:c>
      <x:c r="D163" t="str">
        <x:v>Манная крупа</x:v>
      </x:c>
      <x:c r="E163" t="str">
        <x:v>GRAINS</x:v>
      </x:c>
    </x:row>
    <x:row r="164">
      <x:c r="A164" t="str">
        <x:v>KAIDA-P0527</x:v>
      </x:c>
      <x:c r="B164" t="str">
        <x:v>ru</x:v>
      </x:c>
      <x:c r="C164" t="str">
        <x:v>спельта</x:v>
      </x:c>
      <x:c r="D164" t="str">
        <x:v>Полба</x:v>
      </x:c>
      <x:c r="E164" t="str">
        <x:v>GRAINS</x:v>
      </x:c>
    </x:row>
    <x:row r="165">
      <x:c r="A165" t="str">
        <x:v>KAIDA-P0532</x:v>
      </x:c>
      <x:c r="B165" t="str">
        <x:v>ru</x:v>
      </x:c>
      <x:c r="C165" t="str">
        <x:v>мука</x:v>
      </x:c>
      <x:c r="D165" t="str">
        <x:v>Мука пшеничная</x:v>
      </x:c>
      <x:c r="E165" t="str">
        <x:v>FLOUR_PASTA</x:v>
      </x:c>
    </x:row>
    <x:row r="166">
      <x:c r="A166" t="str">
        <x:v>KAIDA-P0543</x:v>
      </x:c>
      <x:c r="B166" t="str">
        <x:v>ru</x:v>
      </x:c>
      <x:c r="C166" t="str">
        <x:v>макаронные изделия</x:v>
      </x:c>
      <x:c r="D166" t="str">
        <x:v>Макароны</x:v>
      </x:c>
      <x:c r="E166" t="str">
        <x:v>FLOUR_PASTA</x:v>
      </x:c>
    </x:row>
    <x:row r="167">
      <x:c r="A167" t="str">
        <x:v>KAIDA-P0548</x:v>
      </x:c>
      <x:c r="B167" t="str">
        <x:v>ru</x:v>
      </x:c>
      <x:c r="C167" t="str">
        <x:v>спиральки макароны</x:v>
      </x:c>
      <x:c r="D167" t="str">
        <x:v>Фузилли</x:v>
      </x:c>
      <x:c r="E167" t="str">
        <x:v>FLOUR_PASTA</x:v>
      </x:c>
    </x:row>
    <x:row r="168">
      <x:c r="A168" t="str">
        <x:v>KAIDA-P0551</x:v>
      </x:c>
      <x:c r="B168" t="str">
        <x:v>ru</x:v>
      </x:c>
      <x:c r="C168" t="str">
        <x:v>соба</x:v>
      </x:c>
      <x:c r="D168" t="str">
        <x:v>Лапша гречневая соба</x:v>
      </x:c>
      <x:c r="E168" t="str">
        <x:v>FLOUR_PASTA</x:v>
      </x:c>
    </x:row>
    <x:row r="169">
      <x:c r="A169" t="str">
        <x:v>KAIDA-P0552</x:v>
      </x:c>
      <x:c r="B169" t="str">
        <x:v>ru</x:v>
      </x:c>
      <x:c r="C169" t="str">
        <x:v>удон</x:v>
      </x:c>
      <x:c r="D169" t="str">
        <x:v>Лапша удон</x:v>
      </x:c>
      <x:c r="E169" t="str">
        <x:v>FLOUR_PASTA</x:v>
      </x:c>
    </x:row>
    <x:row r="170">
      <x:c r="A170" t="str">
        <x:v>KAIDA-P0553</x:v>
      </x:c>
      <x:c r="B170" t="str">
        <x:v>ru</x:v>
      </x:c>
      <x:c r="C170" t="str">
        <x:v>стеклянная лапша</x:v>
      </x:c>
      <x:c r="D170" t="str">
        <x:v>Фунчоза</x:v>
      </x:c>
      <x:c r="E170" t="str">
        <x:v>FLOUR_PASTA</x:v>
      </x:c>
    </x:row>
    <x:row r="171">
      <x:c r="A171" t="str">
        <x:v>KAIDA-P0560</x:v>
      </x:c>
      <x:c r="B171" t="str">
        <x:v>ru</x:v>
      </x:c>
      <x:c r="C171" t="str">
        <x:v>белая фасоль</x:v>
      </x:c>
      <x:c r="D171" t="str">
        <x:v>Фасоль белая</x:v>
      </x:c>
      <x:c r="E171" t="str">
        <x:v>LEGUMES</x:v>
      </x:c>
    </x:row>
    <x:row r="172">
      <x:c r="A172" t="str">
        <x:v>KAIDA-P0561</x:v>
      </x:c>
      <x:c r="B172" t="str">
        <x:v>ru</x:v>
      </x:c>
      <x:c r="C172" t="str">
        <x:v>красная фасоль</x:v>
      </x:c>
      <x:c r="D172" t="str">
        <x:v>Фасоль красная</x:v>
      </x:c>
      <x:c r="E172" t="str">
        <x:v>LEGUMES</x:v>
      </x:c>
    </x:row>
    <x:row r="173">
      <x:c r="A173" t="str">
        <x:v>KAIDA-P0564</x:v>
      </x:c>
      <x:c r="B173" t="str">
        <x:v>ru</x:v>
      </x:c>
      <x:c r="C173" t="str">
        <x:v>маш</x:v>
      </x:c>
      <x:c r="D173" t="str">
        <x:v>Фасоль маш</x:v>
      </x:c>
      <x:c r="E173" t="str">
        <x:v>LEGUMES</x:v>
      </x:c>
    </x:row>
    <x:row r="174">
      <x:c r="A174" t="str">
        <x:v>KAIDA-P0567</x:v>
      </x:c>
      <x:c r="B174" t="str">
        <x:v>ru</x:v>
      </x:c>
      <x:c r="C174" t="str">
        <x:v>турецкий горох</x:v>
      </x:c>
      <x:c r="D174" t="str">
        <x:v>Нут</x:v>
      </x:c>
      <x:c r="E174" t="str">
        <x:v>LEGUMES</x:v>
      </x:c>
    </x:row>
    <x:row r="175">
      <x:c r="A175" t="str">
        <x:v>KAIDA-P0570</x:v>
      </x:c>
      <x:c r="B175" t="str">
        <x:v>ru</x:v>
      </x:c>
      <x:c r="C175" t="str">
        <x:v>белуга чечевица</x:v>
      </x:c>
      <x:c r="D175" t="str">
        <x:v>Чечевица чёрная</x:v>
      </x:c>
      <x:c r="E175" t="str">
        <x:v>LEGUMES</x:v>
      </x:c>
    </x:row>
    <x:row r="176">
      <x:c r="A176" t="str">
        <x:v>KAIDA-P0572</x:v>
      </x:c>
      <x:c r="B176" t="str">
        <x:v>ru</x:v>
      </x:c>
      <x:c r="C176" t="str">
        <x:v>конские бобы</x:v>
      </x:c>
      <x:c r="D176" t="str">
        <x:v>Бобы фава</x:v>
      </x:c>
      <x:c r="E176" t="str">
        <x:v>LEGUMES</x:v>
      </x:c>
    </x:row>
    <x:row r="177">
      <x:c r="A177" t="str">
        <x:v>KAIDA-P0574</x:v>
      </x:c>
      <x:c r="B177" t="str">
        <x:v>ru</x:v>
      </x:c>
      <x:c r="C177" t="str">
        <x:v>зеленая фасоль</x:v>
      </x:c>
      <x:c r="D177" t="str">
        <x:v>Стручковая фасоль</x:v>
      </x:c>
      <x:c r="E177" t="str">
        <x:v>LEGUMES</x:v>
      </x:c>
    </x:row>
    <x:row r="178">
      <x:c r="A178" t="str">
        <x:v>KAIDA-P0577</x:v>
      </x:c>
      <x:c r="B178" t="str">
        <x:v>ru</x:v>
      </x:c>
      <x:c r="C178" t="str">
        <x:v>лесной орех</x:v>
      </x:c>
      <x:c r="D178" t="str">
        <x:v>Фундук</x:v>
      </x:c>
      <x:c r="E178" t="str">
        <x:v>NUTS_SEEDS</x:v>
      </x:c>
    </x:row>
    <x:row r="179">
      <x:c r="A179" t="str">
        <x:v>KAIDA-P0586</x:v>
      </x:c>
      <x:c r="B179" t="str">
        <x:v>ru</x:v>
      </x:c>
      <x:c r="C179" t="str">
        <x:v>семечки</x:v>
      </x:c>
      <x:c r="D179" t="str">
        <x:v>Семечки подсолнечника</x:v>
      </x:c>
      <x:c r="E179" t="str">
        <x:v>NUTS_SEEDS</x:v>
      </x:c>
    </x:row>
    <x:row r="180">
      <x:c r="A180" t="str">
        <x:v>KAIDA-P0588</x:v>
      </x:c>
      <x:c r="B180" t="str">
        <x:v>ru</x:v>
      </x:c>
      <x:c r="C180" t="str">
        <x:v>кунжут</x:v>
      </x:c>
      <x:c r="D180" t="str">
        <x:v>Кунжут белый</x:v>
      </x:c>
      <x:c r="E180" t="str">
        <x:v>NUTS_SEEDS</x:v>
      </x:c>
    </x:row>
    <x:row r="181">
      <x:c r="A181" t="str">
        <x:v>KAIDA-P0590</x:v>
      </x:c>
      <x:c r="B181" t="str">
        <x:v>ru</x:v>
      </x:c>
      <x:c r="C181" t="str">
        <x:v>лен семена</x:v>
      </x:c>
      <x:c r="D181" t="str">
        <x:v>Семена льна</x:v>
      </x:c>
      <x:c r="E181" t="str">
        <x:v>NUTS_SEEDS</x:v>
      </x:c>
    </x:row>
    <x:row r="182">
      <x:c r="A182" t="str">
        <x:v>KAIDA-P0591</x:v>
      </x:c>
      <x:c r="B182" t="str">
        <x:v>ru</x:v>
      </x:c>
      <x:c r="C182" t="str">
        <x:v>чиа</x:v>
      </x:c>
      <x:c r="D182" t="str">
        <x:v>Семена чиа</x:v>
      </x:c>
      <x:c r="E182" t="str">
        <x:v>NUTS_SEEDS</x:v>
      </x:c>
    </x:row>
    <x:row r="183">
      <x:c r="A183" t="str">
        <x:v>KAIDA-P0594</x:v>
      </x:c>
      <x:c r="B183" t="str">
        <x:v>ru</x:v>
      </x:c>
      <x:c r="C183" t="str">
        <x:v>урюк без косточки</x:v>
      </x:c>
      <x:c r="D183" t="str">
        <x:v>Курага</x:v>
      </x:c>
      <x:c r="E183" t="str">
        <x:v>DRIED</x:v>
      </x:c>
    </x:row>
    <x:row r="184">
      <x:c r="A184" t="str">
        <x:v>KAIDA-P0595</x:v>
      </x:c>
      <x:c r="B184" t="str">
        <x:v>ru</x:v>
      </x:c>
      <x:c r="C184" t="str">
        <x:v>урюк</x:v>
      </x:c>
      <x:c r="D184" t="str">
        <x:v>Урюк сушёный</x:v>
      </x:c>
      <x:c r="E184" t="str">
        <x:v>DRIED</x:v>
      </x:c>
    </x:row>
    <x:row r="185">
      <x:c r="A185" t="str">
        <x:v>KAIDA-P0596</x:v>
      </x:c>
      <x:c r="B185" t="str">
        <x:v>ru</x:v>
      </x:c>
      <x:c r="C185" t="str">
        <x:v>изюм</x:v>
      </x:c>
      <x:c r="D185" t="str">
        <x:v>Изюм светлый</x:v>
      </x:c>
      <x:c r="E185" t="str">
        <x:v>DRIED</x:v>
      </x:c>
    </x:row>
    <x:row r="186">
      <x:c r="A186" t="str">
        <x:v>KAIDA-P0600</x:v>
      </x:c>
      <x:c r="B186" t="str">
        <x:v>ru</x:v>
      </x:c>
      <x:c r="C186" t="str">
        <x:v>финики</x:v>
      </x:c>
      <x:c r="D186" t="str">
        <x:v>Финики сушёные</x:v>
      </x:c>
      <x:c r="E186" t="str">
        <x:v>DRIED</x:v>
      </x:c>
    </x:row>
    <x:row r="187">
      <x:c r="A187" t="str">
        <x:v>KAIDA-P0604</x:v>
      </x:c>
      <x:c r="B187" t="str">
        <x:v>ru</x:v>
      </x:c>
      <x:c r="C187" t="str">
        <x:v>вяленая дыня</x:v>
      </x:c>
      <x:c r="D187" t="str">
        <x:v>Дыня сушёная</x:v>
      </x:c>
      <x:c r="E187" t="str">
        <x:v>DRIED</x:v>
      </x:c>
    </x:row>
    <x:row r="188">
      <x:c r="A188" t="str">
        <x:v>KAIDA-P0610</x:v>
      </x:c>
      <x:c r="B188" t="str">
        <x:v>ru</x:v>
      </x:c>
      <x:c r="C188" t="str">
        <x:v>соль</x:v>
      </x:c>
      <x:c r="D188" t="str">
        <x:v>Соль пищевая</x:v>
      </x:c>
      <x:c r="E188" t="str">
        <x:v>SPICES</x:v>
      </x:c>
    </x:row>
    <x:row r="189">
      <x:c r="A189" t="str">
        <x:v>KAIDA-P0613</x:v>
      </x:c>
      <x:c r="B189" t="str">
        <x:v>ru</x:v>
      </x:c>
      <x:c r="C189" t="str">
        <x:v>сахар</x:v>
      </x:c>
      <x:c r="D189" t="str">
        <x:v>Сахар белый</x:v>
      </x:c>
      <x:c r="E189" t="str">
        <x:v>SPICES</x:v>
      </x:c>
    </x:row>
    <x:row r="190">
      <x:c r="A190" t="str">
        <x:v>KAIDA-P0614</x:v>
      </x:c>
      <x:c r="B190" t="str">
        <x:v>ru</x:v>
      </x:c>
      <x:c r="C190" t="str">
        <x:v>коричневый сахар</x:v>
      </x:c>
      <x:c r="D190" t="str">
        <x:v>Сахар тростниковый</x:v>
      </x:c>
      <x:c r="E190" t="str">
        <x:v>SPICES</x:v>
      </x:c>
    </x:row>
    <x:row r="191">
      <x:c r="A191" t="str">
        <x:v>KAIDA-P0615</x:v>
      </x:c>
      <x:c r="B191" t="str">
        <x:v>ru</x:v>
      </x:c>
      <x:c r="C191" t="str">
        <x:v>черный перец</x:v>
      </x:c>
      <x:c r="D191" t="str">
        <x:v>Перец чёрный</x:v>
      </x:c>
      <x:c r="E191" t="str">
        <x:v>SPICES</x:v>
      </x:c>
    </x:row>
    <x:row r="192">
      <x:c r="A192" t="str">
        <x:v>KAIDA-P0618</x:v>
      </x:c>
      <x:c r="B192" t="str">
        <x:v>ru</x:v>
      </x:c>
      <x:c r="C192" t="str">
        <x:v>паприка</x:v>
      </x:c>
      <x:c r="D192" t="str">
        <x:v>Паприка сладкая</x:v>
      </x:c>
      <x:c r="E192" t="str">
        <x:v>SPICES</x:v>
      </x:c>
    </x:row>
    <x:row r="193">
      <x:c r="A193" t="str">
        <x:v>KAIDA-P0622</x:v>
      </x:c>
      <x:c r="B193" t="str">
        <x:v>ru</x:v>
      </x:c>
      <x:c r="C193" t="str">
        <x:v>кумин</x:v>
      </x:c>
      <x:c r="D193" t="str">
        <x:v>Зира</x:v>
      </x:c>
      <x:c r="E193" t="str">
        <x:v>SPICES</x:v>
      </x:c>
    </x:row>
    <x:row r="194">
      <x:c r="A194" t="str">
        <x:v>KAIDA-P0623</x:v>
      </x:c>
      <x:c r="B194" t="str">
        <x:v>ru</x:v>
      </x:c>
      <x:c r="C194" t="str">
        <x:v>кориандр</x:v>
      </x:c>
      <x:c r="D194" t="str">
        <x:v>Кориандр семена</x:v>
      </x:c>
      <x:c r="E194" t="str">
        <x:v>SPICES</x:v>
      </x:c>
    </x:row>
    <x:row r="195">
      <x:c r="A195" t="str">
        <x:v>KAIDA-P0624</x:v>
      </x:c>
      <x:c r="B195" t="str">
        <x:v>ru</x:v>
      </x:c>
      <x:c r="C195" t="str">
        <x:v>куркума</x:v>
      </x:c>
      <x:c r="D195" t="str">
        <x:v>Куркума молотая</x:v>
      </x:c>
      <x:c r="E195" t="str">
        <x:v>SPICES</x:v>
      </x:c>
    </x:row>
    <x:row r="196">
      <x:c r="A196" t="str">
        <x:v>KAIDA-P0627</x:v>
      </x:c>
      <x:c r="B196" t="str">
        <x:v>ru</x:v>
      </x:c>
      <x:c r="C196" t="str">
        <x:v>гвоздика</x:v>
      </x:c>
      <x:c r="D196" t="str">
        <x:v>Гвоздика специя</x:v>
      </x:c>
      <x:c r="E196" t="str">
        <x:v>SPICES</x:v>
      </x:c>
    </x:row>
    <x:row r="197">
      <x:c r="A197" t="str">
        <x:v>KAIDA-P0630</x:v>
      </x:c>
      <x:c r="B197" t="str">
        <x:v>ru</x:v>
      </x:c>
      <x:c r="C197" t="str">
        <x:v>звездчатый анис</x:v>
      </x:c>
      <x:c r="D197" t="str">
        <x:v>Бадьян</x:v>
      </x:c>
      <x:c r="E197" t="str">
        <x:v>SPICES</x:v>
      </x:c>
    </x:row>
    <x:row r="198">
      <x:c r="A198" t="str">
        <x:v>KAIDA-P0635</x:v>
      </x:c>
      <x:c r="B198" t="str">
        <x:v>ru</x:v>
      </x:c>
      <x:c r="C198" t="str">
        <x:v>лаврушка</x:v>
      </x:c>
      <x:c r="D198" t="str">
        <x:v>Лавровый лист</x:v>
      </x:c>
      <x:c r="E198" t="str">
        <x:v>SPICES</x:v>
      </x:c>
    </x:row>
    <x:row r="199">
      <x:c r="A199" t="str">
        <x:v>KAIDA-P0638</x:v>
      </x:c>
      <x:c r="B199" t="str">
        <x:v>ru</x:v>
      </x:c>
      <x:c r="C199" t="str">
        <x:v>чабрец</x:v>
      </x:c>
      <x:c r="D199" t="str">
        <x:v>Тимьян сушёный</x:v>
      </x:c>
      <x:c r="E199" t="str">
        <x:v>SPICES</x:v>
      </x:c>
    </x:row>
    <x:row r="200">
      <x:c r="A200" t="str">
        <x:v>KAIDA-P0657</x:v>
      </x:c>
      <x:c r="B200" t="str">
        <x:v>ru</x:v>
      </x:c>
      <x:c r="C200" t="str">
        <x:v>уксус</x:v>
      </x:c>
      <x:c r="D200" t="str">
        <x:v>Уксус столовый</x:v>
      </x:c>
      <x:c r="E200" t="str">
        <x:v>SAUCES</x:v>
      </x:c>
    </x:row>
    <x:row r="201">
      <x:c r="A201" t="str">
        <x:v>KAIDA-P0674</x:v>
      </x:c>
      <x:c r="B201" t="str">
        <x:v>ru</x:v>
      </x:c>
      <x:c r="C201" t="str">
        <x:v>гранатовый соус</x:v>
      </x:c>
      <x:c r="D201" t="str">
        <x:v>Наршараб</x:v>
      </x:c>
      <x:c r="E201" t="str">
        <x:v>SAUCES</x:v>
      </x:c>
    </x:row>
    <x:row r="202">
      <x:c r="A202" t="str">
        <x:v>KAIDA-P0677</x:v>
      </x:c>
      <x:c r="B202" t="str">
        <x:v>ru</x:v>
      </x:c>
      <x:c r="C202" t="str">
        <x:v>кунжутная паста</x:v>
      </x:c>
      <x:c r="D202" t="str">
        <x:v>Тахини</x:v>
      </x:c>
      <x:c r="E202" t="str">
        <x:v>SAUCES</x:v>
      </x:c>
    </x:row>
    <x:row r="203">
      <x:c r="A203" t="str">
        <x:v>KAIDA-P0679</x:v>
      </x:c>
      <x:c r="B203" t="str">
        <x:v>ru</x:v>
      </x:c>
      <x:c r="C203" t="str">
        <x:v>белый хлеб</x:v>
      </x:c>
      <x:c r="D203" t="str">
        <x:v>Хлеб пшеничный</x:v>
      </x:c>
      <x:c r="E203" t="str">
        <x:v>BREAD</x:v>
      </x:c>
    </x:row>
    <x:row r="204">
      <x:c r="A204" t="str">
        <x:v>KAIDA-P0680</x:v>
      </x:c>
      <x:c r="B204" t="str">
        <x:v>ru</x:v>
      </x:c>
      <x:c r="C204" t="str">
        <x:v>черный хлеб</x:v>
      </x:c>
      <x:c r="D204" t="str">
        <x:v>Хлеб ржаной</x:v>
      </x:c>
      <x:c r="E204" t="str">
        <x:v>BREAD</x:v>
      </x:c>
    </x:row>
    <x:row r="205">
      <x:c r="A205" t="str">
        <x:v>KAIDA-P0686</x:v>
      </x:c>
      <x:c r="B205" t="str">
        <x:v>ru</x:v>
      </x:c>
      <x:c r="C205" t="str">
        <x:v>лепешка тандырная</x:v>
      </x:c>
      <x:c r="D205" t="str">
        <x:v>Тандырная лепёшка</x:v>
      </x:c>
      <x:c r="E205" t="str">
        <x:v>BREAD</x:v>
      </x:c>
    </x:row>
    <x:row r="206">
      <x:c r="A206" t="str">
        <x:v>KAIDA-P0687</x:v>
      </x:c>
      <x:c r="B206" t="str">
        <x:v>ru</x:v>
      </x:c>
      <x:c r="C206" t="str">
        <x:v>лепешка</x:v>
      </x:c>
      <x:c r="D206" t="str">
        <x:v>Лепёшка</x:v>
      </x:c>
      <x:c r="E206" t="str">
        <x:v>BREAD</x:v>
      </x:c>
    </x:row>
    <x:row r="207">
      <x:c r="A207" t="str">
        <x:v>KAIDA-P0689</x:v>
      </x:c>
      <x:c r="B207" t="str">
        <x:v>ru</x:v>
      </x:c>
      <x:c r="C207" t="str">
        <x:v>баурсаки</x:v>
      </x:c>
      <x:c r="D207" t="str">
        <x:v>Баурсак</x:v>
      </x:c>
      <x:c r="E207" t="str">
        <x:v>BREAD</x:v>
      </x:c>
    </x:row>
    <x:row r="208">
      <x:c r="A208" t="str">
        <x:v>KAIDA-P0695</x:v>
      </x:c>
      <x:c r="B208" t="str">
        <x:v>ru</x:v>
      </x:c>
      <x:c r="C208" t="str">
        <x:v>панировка</x:v>
      </x:c>
      <x:c r="D208" t="str">
        <x:v>Панировочные сухари</x:v>
      </x:c>
      <x:c r="E208" t="str">
        <x:v>BREAD</x:v>
      </x:c>
    </x:row>
    <x:row r="209">
      <x:c r="A209" t="str">
        <x:v>KAIDA-P0696</x:v>
      </x:c>
      <x:c r="B209" t="str">
        <x:v>ru</x:v>
      </x:c>
      <x:c r="C209" t="str">
        <x:v>мед</x:v>
      </x:c>
      <x:c r="D209" t="str">
        <x:v>Мёд цветочный</x:v>
      </x:c>
      <x:c r="E209" t="str">
        <x:v>HONEY_PRESERVES</x:v>
      </x:c>
    </x:row>
    <x:row r="210">
      <x:c r="A210" t="str">
        <x:v>KAIDA-P0696</x:v>
      </x:c>
      <x:c r="B210" t="str">
        <x:v>ru</x:v>
      </x:c>
      <x:c r="C210" t="str">
        <x:v>мёд</x:v>
      </x:c>
      <x:c r="D210" t="str">
        <x:v>Мёд цветочный</x:v>
      </x:c>
      <x:c r="E210" t="str">
        <x:v>HONEY_PRESERVES</x:v>
      </x:c>
    </x:row>
    <x:row r="211">
      <x:c r="A211" t="str">
        <x:v>KAIDA-P0703</x:v>
      </x:c>
      <x:c r="B211" t="str">
        <x:v>ru</x:v>
      </x:c>
      <x:c r="C211" t="str">
        <x:v>мед в сотах</x:v>
      </x:c>
      <x:c r="D211" t="str">
        <x:v>Соты медовые</x:v>
      </x:c>
      <x:c r="E211" t="str">
        <x:v>HONEY_PRESERVES</x:v>
      </x:c>
    </x:row>
    <x:row r="212">
      <x:c r="A212" t="str">
        <x:v>KAIDA-P0711</x:v>
      </x:c>
      <x:c r="B212" t="str">
        <x:v>ru</x:v>
      </x:c>
      <x:c r="C212" t="str">
        <x:v>вода</x:v>
      </x:c>
      <x:c r="D212" t="str">
        <x:v>Вода питьевая</x:v>
      </x:c>
      <x:c r="E212" t="str">
        <x:v>BEVERAGES</x:v>
      </x:c>
    </x:row>
    <x:row r="213">
      <x:c r="A213" t="str">
        <x:v>KAIDA-P0718</x:v>
      </x:c>
      <x:c r="B213" t="str">
        <x:v>ru</x:v>
      </x:c>
      <x:c r="C213" t="str">
        <x:v>морс</x:v>
      </x:c>
      <x:c r="D213" t="str">
        <x:v>Морс ягодный</x:v>
      </x:c>
      <x:c r="E213" t="str">
        <x:v>BEVERAGES</x:v>
      </x:c>
    </x:row>
    <x:row r="214">
      <x:c r="A214" t="str">
        <x:v>KAIDA-P0724</x:v>
      </x:c>
      <x:c r="B214" t="str">
        <x:v>ru</x:v>
      </x:c>
      <x:c r="C214" t="str">
        <x:v>черный чай</x:v>
      </x:c>
      <x:c r="D214" t="str">
        <x:v>Чай чёрный</x:v>
      </x:c>
      <x:c r="E214" t="str">
        <x:v>TEA_COFFEE</x:v>
      </x:c>
    </x:row>
    <x:row r="215">
      <x:c r="A215" t="str">
        <x:v>KAIDA-P0724</x:v>
      </x:c>
      <x:c r="B215" t="str">
        <x:v>ru</x:v>
      </x:c>
      <x:c r="C215" t="str">
        <x:v>чай</x:v>
      </x:c>
      <x:c r="D215" t="str">
        <x:v>Чай чёрный</x:v>
      </x:c>
      <x:c r="E215" t="str">
        <x:v>TEA_COFFEE</x:v>
      </x:c>
    </x:row>
    <x:row r="216">
      <x:c r="A216" t="str">
        <x:v>KAIDA-P0725</x:v>
      </x:c>
      <x:c r="B216" t="str">
        <x:v>ru</x:v>
      </x:c>
      <x:c r="C216" t="str">
        <x:v>зеленый чай</x:v>
      </x:c>
      <x:c r="D216" t="str">
        <x:v>Чай зелёный</x:v>
      </x:c>
      <x:c r="E216" t="str">
        <x:v>TEA_COFFEE</x:v>
      </x:c>
    </x:row>
    <x:row r="217">
      <x:c r="A217" t="str">
        <x:v>KAIDA-P0727</x:v>
      </x:c>
      <x:c r="B217" t="str">
        <x:v>ru</x:v>
      </x:c>
      <x:c r="C217" t="str">
        <x:v>оолонг</x:v>
      </x:c>
      <x:c r="D217" t="str">
        <x:v>Чай улун</x:v>
      </x:c>
      <x:c r="E217" t="str">
        <x:v>TEA_COFFEE</x:v>
      </x:c>
    </x:row>
    <x:row r="218">
      <x:c r="A218" t="str">
        <x:v>KAIDA-P0732</x:v>
      </x:c>
      <x:c r="B218" t="str">
        <x:v>ru</x:v>
      </x:c>
      <x:c r="C218" t="str">
        <x:v>гибискус чай</x:v>
      </x:c>
      <x:c r="D218" t="str">
        <x:v>Каркаде</x:v>
      </x:c>
      <x:c r="E218" t="str">
        <x:v>TEA_COFFEE</x:v>
      </x:c>
    </x:row>
    <x:row r="219">
      <x:c r="A219" t="str">
        <x:v>KAIDA-P0733</x:v>
      </x:c>
      <x:c r="B219" t="str">
        <x:v>ru</x:v>
      </x:c>
      <x:c r="C219" t="str">
        <x:v>зерновой кофе</x:v>
      </x:c>
      <x:c r="D219" t="str">
        <x:v>Кофе в зернах</x:v>
      </x:c>
      <x:c r="E219" t="str">
        <x:v>TEA_COFFEE</x:v>
      </x:c>
    </x:row>
    <x:row r="220">
      <x:c r="A220" t="str">
        <x:v>KAIDA-P0738</x:v>
      </x:c>
      <x:c r="B220" t="str">
        <x:v>ru</x:v>
      </x:c>
      <x:c r="C220" t="str">
        <x:v>какао</x:v>
      </x:c>
      <x:c r="D220" t="str">
        <x:v>Какао-порошок</x:v>
      </x:c>
      <x:c r="E220" t="str">
        <x:v>TEA_COFFEE</x:v>
      </x:c>
    </x:row>
    <x:row r="221">
      <x:c r="A221" t="str">
        <x:v>KAIDA-P0742</x:v>
      </x:c>
      <x:c r="B221" t="str">
        <x:v>ru</x:v>
      </x:c>
      <x:c r="C221" t="str">
        <x:v>ірімшік</x:v>
      </x:c>
      <x:c r="D221" t="str">
        <x:v>Иримшик</x:v>
      </x:c>
      <x:c r="E221" t="str">
        <x:v>TRADITIONAL</x:v>
      </x:c>
    </x:row>
    <x:row r="222">
      <x:c r="A222" t="str">
        <x:v>KAIDA-P0743</x:v>
      </x:c>
      <x:c r="B222" t="str">
        <x:v>ru</x:v>
      </x:c>
      <x:c r="C222" t="str">
        <x:v>молочная сыворотка домашняя</x:v>
      </x:c>
      <x:c r="D222" t="str">
        <x:v>Сарысу</x:v>
      </x:c>
      <x:c r="E222" t="str">
        <x:v>TRADITIONAL</x:v>
      </x:c>
    </x:row>
    <x:row r="223">
      <x:c r="A223" t="str">
        <x:v>KAIDA-P0746</x:v>
      </x:c>
      <x:c r="B223" t="str">
        <x:v>ru</x:v>
      </x:c>
      <x:c r="C223" t="str">
        <x:v>толокно</x:v>
      </x:c>
      <x:c r="D223" t="str">
        <x:v>Талкан</x:v>
      </x:c>
      <x:c r="E223" t="str">
        <x:v>TRADITIONAL</x:v>
      </x:c>
    </x:row>
    <x:row r="224">
      <x:c r="A224" t="str">
        <x:v>KAIDA-P0752</x:v>
      </x:c>
      <x:c r="B224" t="str">
        <x:v>ru</x:v>
      </x:c>
      <x:c r="C224" t="str">
        <x:v>саумал</x:v>
      </x:c>
      <x:c r="D224" t="str">
        <x:v>Кумыс саумал</x:v>
      </x:c>
      <x:c r="E224" t="str">
        <x:v>TRADITIONAL</x:v>
      </x:c>
    </x:row>
    <x:row r="225">
      <x:c r="A225" t="str">
        <x:v>KAIDA-P0768</x:v>
      </x:c>
      <x:c r="B225" t="str">
        <x:v>ru</x:v>
      </x:c>
      <x:c r="C225" t="str">
        <x:v>маслины зеленые</x:v>
      </x:c>
      <x:c r="D225" t="str">
        <x:v>Оливки</x:v>
      </x:c>
      <x:c r="E225" t="str">
        <x:v>PICKLES</x:v>
      </x:c>
    </x:row>
    <x:row r="226">
      <x:c r="A226" t="str">
        <x:v>KAIDA-P0769</x:v>
      </x:c>
      <x:c r="B226" t="str">
        <x:v>ru</x:v>
      </x:c>
      <x:c r="C226" t="str">
        <x:v>оливки черные</x:v>
      </x:c>
      <x:c r="D226" t="str">
        <x:v>Маслины</x:v>
      </x:c>
      <x:c r="E226" t="str">
        <x:v>PICKLES</x:v>
      </x:c>
    </x:row>
    <x:row r="227">
      <x:c r="A227" t="str">
        <x:v>KAIDA-P0770</x:v>
      </x:c>
      <x:c r="B227" t="str">
        <x:v>ru</x:v>
      </x:c>
      <x:c r="C227" t="str">
        <x:v>моченые яблоки</x:v>
      </x:c>
      <x:c r="D227" t="str">
        <x:v>Квашеные яблоки</x:v>
      </x:c>
      <x:c r="E227" t="str">
        <x:v>PICKLES</x:v>
      </x:c>
    </x:row>
    <x:row r="228">
      <x:c r="A228" t="str">
        <x:v>KAIDA-P0773</x:v>
      </x:c>
      <x:c r="B228" t="str">
        <x:v>ru</x:v>
      </x:c>
      <x:c r="C228" t="str">
        <x:v>мясо на бешбармак</x:v>
      </x:c>
      <x:c r="D228" t="str">
        <x:v>Говядина для бешбармака</x:v>
      </x:c>
      <x:c r="E228" t="str">
        <x:v>MEAT_BEEF</x:v>
      </x:c>
    </x:row>
    <x:row r="229">
      <x:c r="A229" t="str">
        <x:v>KAIDA-P0774</x:v>
      </x:c>
      <x:c r="B229" t="str">
        <x:v>ru</x:v>
      </x:c>
      <x:c r="C229" t="str">
        <x:v>мясо на бешбармак баранина</x:v>
      </x:c>
      <x:c r="D229" t="str">
        <x:v>Баранина для бешбармака</x:v>
      </x:c>
      <x:c r="E229" t="str">
        <x:v>MEAT_LAMB</x:v>
      </x:c>
    </x:row>
  </x:sheetData>
  <x:pageMargins left="0.7" right="0.7" top="0.75" bottom="0.75" header="0.3" footer="0.3"/>
  <x:tableParts count="1">
    <x:tablePart xmlns:r="http://schemas.openxmlformats.org/officeDocument/2006/relationships" r:id="Rf185fe8f5ad04e2a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2" hidden="0" customWidth="1"/>
    <x:col min="3" max="3" width="9" hidden="0" customWidth="1"/>
    <x:col min="4" max="4" width="22" hidden="0" customWidth="1"/>
    <x:col min="5" max="5" width="36" hidden="0" customWidth="1"/>
    <x:col min="6" max="6" width="34" hidden="0" customWidth="1"/>
    <x:col min="7" max="7" width="36" hidden="0" customWidth="1"/>
    <x:col min="8" max="8" width="38" hidden="0" customWidth="1"/>
    <x:col min="9" max="9" width="42" hidden="0" customWidth="1"/>
  </x:cols>
  <x:sheetData>
    <x:row r="1" ht="28" customHeight="1">
      <x:c r="A1" s="7" t="str">
        <x:v>candidate_code</x:v>
      </x:c>
      <x:c r="B1" s="7" t="str">
        <x:v>include_v01</x:v>
      </x:c>
      <x:c r="C1" s="7" t="str">
        <x:v>priority</x:v>
      </x:c>
      <x:c r="D1" s="7" t="str">
        <x:v>review_status</x:v>
      </x:c>
      <x:c r="E1" s="7" t="str">
        <x:v>category_ru</x:v>
      </x:c>
      <x:c r="F1" s="7" t="str">
        <x:v>name_ru</x:v>
      </x:c>
      <x:c r="G1" s="7" t="str">
        <x:v>name_kk_draft</x:v>
      </x:c>
      <x:c r="H1" s="7" t="str">
        <x:v>aliases_ru</x:v>
      </x:c>
      <x:c r="I1" s="7" t="str">
        <x:v>editorial_note</x:v>
      </x:c>
    </x:row>
    <x:row r="2">
      <x:c r="A2" s="28" t="str">
        <x:v>KAIDA-P0083</x:v>
      </x:c>
      <x:c r="B2" s="28" t="str">
        <x:v>REVIEW</x:v>
      </x:c>
      <x:c r="C2" s="28" t="str">
        <x:v>C</x:v>
      </x:c>
      <x:c r="D2" s="28" t="str">
        <x:v>GRANULARITY_REVIEW</x:v>
      </x:c>
      <x:c r="E2" s="28" t="str">
        <x:v>Мясо / Свинина и другое мясо</x:v>
      </x:c>
      <x:c r="F2" s="28" t="str">
        <x:v>Оленина</x:v>
      </x:c>
      <x:c r="G2" s="28" t="str">
        <x:v>Бұғы еті</x:v>
      </x:c>
      <x:c r="H2" s="28" t="str">
        <x:v>мясо оленя</x:v>
      </x:c>
      <x:c r="I2" s="28" t="str"/>
    </x:row>
    <x:row r="3">
      <x:c r="A3" s="28" t="str">
        <x:v>KAIDA-P0086</x:v>
      </x:c>
      <x:c r="B3" s="28" t="str">
        <x:v>REVIEW</x:v>
      </x:c>
      <x:c r="C3" s="28" t="str">
        <x:v>C</x:v>
      </x:c>
      <x:c r="D3" s="28" t="str">
        <x:v>GRANULARITY_REVIEW</x:v>
      </x:c>
      <x:c r="E3" s="28" t="str">
        <x:v>Мясо / Свинина и другое мясо</x:v>
      </x:c>
      <x:c r="F3" s="28" t="str">
        <x:v>Мясо яка</x:v>
      </x:c>
      <x:c r="G3" s="28" t="str">
        <x:v>Қодас еті</x:v>
      </x:c>
      <x:c r="H3" s="28" t="str">
        <x:v>яковое мясо</x:v>
      </x:c>
      <x:c r="I3" s="28" t="str"/>
    </x:row>
    <x:row r="4">
      <x:c r="A4" s="28" t="str">
        <x:v>KAIDA-P0096</x:v>
      </x:c>
      <x:c r="B4" s="28" t="str">
        <x:v>REVIEW</x:v>
      </x:c>
      <x:c r="C4" s="28" t="str">
        <x:v>C</x:v>
      </x:c>
      <x:c r="D4" s="28" t="str">
        <x:v>GRANULARITY_REVIEW</x:v>
      </x:c>
      <x:c r="E4" s="28" t="str">
        <x:v>Птица</x:v>
      </x:c>
      <x:c r="F4" s="28" t="str">
        <x:v>Куриная кожа</x:v>
      </x:c>
      <x:c r="G4" s="28" t="str">
        <x:v>Тауық терісі</x:v>
      </x:c>
      <x:c r="H4" s="28" t="str"/>
      <x:c r="I4" s="28" t="str"/>
    </x:row>
    <x:row r="5">
      <x:c r="A5" s="28" t="str">
        <x:v>KAIDA-P0113</x:v>
      </x:c>
      <x:c r="B5" s="28" t="str">
        <x:v>REVIEW</x:v>
      </x:c>
      <x:c r="C5" s="28" t="str">
        <x:v>C</x:v>
      </x:c>
      <x:c r="D5" s="28" t="str">
        <x:v>GRANULARITY_REVIEW</x:v>
      </x:c>
      <x:c r="E5" s="28" t="str">
        <x:v>Птица</x:v>
      </x:c>
      <x:c r="F5" s="28" t="str">
        <x:v>Цесарка</x:v>
      </x:c>
      <x:c r="G5" s="28" t="str">
        <x:v>Мысыр тауығы</x:v>
      </x:c>
      <x:c r="H5" s="28" t="str"/>
      <x:c r="I5" s="28" t="str"/>
    </x:row>
    <x:row r="6">
      <x:c r="A6" s="28" t="str">
        <x:v>KAIDA-P0114</x:v>
      </x:c>
      <x:c r="B6" s="28" t="str">
        <x:v>REVIEW</x:v>
      </x:c>
      <x:c r="C6" s="28" t="str">
        <x:v>C</x:v>
      </x:c>
      <x:c r="D6" s="28" t="str">
        <x:v>GRANULARITY_REVIEW</x:v>
      </x:c>
      <x:c r="E6" s="28" t="str">
        <x:v>Птица</x:v>
      </x:c>
      <x:c r="F6" s="28" t="str">
        <x:v>Фазан</x:v>
      </x:c>
      <x:c r="G6" s="28" t="str">
        <x:v>Қырғауыл еті</x:v>
      </x:c>
      <x:c r="H6" s="28" t="str"/>
      <x:c r="I6" s="28" t="str"/>
    </x:row>
    <x:row r="7">
      <x:c r="A7" s="28" t="str">
        <x:v>KAIDA-P0121</x:v>
      </x:c>
      <x:c r="B7" s="28" t="str">
        <x:v>REVIEW</x:v>
      </x:c>
      <x:c r="C7" s="28" t="str">
        <x:v>C</x:v>
      </x:c>
      <x:c r="D7" s="28" t="str">
        <x:v>GRANULARITY_REVIEW</x:v>
      </x:c>
      <x:c r="E7" s="28" t="str">
        <x:v>Субпродукты</x:v>
      </x:c>
      <x:c r="F7" s="28" t="str">
        <x:v>Говяжьи мозги</x:v>
      </x:c>
      <x:c r="G7" s="28" t="str">
        <x:v>Сиыр миы</x:v>
      </x:c>
      <x:c r="H7" s="28" t="str"/>
      <x:c r="I7" s="28" t="str"/>
    </x:row>
    <x:row r="8">
      <x:c r="A8" s="28" t="str">
        <x:v>KAIDA-P0123</x:v>
      </x:c>
      <x:c r="B8" s="28" t="str">
        <x:v>REVIEW</x:v>
      </x:c>
      <x:c r="C8" s="28" t="str">
        <x:v>C</x:v>
      </x:c>
      <x:c r="D8" s="28" t="str">
        <x:v>GRANULARITY_REVIEW</x:v>
      </x:c>
      <x:c r="E8" s="28" t="str">
        <x:v>Субпродукты</x:v>
      </x:c>
      <x:c r="F8" s="28" t="str">
        <x:v>Говяжье вымя</x:v>
      </x:c>
      <x:c r="G8" s="28" t="str">
        <x:v>Сиыр желіні</x:v>
      </x:c>
      <x:c r="H8" s="28" t="str"/>
      <x:c r="I8" s="28" t="str"/>
    </x:row>
    <x:row r="9">
      <x:c r="A9" s="28" t="str">
        <x:v>KAIDA-P0124</x:v>
      </x:c>
      <x:c r="B9" s="28" t="str">
        <x:v>REVIEW</x:v>
      </x:c>
      <x:c r="C9" s="28" t="str">
        <x:v>C</x:v>
      </x:c>
      <x:c r="D9" s="28" t="str">
        <x:v>GRANULARITY_REVIEW</x:v>
      </x:c>
      <x:c r="E9" s="28" t="str">
        <x:v>Субпродукты</x:v>
      </x:c>
      <x:c r="F9" s="28" t="str">
        <x:v>Говяжьи щёки</x:v>
      </x:c>
      <x:c r="G9" s="28" t="str">
        <x:v>Сиыр ұрты</x:v>
      </x:c>
      <x:c r="H9" s="28" t="str"/>
      <x:c r="I9" s="28" t="str"/>
    </x:row>
    <x:row r="10">
      <x:c r="A10" s="28" t="str">
        <x:v>KAIDA-P0137</x:v>
      </x:c>
      <x:c r="B10" s="28" t="str">
        <x:v>REVIEW</x:v>
      </x:c>
      <x:c r="C10" s="28" t="str">
        <x:v>C</x:v>
      </x:c>
      <x:c r="D10" s="28" t="str">
        <x:v>GRANULARITY_REVIEW</x:v>
      </x:c>
      <x:c r="E10" s="28" t="str">
        <x:v>Субпродукты</x:v>
      </x:c>
      <x:c r="F10" s="28" t="str">
        <x:v>Свиное сердце</x:v>
      </x:c>
      <x:c r="G10" s="28" t="str">
        <x:v>Шошқа жүрегі</x:v>
      </x:c>
      <x:c r="H10" s="28" t="str"/>
      <x:c r="I10" s="28" t="str"/>
    </x:row>
    <x:row r="11">
      <x:c r="A11" s="28" t="str">
        <x:v>KAIDA-P0143</x:v>
      </x:c>
      <x:c r="B11" s="28" t="str">
        <x:v>REVIEW</x:v>
      </x:c>
      <x:c r="C11" s="28" t="str">
        <x:v>C</x:v>
      </x:c>
      <x:c r="D11" s="28" t="str">
        <x:v>GRANULARITY_REVIEW</x:v>
      </x:c>
      <x:c r="E11" s="28" t="str">
        <x:v>Субпродукты</x:v>
      </x:c>
      <x:c r="F11" s="28" t="str">
        <x:v>Индюшиная печень</x:v>
      </x:c>
      <x:c r="G11" s="28" t="str">
        <x:v>Күркетауық бауыры</x:v>
      </x:c>
      <x:c r="H11" s="28" t="str"/>
      <x:c r="I11" s="28" t="str"/>
    </x:row>
    <x:row r="12">
      <x:c r="A12" s="28" t="str">
        <x:v>KAIDA-P0144</x:v>
      </x:c>
      <x:c r="B12" s="28" t="str">
        <x:v>REVIEW</x:v>
      </x:c>
      <x:c r="C12" s="28" t="str">
        <x:v>C</x:v>
      </x:c>
      <x:c r="D12" s="28" t="str">
        <x:v>GRANULARITY_REVIEW</x:v>
      </x:c>
      <x:c r="E12" s="28" t="str">
        <x:v>Субпродукты</x:v>
      </x:c>
      <x:c r="F12" s="28" t="str">
        <x:v>Утиная печень</x:v>
      </x:c>
      <x:c r="G12" s="28" t="str">
        <x:v>Үйрек бауыры</x:v>
      </x:c>
      <x:c r="H12" s="28" t="str"/>
      <x:c r="I12" s="28" t="str"/>
    </x:row>
    <x:row r="13">
      <x:c r="A13" s="28" t="str">
        <x:v>KAIDA-P0156</x:v>
      </x:c>
      <x:c r="B13" s="28" t="str">
        <x:v>REVIEW</x:v>
      </x:c>
      <x:c r="C13" s="28" t="str">
        <x:v>C</x:v>
      </x:c>
      <x:c r="D13" s="28" t="str">
        <x:v>GRANULARITY_REVIEW</x:v>
      </x:c>
      <x:c r="E13" s="28" t="str">
        <x:v>Рыба / Пресноводная</x:v>
      </x:c>
      <x:c r="F13" s="28" t="str">
        <x:v>Линь</x:v>
      </x:c>
      <x:c r="G13" s="28" t="str">
        <x:v>Оңғақ</x:v>
      </x:c>
      <x:c r="H13" s="28" t="str"/>
      <x:c r="I13" s="28" t="str"/>
    </x:row>
    <x:row r="14">
      <x:c r="A14" s="28" t="str">
        <x:v>KAIDA-P0157</x:v>
      </x:c>
      <x:c r="B14" s="28" t="str">
        <x:v>REVIEW</x:v>
      </x:c>
      <x:c r="C14" s="28" t="str">
        <x:v>C</x:v>
      </x:c>
      <x:c r="D14" s="28" t="str">
        <x:v>GRANULARITY_REVIEW</x:v>
      </x:c>
      <x:c r="E14" s="28" t="str">
        <x:v>Рыба / Пресноводная</x:v>
      </x:c>
      <x:c r="F14" s="28" t="str">
        <x:v>Налим</x:v>
      </x:c>
      <x:c r="G14" s="28" t="str">
        <x:v>Мін</x:v>
      </x:c>
      <x:c r="H14" s="28" t="str">
        <x:v>налим речной</x:v>
      </x:c>
      <x:c r="I14" s="28" t="str"/>
    </x:row>
    <x:row r="15">
      <x:c r="A15" s="28" t="str">
        <x:v>KAIDA-P0158</x:v>
      </x:c>
      <x:c r="B15" s="28" t="str">
        <x:v>REVIEW</x:v>
      </x:c>
      <x:c r="C15" s="28" t="str">
        <x:v>C</x:v>
      </x:c>
      <x:c r="D15" s="28" t="str">
        <x:v>GRANULARITY_REVIEW</x:v>
      </x:c>
      <x:c r="E15" s="28" t="str">
        <x:v>Рыба / Пресноводная</x:v>
      </x:c>
      <x:c r="F15" s="28" t="str">
        <x:v>Жерех</x:v>
      </x:c>
      <x:c r="G15" s="28" t="str">
        <x:v>Ақмарқа</x:v>
      </x:c>
      <x:c r="H15" s="28" t="str"/>
      <x:c r="I15" s="28" t="str"/>
    </x:row>
    <x:row r="16">
      <x:c r="A16" s="28" t="str">
        <x:v>KAIDA-P0159</x:v>
      </x:c>
      <x:c r="B16" s="28" t="str">
        <x:v>REVIEW</x:v>
      </x:c>
      <x:c r="C16" s="28" t="str">
        <x:v>C</x:v>
      </x:c>
      <x:c r="D16" s="28" t="str">
        <x:v>GRANULARITY_REVIEW</x:v>
      </x:c>
      <x:c r="E16" s="28" t="str">
        <x:v>Рыба / Пресноводная</x:v>
      </x:c>
      <x:c r="F16" s="28" t="str">
        <x:v>Язь</x:v>
      </x:c>
      <x:c r="G16" s="28" t="str">
        <x:v>Аққайран</x:v>
      </x:c>
      <x:c r="H16" s="28" t="str"/>
      <x:c r="I16" s="28" t="str"/>
    </x:row>
    <x:row r="17">
      <x:c r="A17" s="28" t="str">
        <x:v>KAIDA-P0160</x:v>
      </x:c>
      <x:c r="B17" s="28" t="str">
        <x:v>REVIEW</x:v>
      </x:c>
      <x:c r="C17" s="28" t="str">
        <x:v>C</x:v>
      </x:c>
      <x:c r="D17" s="28" t="str">
        <x:v>GRANULARITY_REVIEW</x:v>
      </x:c>
      <x:c r="E17" s="28" t="str">
        <x:v>Рыба / Пресноводная</x:v>
      </x:c>
      <x:c r="F17" s="28" t="str">
        <x:v>Плотва</x:v>
      </x:c>
      <x:c r="G17" s="28" t="str">
        <x:v>Торта</x:v>
      </x:c>
      <x:c r="H17" s="28" t="str"/>
      <x:c r="I17" s="28" t="str"/>
    </x:row>
    <x:row r="18">
      <x:c r="A18" s="28" t="str">
        <x:v>KAIDA-P0161</x:v>
      </x:c>
      <x:c r="B18" s="28" t="str">
        <x:v>REVIEW</x:v>
      </x:c>
      <x:c r="C18" s="28" t="str">
        <x:v>C</x:v>
      </x:c>
      <x:c r="D18" s="28" t="str">
        <x:v>GRANULARITY_REVIEW</x:v>
      </x:c>
      <x:c r="E18" s="28" t="str">
        <x:v>Рыба / Пресноводная</x:v>
      </x:c>
      <x:c r="F18" s="28" t="str">
        <x:v>Чехонь</x:v>
      </x:c>
      <x:c r="G18" s="28" t="str">
        <x:v>Қылышбалық</x:v>
      </x:c>
      <x:c r="H18" s="28" t="str"/>
      <x:c r="I18" s="28" t="str"/>
    </x:row>
    <x:row r="19">
      <x:c r="A19" s="28" t="str">
        <x:v>KAIDA-P0162</x:v>
      </x:c>
      <x:c r="B19" s="28" t="str">
        <x:v>REVIEW</x:v>
      </x:c>
      <x:c r="C19" s="28" t="str">
        <x:v>C</x:v>
      </x:c>
      <x:c r="D19" s="28" t="str">
        <x:v>GRANULARITY_REVIEW</x:v>
      </x:c>
      <x:c r="E19" s="28" t="str">
        <x:v>Рыба / Пресноводная</x:v>
      </x:c>
      <x:c r="F19" s="28" t="str">
        <x:v>Краснопёрка</x:v>
      </x:c>
      <x:c r="G19" s="28" t="str">
        <x:v>Қызылқанат</x:v>
      </x:c>
      <x:c r="H19" s="28" t="str"/>
      <x:c r="I19" s="28" t="str"/>
    </x:row>
    <x:row r="20">
      <x:c r="A20" s="28" t="str">
        <x:v>KAIDA-P0168</x:v>
      </x:c>
      <x:c r="B20" s="28" t="str">
        <x:v>REVIEW</x:v>
      </x:c>
      <x:c r="C20" s="28" t="str">
        <x:v>C</x:v>
      </x:c>
      <x:c r="D20" s="28" t="str">
        <x:v>GRANULARITY_REVIEW</x:v>
      </x:c>
      <x:c r="E20" s="28" t="str">
        <x:v>Рыба / Пресноводная</x:v>
      </x:c>
      <x:c r="F20" s="28" t="str">
        <x:v>Белуга</x:v>
      </x:c>
      <x:c r="G20" s="28" t="str">
        <x:v>Қортпа</x:v>
      </x:c>
      <x:c r="H20" s="28" t="str"/>
      <x:c r="I20" s="28" t="str"/>
    </x:row>
    <x:row r="21">
      <x:c r="A21" s="28" t="str">
        <x:v>KAIDA-P0169</x:v>
      </x:c>
      <x:c r="B21" s="28" t="str">
        <x:v>REVIEW</x:v>
      </x:c>
      <x:c r="C21" s="28" t="str">
        <x:v>C</x:v>
      </x:c>
      <x:c r="D21" s="28" t="str">
        <x:v>GRANULARITY_REVIEW</x:v>
      </x:c>
      <x:c r="E21" s="28" t="str">
        <x:v>Рыба / Пресноводная</x:v>
      </x:c>
      <x:c r="F21" s="28" t="str">
        <x:v>Веслонос</x:v>
      </x:c>
      <x:c r="G21" s="28" t="str">
        <x:v>Ескектұмсық</x:v>
      </x:c>
      <x:c r="H21" s="28" t="str"/>
      <x:c r="I21" s="28" t="str"/>
    </x:row>
    <x:row r="22">
      <x:c r="A22" s="28" t="str">
        <x:v>KAIDA-P0179</x:v>
      </x:c>
      <x:c r="B22" s="28" t="str">
        <x:v>REVIEW</x:v>
      </x:c>
      <x:c r="C22" s="28" t="str">
        <x:v>C</x:v>
      </x:c>
      <x:c r="D22" s="28" t="str">
        <x:v>KK_REVIEW</x:v>
      </x:c>
      <x:c r="E22" s="28" t="str">
        <x:v>Рыба / Морская</x:v>
      </x:c>
      <x:c r="F22" s="28" t="str">
        <x:v>Чавыча</x:v>
      </x:c>
      <x:c r="G22" s="28" t="str">
        <x:v>Чавыча</x:v>
      </x:c>
      <x:c r="H22" s="28" t="str"/>
      <x:c r="I22" s="28" t="str"/>
    </x:row>
    <x:row r="23">
      <x:c r="A23" s="28" t="str">
        <x:v>KAIDA-P0182</x:v>
      </x:c>
      <x:c r="B23" s="28" t="str">
        <x:v>REVIEW</x:v>
      </x:c>
      <x:c r="C23" s="28" t="str">
        <x:v>C</x:v>
      </x:c>
      <x:c r="D23" s="28" t="str">
        <x:v>GRANULARITY_REVIEW</x:v>
      </x:c>
      <x:c r="E23" s="28" t="str">
        <x:v>Рыба / Морская</x:v>
      </x:c>
      <x:c r="F23" s="28" t="str">
        <x:v>Голубой тунец</x:v>
      </x:c>
      <x:c r="G23" s="28" t="str">
        <x:v>Көк тунец</x:v>
      </x:c>
      <x:c r="H23" s="28" t="str"/>
      <x:c r="I23" s="28" t="str"/>
    </x:row>
    <x:row r="24">
      <x:c r="A24" s="28" t="str">
        <x:v>KAIDA-P0186</x:v>
      </x:c>
      <x:c r="B24" s="28" t="str">
        <x:v>REVIEW</x:v>
      </x:c>
      <x:c r="C24" s="28" t="str">
        <x:v>C</x:v>
      </x:c>
      <x:c r="D24" s="28" t="str">
        <x:v>KK_REVIEW</x:v>
      </x:c>
      <x:c r="E24" s="28" t="str">
        <x:v>Рыба / Морская</x:v>
      </x:c>
      <x:c r="F24" s="28" t="str">
        <x:v>Салака</x:v>
      </x:c>
      <x:c r="G24" s="28" t="str">
        <x:v>Салака</x:v>
      </x:c>
      <x:c r="H24" s="28" t="str"/>
      <x:c r="I24" s="28" t="str"/>
    </x:row>
    <x:row r="25">
      <x:c r="A25" s="28" t="str">
        <x:v>KAIDA-P0190</x:v>
      </x:c>
      <x:c r="B25" s="28" t="str">
        <x:v>REVIEW</x:v>
      </x:c>
      <x:c r="C25" s="28" t="str">
        <x:v>C</x:v>
      </x:c>
      <x:c r="D25" s="28" t="str">
        <x:v>KK_REVIEW</x:v>
      </x:c>
      <x:c r="E25" s="28" t="str">
        <x:v>Рыба / Морская</x:v>
      </x:c>
      <x:c r="F25" s="28" t="str">
        <x:v>Пикша</x:v>
      </x:c>
      <x:c r="G25" s="28" t="str">
        <x:v>Пикша</x:v>
      </x:c>
      <x:c r="H25" s="28" t="str"/>
      <x:c r="I25" s="28" t="str"/>
    </x:row>
    <x:row r="26">
      <x:c r="A26" s="28" t="str">
        <x:v>KAIDA-P0198</x:v>
      </x:c>
      <x:c r="B26" s="28" t="str">
        <x:v>REVIEW</x:v>
      </x:c>
      <x:c r="C26" s="28" t="str">
        <x:v>C</x:v>
      </x:c>
      <x:c r="D26" s="28" t="str">
        <x:v>KK_REVIEW</x:v>
      </x:c>
      <x:c r="E26" s="28" t="str">
        <x:v>Рыба / Морская</x:v>
      </x:c>
      <x:c r="F26" s="28" t="str">
        <x:v>Махи-махи</x:v>
      </x:c>
      <x:c r="G26" s="28" t="str">
        <x:v>Махи-махи</x:v>
      </x:c>
      <x:c r="H26" s="28" t="str">
        <x:v>корифена</x:v>
      </x:c>
      <x:c r="I26" s="28" t="str"/>
    </x:row>
    <x:row r="27">
      <x:c r="A27" s="28" t="str">
        <x:v>KAIDA-P0199</x:v>
      </x:c>
      <x:c r="B27" s="28" t="str">
        <x:v>REVIEW</x:v>
      </x:c>
      <x:c r="C27" s="28" t="str">
        <x:v>C</x:v>
      </x:c>
      <x:c r="D27" s="28" t="str">
        <x:v>GRANULARITY_REVIEW</x:v>
      </x:c>
      <x:c r="E27" s="28" t="str">
        <x:v>Рыба / Морская</x:v>
      </x:c>
      <x:c r="F27" s="28" t="str">
        <x:v>Меч-рыба</x:v>
      </x:c>
      <x:c r="G27" s="28" t="str">
        <x:v>Семсербалық</x:v>
      </x:c>
      <x:c r="H27" s="28" t="str">
        <x:v>рыба-меч</x:v>
      </x:c>
      <x:c r="I27" s="28" t="str"/>
    </x:row>
    <x:row r="28">
      <x:c r="A28" s="28" t="str">
        <x:v>KAIDA-P0200</x:v>
      </x:c>
      <x:c r="B28" s="28" t="str">
        <x:v>REVIEW</x:v>
      </x:c>
      <x:c r="C28" s="28" t="str">
        <x:v>C</x:v>
      </x:c>
      <x:c r="D28" s="28" t="str">
        <x:v>KK_REVIEW</x:v>
      </x:c>
      <x:c r="E28" s="28" t="str">
        <x:v>Рыба / Морская</x:v>
      </x:c>
      <x:c r="F28" s="28" t="str">
        <x:v>Марлин</x:v>
      </x:c>
      <x:c r="G28" s="28" t="str">
        <x:v>Марлин</x:v>
      </x:c>
      <x:c r="H28" s="28" t="str"/>
      <x:c r="I28" s="28" t="str"/>
    </x:row>
    <x:row r="29">
      <x:c r="A29" s="28" t="str">
        <x:v>KAIDA-P0207</x:v>
      </x:c>
      <x:c r="B29" s="28" t="str">
        <x:v>REVIEW</x:v>
      </x:c>
      <x:c r="C29" s="28" t="str">
        <x:v>C</x:v>
      </x:c>
      <x:c r="D29" s="28" t="str">
        <x:v>KK_REVIEW</x:v>
      </x:c>
      <x:c r="E29" s="28" t="str">
        <x:v>Рыба / Морская</x:v>
      </x:c>
      <x:c r="F29" s="28" t="str">
        <x:v>Навага</x:v>
      </x:c>
      <x:c r="G29" s="28" t="str">
        <x:v>Навага</x:v>
      </x:c>
      <x:c r="H29" s="28" t="str"/>
      <x:c r="I29" s="28" t="str"/>
    </x:row>
    <x:row r="30">
      <x:c r="A30" s="28" t="str">
        <x:v>KAIDA-P0208</x:v>
      </x:c>
      <x:c r="B30" s="28" t="str">
        <x:v>REVIEW</x:v>
      </x:c>
      <x:c r="C30" s="28" t="str">
        <x:v>C</x:v>
      </x:c>
      <x:c r="D30" s="28" t="str">
        <x:v>KK_REVIEW</x:v>
      </x:c>
      <x:c r="E30" s="28" t="str">
        <x:v>Рыба / Морская</x:v>
      </x:c>
      <x:c r="F30" s="28" t="str">
        <x:v>Зубатка</x:v>
      </x:c>
      <x:c r="G30" s="28" t="str">
        <x:v>Зубатка</x:v>
      </x:c>
      <x:c r="H30" s="28" t="str"/>
      <x:c r="I30" s="28" t="str"/>
    </x:row>
    <x:row r="31">
      <x:c r="A31" s="28" t="str">
        <x:v>KAIDA-P0210</x:v>
      </x:c>
      <x:c r="B31" s="28" t="str">
        <x:v>REVIEW</x:v>
      </x:c>
      <x:c r="C31" s="28" t="str">
        <x:v>C</x:v>
      </x:c>
      <x:c r="D31" s="28" t="str">
        <x:v>KK_REVIEW</x:v>
      </x:c>
      <x:c r="E31" s="28" t="str">
        <x:v>Рыба / Морская</x:v>
      </x:c>
      <x:c r="F31" s="28" t="str">
        <x:v>Макрурус</x:v>
      </x:c>
      <x:c r="G31" s="28" t="str">
        <x:v>Макрурус</x:v>
      </x:c>
      <x:c r="H31" s="28" t="str"/>
      <x:c r="I31" s="28" t="str"/>
    </x:row>
    <x:row r="32">
      <x:c r="A32" s="28" t="str">
        <x:v>KAIDA-P0211</x:v>
      </x:c>
      <x:c r="B32" s="28" t="str">
        <x:v>REVIEW</x:v>
      </x:c>
      <x:c r="C32" s="28" t="str">
        <x:v>C</x:v>
      </x:c>
      <x:c r="D32" s="28" t="str">
        <x:v>GRANULARITY_REVIEW</x:v>
      </x:c>
      <x:c r="E32" s="28" t="str">
        <x:v>Рыба / Морская</x:v>
      </x:c>
      <x:c r="F32" s="28" t="str">
        <x:v>Аргентина рыба</x:v>
      </x:c>
      <x:c r="G32" s="28" t="str">
        <x:v>Аргентина балығы</x:v>
      </x:c>
      <x:c r="H32" s="28" t="str"/>
      <x:c r="I32" s="28" t="str"/>
    </x:row>
    <x:row r="33">
      <x:c r="A33" s="28" t="str">
        <x:v>KAIDA-P0212</x:v>
      </x:c>
      <x:c r="B33" s="28" t="str">
        <x:v>REVIEW</x:v>
      </x:c>
      <x:c r="C33" s="28" t="str">
        <x:v>C</x:v>
      </x:c>
      <x:c r="D33" s="28" t="str">
        <x:v>KK_REVIEW</x:v>
      </x:c>
      <x:c r="E33" s="28" t="str">
        <x:v>Рыба / Морская</x:v>
      </x:c>
      <x:c r="F33" s="28" t="str">
        <x:v>Муксун</x:v>
      </x:c>
      <x:c r="G33" s="28" t="str">
        <x:v>Муксун</x:v>
      </x:c>
      <x:c r="H33" s="28" t="str"/>
      <x:c r="I33" s="28" t="str"/>
    </x:row>
    <x:row r="34">
      <x:c r="A34" s="28" t="str">
        <x:v>KAIDA-P0213</x:v>
      </x:c>
      <x:c r="B34" s="28" t="str">
        <x:v>REVIEW</x:v>
      </x:c>
      <x:c r="C34" s="28" t="str">
        <x:v>C</x:v>
      </x:c>
      <x:c r="D34" s="28" t="str">
        <x:v>KK_REVIEW</x:v>
      </x:c>
      <x:c r="E34" s="28" t="str">
        <x:v>Рыба / Морская</x:v>
      </x:c>
      <x:c r="F34" s="28" t="str">
        <x:v>Омуль</x:v>
      </x:c>
      <x:c r="G34" s="28" t="str">
        <x:v>Омуль</x:v>
      </x:c>
      <x:c r="H34" s="28" t="str"/>
      <x:c r="I34" s="28" t="str"/>
    </x:row>
    <x:row r="35">
      <x:c r="A35" s="28" t="str">
        <x:v>KAIDA-P0214</x:v>
      </x:c>
      <x:c r="B35" s="28" t="str">
        <x:v>REVIEW</x:v>
      </x:c>
      <x:c r="C35" s="28" t="str">
        <x:v>C</x:v>
      </x:c>
      <x:c r="D35" s="28" t="str">
        <x:v>KK_REVIEW</x:v>
      </x:c>
      <x:c r="E35" s="28" t="str">
        <x:v>Рыба / Морская</x:v>
      </x:c>
      <x:c r="F35" s="28" t="str">
        <x:v>Чир</x:v>
      </x:c>
      <x:c r="G35" s="28" t="str">
        <x:v>Чир</x:v>
      </x:c>
      <x:c r="H35" s="28" t="str"/>
      <x:c r="I35" s="28" t="str"/>
    </x:row>
    <x:row r="36">
      <x:c r="A36" s="28" t="str">
        <x:v>KAIDA-P0215</x:v>
      </x:c>
      <x:c r="B36" s="28" t="str">
        <x:v>REVIEW</x:v>
      </x:c>
      <x:c r="C36" s="28" t="str">
        <x:v>C</x:v>
      </x:c>
      <x:c r="D36" s="28" t="str">
        <x:v>KK_REVIEW</x:v>
      </x:c>
      <x:c r="E36" s="28" t="str">
        <x:v>Рыба / Морская</x:v>
      </x:c>
      <x:c r="F36" s="28" t="str">
        <x:v>Нельма</x:v>
      </x:c>
      <x:c r="G36" s="28" t="str">
        <x:v>Нельма</x:v>
      </x:c>
      <x:c r="H36" s="28" t="str"/>
      <x:c r="I36" s="28" t="str"/>
    </x:row>
    <x:row r="37">
      <x:c r="A37" s="28" t="str">
        <x:v>KAIDA-P0216</x:v>
      </x:c>
      <x:c r="B37" s="28" t="str">
        <x:v>REVIEW</x:v>
      </x:c>
      <x:c r="C37" s="28" t="str">
        <x:v>C</x:v>
      </x:c>
      <x:c r="D37" s="28" t="str">
        <x:v>KK_REVIEW</x:v>
      </x:c>
      <x:c r="E37" s="28" t="str">
        <x:v>Рыба / Морская</x:v>
      </x:c>
      <x:c r="F37" s="28" t="str">
        <x:v>Сиг</x:v>
      </x:c>
      <x:c r="G37" s="28" t="str">
        <x:v>Сиг</x:v>
      </x:c>
      <x:c r="H37" s="28" t="str"/>
      <x:c r="I37" s="28" t="str"/>
    </x:row>
    <x:row r="38">
      <x:c r="A38" s="28" t="str">
        <x:v>KAIDA-P0226</x:v>
      </x:c>
      <x:c r="B38" s="28" t="str">
        <x:v>REVIEW</x:v>
      </x:c>
      <x:c r="C38" s="28" t="str">
        <x:v>C</x:v>
      </x:c>
      <x:c r="D38" s="28" t="str">
        <x:v>KK_REVIEW</x:v>
      </x:c>
      <x:c r="E38" s="28" t="str">
        <x:v>Морепродукты</x:v>
      </x:c>
      <x:c r="F38" s="28" t="str">
        <x:v>Лангуст</x:v>
      </x:c>
      <x:c r="G38" s="28" t="str">
        <x:v>Лангуст</x:v>
      </x:c>
      <x:c r="H38" s="28" t="str"/>
      <x:c r="I38" s="28" t="str"/>
    </x:row>
    <x:row r="39">
      <x:c r="A39" s="28" t="str">
        <x:v>KAIDA-P0231</x:v>
      </x:c>
      <x:c r="B39" s="28" t="str">
        <x:v>REVIEW</x:v>
      </x:c>
      <x:c r="C39" s="28" t="str">
        <x:v>C</x:v>
      </x:c>
      <x:c r="D39" s="28" t="str">
        <x:v>KK_REVIEW</x:v>
      </x:c>
      <x:c r="E39" s="28" t="str">
        <x:v>Морепродукты</x:v>
      </x:c>
      <x:c r="F39" s="28" t="str">
        <x:v>Вонголе</x:v>
      </x:c>
      <x:c r="G39" s="28" t="str">
        <x:v>Вонголе</x:v>
      </x:c>
      <x:c r="H39" s="28" t="str">
        <x:v>венерки</x:v>
      </x:c>
      <x:c r="I39" s="28" t="str"/>
    </x:row>
    <x:row r="40">
      <x:c r="A40" s="28" t="str">
        <x:v>KAIDA-P0232</x:v>
      </x:c>
      <x:c r="B40" s="28" t="str">
        <x:v>REVIEW</x:v>
      </x:c>
      <x:c r="C40" s="28" t="str">
        <x:v>C</x:v>
      </x:c>
      <x:c r="D40" s="28" t="str">
        <x:v>GRANULARITY_REVIEW</x:v>
      </x:c>
      <x:c r="E40" s="28" t="str">
        <x:v>Морепродукты</x:v>
      </x:c>
      <x:c r="F40" s="28" t="str">
        <x:v>Рапаны</x:v>
      </x:c>
      <x:c r="G40" s="28" t="str">
        <x:v>Рапана</x:v>
      </x:c>
      <x:c r="H40" s="28" t="str"/>
      <x:c r="I40" s="28" t="str"/>
    </x:row>
    <x:row r="41">
      <x:c r="A41" s="28" t="str">
        <x:v>KAIDA-P0236</x:v>
      </x:c>
      <x:c r="B41" s="28" t="str">
        <x:v>REVIEW</x:v>
      </x:c>
      <x:c r="C41" s="28" t="str">
        <x:v>C</x:v>
      </x:c>
      <x:c r="D41" s="28" t="str">
        <x:v>KK_REVIEW</x:v>
      </x:c>
      <x:c r="E41" s="28" t="str">
        <x:v>Морепродукты</x:v>
      </x:c>
      <x:c r="F41" s="28" t="str">
        <x:v>Каракатица</x:v>
      </x:c>
      <x:c r="G41" s="28" t="str">
        <x:v>Каракатица</x:v>
      </x:c>
      <x:c r="H41" s="28" t="str"/>
      <x:c r="I41" s="28" t="str"/>
    </x:row>
    <x:row r="42">
      <x:c r="A42" s="28" t="str">
        <x:v>KAIDA-P0238</x:v>
      </x:c>
      <x:c r="B42" s="28" t="str">
        <x:v>REVIEW</x:v>
      </x:c>
      <x:c r="C42" s="28" t="str">
        <x:v>C</x:v>
      </x:c>
      <x:c r="D42" s="28" t="str">
        <x:v>GRANULARITY_REVIEW</x:v>
      </x:c>
      <x:c r="E42" s="28" t="str">
        <x:v>Морепродукты</x:v>
      </x:c>
      <x:c r="F42" s="28" t="str">
        <x:v>Морской ёж</x:v>
      </x:c>
      <x:c r="G42" s="28" t="str">
        <x:v>Теңіз кірпісі</x:v>
      </x:c>
      <x:c r="H42" s="28" t="str"/>
      <x:c r="I42" s="28" t="str"/>
    </x:row>
    <x:row r="43">
      <x:c r="A43" s="28" t="str">
        <x:v>KAIDA-P0239</x:v>
      </x:c>
      <x:c r="B43" s="28" t="str">
        <x:v>REVIEW</x:v>
      </x:c>
      <x:c r="C43" s="28" t="str">
        <x:v>C</x:v>
      </x:c>
      <x:c r="D43" s="28" t="str">
        <x:v>KK_REVIEW</x:v>
      </x:c>
      <x:c r="E43" s="28" t="str">
        <x:v>Морепродукты</x:v>
      </x:c>
      <x:c r="F43" s="28" t="str">
        <x:v>Трепанг</x:v>
      </x:c>
      <x:c r="G43" s="28" t="str">
        <x:v>Трепанг</x:v>
      </x:c>
      <x:c r="H43" s="28" t="str">
        <x:v>морской огурец</x:v>
      </x:c>
      <x:c r="I43" s="28" t="str"/>
    </x:row>
    <x:row r="44">
      <x:c r="A44" s="28" t="str">
        <x:v>KAIDA-P0259</x:v>
      </x:c>
      <x:c r="B44" s="28" t="str">
        <x:v>REVIEW</x:v>
      </x:c>
      <x:c r="C44" s="28" t="str">
        <x:v>C</x:v>
      </x:c>
      <x:c r="D44" s="28" t="str">
        <x:v>GRANULARITY_REVIEW</x:v>
      </x:c>
      <x:c r="E44" s="28" t="str">
        <x:v>Рыба / Икра и рыбные продукты</x:v>
      </x:c>
      <x:c r="F44" s="28" t="str">
        <x:v>Икра сельди</x:v>
      </x:c>
      <x:c r="G44" s="28" t="str">
        <x:v>Майшабақ уылдырығы</x:v>
      </x:c>
      <x:c r="H44" s="28" t="str"/>
      <x:c r="I44" s="28" t="str"/>
    </x:row>
    <x:row r="45">
      <x:c r="A45" s="28" t="str">
        <x:v>KAIDA-P0261</x:v>
      </x:c>
      <x:c r="B45" s="28" t="str">
        <x:v>REVIEW</x:v>
      </x:c>
      <x:c r="C45" s="28" t="str">
        <x:v>C</x:v>
      </x:c>
      <x:c r="D45" s="28" t="str">
        <x:v>GRANULARITY_REVIEW</x:v>
      </x:c>
      <x:c r="E45" s="28" t="str">
        <x:v>Рыба / Икра и рыбные продукты</x:v>
      </x:c>
      <x:c r="F45" s="28" t="str">
        <x:v>Молоки рыбные</x:v>
      </x:c>
      <x:c r="G45" s="28" t="str">
        <x:v>Балық шоғалы</x:v>
      </x:c>
      <x:c r="H45" s="28" t="str"/>
      <x:c r="I45" s="28" t="str"/>
    </x:row>
    <x:row r="46">
      <x:c r="A46" s="28" t="str">
        <x:v>KAIDA-P0269</x:v>
      </x:c>
      <x:c r="B46" s="28" t="str">
        <x:v>REVIEW</x:v>
      </x:c>
      <x:c r="C46" s="28" t="str">
        <x:v>C</x:v>
      </x:c>
      <x:c r="D46" s="28" t="str">
        <x:v>GRANULARITY_REVIEW</x:v>
      </x:c>
      <x:c r="E46" s="28" t="str">
        <x:v>Молочные продукты</x:v>
      </x:c>
      <x:c r="F46" s="28" t="str">
        <x:v>Молоко овечье</x:v>
      </x:c>
      <x:c r="G46" s="28" t="str">
        <x:v>Қой сүті</x:v>
      </x:c>
      <x:c r="H46" s="28" t="str"/>
      <x:c r="I46" s="28" t="str"/>
    </x:row>
    <x:row r="47">
      <x:c r="A47" s="28" t="str">
        <x:v>KAIDA-P0289</x:v>
      </x:c>
      <x:c r="B47" s="28" t="str">
        <x:v>REVIEW</x:v>
      </x:c>
      <x:c r="C47" s="28" t="str">
        <x:v>C</x:v>
      </x:c>
      <x:c r="D47" s="28" t="str">
        <x:v>GRANULARITY_REVIEW</x:v>
      </x:c>
      <x:c r="E47" s="28" t="str">
        <x:v>Молочные продукты</x:v>
      </x:c>
      <x:c r="F47" s="28" t="str">
        <x:v>Ацидофилин</x:v>
      </x:c>
      <x:c r="G47" s="28" t="str">
        <x:v>Ацидофилин</x:v>
      </x:c>
      <x:c r="H47" s="28" t="str"/>
      <x:c r="I47" s="28" t="str"/>
    </x:row>
    <x:row r="48">
      <x:c r="A48" s="28" t="str">
        <x:v>KAIDA-P0290</x:v>
      </x:c>
      <x:c r="B48" s="28" t="str">
        <x:v>REVIEW</x:v>
      </x:c>
      <x:c r="C48" s="28" t="str">
        <x:v>C</x:v>
      </x:c>
      <x:c r="D48" s="28" t="str">
        <x:v>GRANULARITY_REVIEW</x:v>
      </x:c>
      <x:c r="E48" s="28" t="str">
        <x:v>Молочные продукты</x:v>
      </x:c>
      <x:c r="F48" s="28" t="str">
        <x:v>Мацони</x:v>
      </x:c>
      <x:c r="G48" s="28" t="str">
        <x:v>Мацони</x:v>
      </x:c>
      <x:c r="H48" s="28" t="str"/>
      <x:c r="I48" s="28" t="str"/>
    </x:row>
    <x:row r="49">
      <x:c r="A49" s="28" t="str">
        <x:v>KAIDA-P0306</x:v>
      </x:c>
      <x:c r="B49" s="28" t="str">
        <x:v>REVIEW</x:v>
      </x:c>
      <x:c r="C49" s="28" t="str">
        <x:v>C</x:v>
      </x:c>
      <x:c r="D49" s="28" t="str">
        <x:v>GRANULARITY_REVIEW</x:v>
      </x:c>
      <x:c r="E49" s="28" t="str">
        <x:v>Сыры</x:v>
      </x:c>
      <x:c r="F49" s="28" t="str">
        <x:v>Сыр овечий</x:v>
      </x:c>
      <x:c r="G49" s="28" t="str">
        <x:v>Қой ірімшігі</x:v>
      </x:c>
      <x:c r="H49" s="28" t="str"/>
      <x:c r="I49" s="28" t="str"/>
    </x:row>
    <x:row r="50">
      <x:c r="A50" s="28" t="str">
        <x:v>KAIDA-P0339</x:v>
      </x:c>
      <x:c r="B50" s="28" t="str">
        <x:v>REVIEW</x:v>
      </x:c>
      <x:c r="C50" s="28" t="str">
        <x:v>C</x:v>
      </x:c>
      <x:c r="D50" s="28" t="str">
        <x:v>GRANULARITY_REVIEW</x:v>
      </x:c>
      <x:c r="E50" s="28" t="str">
        <x:v>Яйца</x:v>
      </x:c>
      <x:c r="F50" s="28" t="str">
        <x:v>Гусиные яйца</x:v>
      </x:c>
      <x:c r="G50" s="28" t="str">
        <x:v>Қаз жұмыртқасы</x:v>
      </x:c>
      <x:c r="H50" s="28" t="str"/>
      <x:c r="I50" s="28" t="str"/>
    </x:row>
    <x:row r="51">
      <x:c r="A51" s="28" t="str">
        <x:v>KAIDA-P0340</x:v>
      </x:c>
      <x:c r="B51" s="28" t="str">
        <x:v>REVIEW</x:v>
      </x:c>
      <x:c r="C51" s="28" t="str">
        <x:v>C</x:v>
      </x:c>
      <x:c r="D51" s="28" t="str">
        <x:v>GRANULARITY_REVIEW</x:v>
      </x:c>
      <x:c r="E51" s="28" t="str">
        <x:v>Яйца</x:v>
      </x:c>
      <x:c r="F51" s="28" t="str">
        <x:v>Индюшиные яйца</x:v>
      </x:c>
      <x:c r="G51" s="28" t="str">
        <x:v>Күркетауық жұмыртқасы</x:v>
      </x:c>
      <x:c r="H51" s="28" t="str"/>
      <x:c r="I51" s="28" t="str"/>
    </x:row>
    <x:row r="52">
      <x:c r="A52" s="28" t="str">
        <x:v>KAIDA-P0341</x:v>
      </x:c>
      <x:c r="B52" s="28" t="str">
        <x:v>REVIEW</x:v>
      </x:c>
      <x:c r="C52" s="28" t="str">
        <x:v>C</x:v>
      </x:c>
      <x:c r="D52" s="28" t="str">
        <x:v>GRANULARITY_REVIEW</x:v>
      </x:c>
      <x:c r="E52" s="28" t="str">
        <x:v>Яйца</x:v>
      </x:c>
      <x:c r="F52" s="28" t="str">
        <x:v>Страусиные яйца</x:v>
      </x:c>
      <x:c r="G52" s="28" t="str">
        <x:v>Түйеқұс жұмыртқасы</x:v>
      </x:c>
      <x:c r="H52" s="28" t="str"/>
      <x:c r="I52" s="28" t="str"/>
    </x:row>
    <x:row r="53">
      <x:c r="A53" s="28" t="str">
        <x:v>KAIDA-P0345</x:v>
      </x:c>
      <x:c r="B53" s="28" t="str">
        <x:v>REVIEW</x:v>
      </x:c>
      <x:c r="C53" s="28" t="str">
        <x:v>C</x:v>
      </x:c>
      <x:c r="D53" s="28" t="str">
        <x:v>GRANULARITY_REVIEW</x:v>
      </x:c>
      <x:c r="E53" s="28" t="str">
        <x:v>Овощи / Корнеплоды и луковичные</x:v>
      </x:c>
      <x:c r="F53" s="28" t="str">
        <x:v>Картофель фиолетовый</x:v>
      </x:c>
      <x:c r="G53" s="28" t="str">
        <x:v>Күлгін картоп</x:v>
      </x:c>
      <x:c r="H53" s="28" t="str">
        <x:v>трюфельный картофель</x:v>
      </x:c>
      <x:c r="I53" s="28" t="str"/>
    </x:row>
    <x:row r="54">
      <x:c r="A54" s="28" t="str">
        <x:v>KAIDA-P0352</x:v>
      </x:c>
      <x:c r="B54" s="28" t="str">
        <x:v>REVIEW</x:v>
      </x:c>
      <x:c r="C54" s="28" t="str">
        <x:v>C</x:v>
      </x:c>
      <x:c r="D54" s="28" t="str">
        <x:v>GRANULARITY_REVIEW</x:v>
      </x:c>
      <x:c r="E54" s="28" t="str">
        <x:v>Овощи / Корнеплоды и луковичные</x:v>
      </x:c>
      <x:c r="F54" s="28" t="str">
        <x:v>Брюква</x:v>
      </x:c>
      <x:c r="G54" s="28" t="str">
        <x:v>Тарна</x:v>
      </x:c>
      <x:c r="H54" s="28" t="str"/>
      <x:c r="I54" s="28" t="str"/>
    </x:row>
    <x:row r="55">
      <x:c r="A55" s="28" t="str">
        <x:v>KAIDA-P0353</x:v>
      </x:c>
      <x:c r="B55" s="28" t="str">
        <x:v>REVIEW</x:v>
      </x:c>
      <x:c r="C55" s="28" t="str">
        <x:v>C</x:v>
      </x:c>
      <x:c r="D55" s="28" t="str">
        <x:v>GRANULARITY_REVIEW</x:v>
      </x:c>
      <x:c r="E55" s="28" t="str">
        <x:v>Овощи / Корнеплоды и луковичные</x:v>
      </x:c>
      <x:c r="F55" s="28" t="str">
        <x:v>Пастернак корень</x:v>
      </x:c>
      <x:c r="G55" s="28" t="str">
        <x:v>Пастернак тамыры</x:v>
      </x:c>
      <x:c r="H55" s="28" t="str">
        <x:v>пастернак</x:v>
      </x:c>
      <x:c r="I55" s="28" t="str"/>
    </x:row>
    <x:row r="56">
      <x:c r="A56" s="28" t="str">
        <x:v>KAIDA-P0357</x:v>
      </x:c>
      <x:c r="B56" s="28" t="str">
        <x:v>REVIEW</x:v>
      </x:c>
      <x:c r="C56" s="28" t="str">
        <x:v>C</x:v>
      </x:c>
      <x:c r="D56" s="28" t="str">
        <x:v>GRANULARITY_REVIEW</x:v>
      </x:c>
      <x:c r="E56" s="28" t="str">
        <x:v>Овощи / Корнеплоды и луковичные</x:v>
      </x:c>
      <x:c r="F56" s="28" t="str">
        <x:v>Куркума свежая</x:v>
      </x:c>
      <x:c r="G56" s="28" t="str">
        <x:v>Жаңа куркума</x:v>
      </x:c>
      <x:c r="H56" s="28" t="str"/>
      <x:c r="I56" s="28" t="str"/>
    </x:row>
    <x:row r="57">
      <x:c r="A57" s="28" t="str">
        <x:v>KAIDA-P0358</x:v>
      </x:c>
      <x:c r="B57" s="28" t="str">
        <x:v>REVIEW</x:v>
      </x:c>
      <x:c r="C57" s="28" t="str">
        <x:v>C</x:v>
      </x:c>
      <x:c r="D57" s="28" t="str">
        <x:v>GRANULARITY_REVIEW</x:v>
      </x:c>
      <x:c r="E57" s="28" t="str">
        <x:v>Овощи / Корнеплоды и луковичные</x:v>
      </x:c>
      <x:c r="F57" s="28" t="str">
        <x:v>Топинамбур</x:v>
      </x:c>
      <x:c r="G57" s="28" t="str">
        <x:v>Жер алмұрты</x:v>
      </x:c>
      <x:c r="H57" s="28" t="str">
        <x:v>земляная груша</x:v>
      </x:c>
      <x:c r="I57" s="28" t="str"/>
    </x:row>
    <x:row r="58">
      <x:c r="A58" s="28" t="str">
        <x:v>KAIDA-P0379</x:v>
      </x:c>
      <x:c r="B58" s="28" t="str">
        <x:v>REVIEW</x:v>
      </x:c>
      <x:c r="C58" s="28" t="str">
        <x:v>C</x:v>
      </x:c>
      <x:c r="D58" s="28" t="str">
        <x:v>GRANULARITY_REVIEW</x:v>
      </x:c>
      <x:c r="E58" s="28" t="str">
        <x:v>Овощи / Плодовые и капустные</x:v>
      </x:c>
      <x:c r="F58" s="28" t="str">
        <x:v>Патиссон</x:v>
      </x:c>
      <x:c r="G58" s="28" t="str">
        <x:v>Патиссон</x:v>
      </x:c>
      <x:c r="H58" s="28" t="str"/>
      <x:c r="I58" s="28" t="str"/>
    </x:row>
    <x:row r="59">
      <x:c r="A59" s="28" t="str">
        <x:v>KAIDA-P0383</x:v>
      </x:c>
      <x:c r="B59" s="28" t="str">
        <x:v>REVIEW</x:v>
      </x:c>
      <x:c r="C59" s="28" t="str">
        <x:v>C</x:v>
      </x:c>
      <x:c r="D59" s="28" t="str">
        <x:v>GRANULARITY_REVIEW</x:v>
      </x:c>
      <x:c r="E59" s="28" t="str">
        <x:v>Овощи / Плодовые и капустные</x:v>
      </x:c>
      <x:c r="F59" s="28" t="str">
        <x:v>Бамия</x:v>
      </x:c>
      <x:c r="G59" s="28" t="str">
        <x:v>Бамия</x:v>
      </x:c>
      <x:c r="H59" s="28" t="str">
        <x:v>окра</x:v>
      </x:c>
      <x:c r="I59" s="28" t="str"/>
    </x:row>
    <x:row r="60">
      <x:c r="A60" s="28" t="str">
        <x:v>KAIDA-P0384</x:v>
      </x:c>
      <x:c r="B60" s="28" t="str">
        <x:v>REVIEW</x:v>
      </x:c>
      <x:c r="C60" s="28" t="str">
        <x:v>C</x:v>
      </x:c>
      <x:c r="D60" s="28" t="str">
        <x:v>GRANULARITY_REVIEW</x:v>
      </x:c>
      <x:c r="E60" s="28" t="str">
        <x:v>Овощи / Плодовые и капустные</x:v>
      </x:c>
      <x:c r="F60" s="28" t="str">
        <x:v>Артишок</x:v>
      </x:c>
      <x:c r="G60" s="28" t="str">
        <x:v>Артишок</x:v>
      </x:c>
      <x:c r="H60" s="28" t="str"/>
      <x:c r="I60" s="28" t="str"/>
    </x:row>
    <x:row r="61">
      <x:c r="A61" s="28" t="str">
        <x:v>KAIDA-P0389</x:v>
      </x:c>
      <x:c r="B61" s="28" t="str">
        <x:v>REVIEW</x:v>
      </x:c>
      <x:c r="C61" s="28" t="str">
        <x:v>C</x:v>
      </x:c>
      <x:c r="D61" s="28" t="str">
        <x:v>GRANULARITY_REVIEW</x:v>
      </x:c>
      <x:c r="E61" s="28" t="str">
        <x:v>Овощи / Плодовые и капустные</x:v>
      </x:c>
      <x:c r="F61" s="28" t="str">
        <x:v>Капуста савойская</x:v>
      </x:c>
      <x:c r="G61" s="28" t="str">
        <x:v>Савой қырыққабаты</x:v>
      </x:c>
      <x:c r="H61" s="28" t="str"/>
      <x:c r="I61" s="28" t="str"/>
    </x:row>
    <x:row r="62">
      <x:c r="A62" s="28" t="str">
        <x:v>KAIDA-P0393</x:v>
      </x:c>
      <x:c r="B62" s="28" t="str">
        <x:v>REVIEW</x:v>
      </x:c>
      <x:c r="C62" s="28" t="str">
        <x:v>C</x:v>
      </x:c>
      <x:c r="D62" s="28" t="str">
        <x:v>GRANULARITY_REVIEW</x:v>
      </x:c>
      <x:c r="E62" s="28" t="str">
        <x:v>Овощи / Плодовые и капустные</x:v>
      </x:c>
      <x:c r="F62" s="28" t="str">
        <x:v>Кольраби</x:v>
      </x:c>
      <x:c r="G62" s="28" t="str">
        <x:v>Кольраби</x:v>
      </x:c>
      <x:c r="H62" s="28" t="str"/>
      <x:c r="I62" s="28" t="str"/>
    </x:row>
    <x:row r="63">
      <x:c r="A63" s="28" t="str">
        <x:v>KAIDA-P0403</x:v>
      </x:c>
      <x:c r="B63" s="28" t="str">
        <x:v>REVIEW</x:v>
      </x:c>
      <x:c r="C63" s="28" t="str">
        <x:v>C</x:v>
      </x:c>
      <x:c r="D63" s="28" t="str">
        <x:v>GRANULARITY_REVIEW</x:v>
      </x:c>
      <x:c r="E63" s="28" t="str">
        <x:v>Зелень и салаты</x:v>
      </x:c>
      <x:c r="F63" s="28" t="str">
        <x:v>Шалфей свежий</x:v>
      </x:c>
      <x:c r="G63" s="28" t="str">
        <x:v>Жаңа шалфей</x:v>
      </x:c>
      <x:c r="H63" s="28" t="str"/>
      <x:c r="I63" s="28" t="str"/>
    </x:row>
    <x:row r="64">
      <x:c r="A64" s="28" t="str">
        <x:v>KAIDA-P0412</x:v>
      </x:c>
      <x:c r="B64" s="28" t="str">
        <x:v>REVIEW</x:v>
      </x:c>
      <x:c r="C64" s="28" t="str">
        <x:v>C</x:v>
      </x:c>
      <x:c r="D64" s="28" t="str">
        <x:v>GRANULARITY_REVIEW</x:v>
      </x:c>
      <x:c r="E64" s="28" t="str">
        <x:v>Зелень и салаты</x:v>
      </x:c>
      <x:c r="F64" s="28" t="str">
        <x:v>Салат корн</x:v>
      </x:c>
      <x:c r="G64" s="28" t="str">
        <x:v>Корн салаты</x:v>
      </x:c>
      <x:c r="H64" s="28" t="str"/>
      <x:c r="I64" s="28" t="str"/>
    </x:row>
    <x:row r="65">
      <x:c r="A65" s="28" t="str">
        <x:v>KAIDA-P0413</x:v>
      </x:c>
      <x:c r="B65" s="28" t="str">
        <x:v>REVIEW</x:v>
      </x:c>
      <x:c r="C65" s="28" t="str">
        <x:v>C</x:v>
      </x:c>
      <x:c r="D65" s="28" t="str">
        <x:v>GRANULARITY_REVIEW</x:v>
      </x:c>
      <x:c r="E65" s="28" t="str">
        <x:v>Зелень и салаты</x:v>
      </x:c>
      <x:c r="F65" s="28" t="str">
        <x:v>Мангольд</x:v>
      </x:c>
      <x:c r="G65" s="28" t="str">
        <x:v>Мангольд</x:v>
      </x:c>
      <x:c r="H65" s="28" t="str"/>
      <x:c r="I65" s="28" t="str"/>
    </x:row>
    <x:row r="66">
      <x:c r="A66" s="28" t="str">
        <x:v>KAIDA-P0414</x:v>
      </x:c>
      <x:c r="B66" s="28" t="str">
        <x:v>REVIEW</x:v>
      </x:c>
      <x:c r="C66" s="28" t="str">
        <x:v>C</x:v>
      </x:c>
      <x:c r="D66" s="28" t="str">
        <x:v>GRANULARITY_REVIEW</x:v>
      </x:c>
      <x:c r="E66" s="28" t="str">
        <x:v>Зелень и салаты</x:v>
      </x:c>
      <x:c r="F66" s="28" t="str">
        <x:v>Кресс-салат</x:v>
      </x:c>
      <x:c r="G66" s="28" t="str">
        <x:v>Кресс-салат</x:v>
      </x:c>
      <x:c r="H66" s="28" t="str"/>
      <x:c r="I66" s="28" t="str"/>
    </x:row>
    <x:row r="67">
      <x:c r="A67" s="28" t="str">
        <x:v>KAIDA-P0417</x:v>
      </x:c>
      <x:c r="B67" s="28" t="str">
        <x:v>REVIEW</x:v>
      </x:c>
      <x:c r="C67" s="28" t="str">
        <x:v>C</x:v>
      </x:c>
      <x:c r="D67" s="28" t="str">
        <x:v>GRANULARITY_REVIEW</x:v>
      </x:c>
      <x:c r="E67" s="28" t="str">
        <x:v>Зелень и салаты</x:v>
      </x:c>
      <x:c r="F67" s="28" t="str">
        <x:v>Лемонграсс</x:v>
      </x:c>
      <x:c r="G67" s="28" t="str">
        <x:v>Лемонграсс</x:v>
      </x:c>
      <x:c r="H67" s="28" t="str">
        <x:v>лимонная трава</x:v>
      </x:c>
      <x:c r="I67" s="28" t="str"/>
    </x:row>
    <x:row r="68">
      <x:c r="A68" s="28" t="str">
        <x:v>KAIDA-P0422</x:v>
      </x:c>
      <x:c r="B68" s="28" t="str">
        <x:v>REVIEW</x:v>
      </x:c>
      <x:c r="C68" s="28" t="str">
        <x:v>C</x:v>
      </x:c>
      <x:c r="D68" s="28" t="str">
        <x:v>KK_REVIEW</x:v>
      </x:c>
      <x:c r="E68" s="28" t="str">
        <x:v>Грибы</x:v>
      </x:c>
      <x:c r="F68" s="28" t="str">
        <x:v>Опята</x:v>
      </x:c>
      <x:c r="G68" s="28" t="str">
        <x:v>Түбіртек саңырауқұлақ</x:v>
      </x:c>
      <x:c r="H68" s="28" t="str"/>
      <x:c r="I68" s="28" t="str"/>
    </x:row>
    <x:row r="69">
      <x:c r="A69" s="28" t="str">
        <x:v>KAIDA-P0423</x:v>
      </x:c>
      <x:c r="B69" s="28" t="str">
        <x:v>REVIEW</x:v>
      </x:c>
      <x:c r="C69" s="28" t="str">
        <x:v>C</x:v>
      </x:c>
      <x:c r="D69" s="28" t="str">
        <x:v>KK_REVIEW</x:v>
      </x:c>
      <x:c r="E69" s="28" t="str">
        <x:v>Грибы</x:v>
      </x:c>
      <x:c r="F69" s="28" t="str">
        <x:v>Маслята</x:v>
      </x:c>
      <x:c r="G69" s="28" t="str">
        <x:v>Майқұлақ</x:v>
      </x:c>
      <x:c r="H69" s="28" t="str"/>
      <x:c r="I69" s="28" t="str"/>
    </x:row>
    <x:row r="70">
      <x:c r="A70" s="28" t="str">
        <x:v>KAIDA-P0424</x:v>
      </x:c>
      <x:c r="B70" s="28" t="str">
        <x:v>REVIEW</x:v>
      </x:c>
      <x:c r="C70" s="28" t="str">
        <x:v>C</x:v>
      </x:c>
      <x:c r="D70" s="28" t="str">
        <x:v>KK_REVIEW</x:v>
      </x:c>
      <x:c r="E70" s="28" t="str">
        <x:v>Грибы</x:v>
      </x:c>
      <x:c r="F70" s="28" t="str">
        <x:v>Подберёзовики</x:v>
      </x:c>
      <x:c r="G70" s="28" t="str">
        <x:v>Қайыңқұлақ</x:v>
      </x:c>
      <x:c r="H70" s="28" t="str"/>
      <x:c r="I70" s="28" t="str"/>
    </x:row>
    <x:row r="71">
      <x:c r="A71" s="28" t="str">
        <x:v>KAIDA-P0425</x:v>
      </x:c>
      <x:c r="B71" s="28" t="str">
        <x:v>REVIEW</x:v>
      </x:c>
      <x:c r="C71" s="28" t="str">
        <x:v>C</x:v>
      </x:c>
      <x:c r="D71" s="28" t="str">
        <x:v>KK_REVIEW</x:v>
      </x:c>
      <x:c r="E71" s="28" t="str">
        <x:v>Грибы</x:v>
      </x:c>
      <x:c r="F71" s="28" t="str">
        <x:v>Подосиновики</x:v>
      </x:c>
      <x:c r="G71" s="28" t="str">
        <x:v>Көктерекқұлақ</x:v>
      </x:c>
      <x:c r="H71" s="28" t="str"/>
      <x:c r="I71" s="28" t="str"/>
    </x:row>
    <x:row r="72">
      <x:c r="A72" s="28" t="str">
        <x:v>KAIDA-P0426</x:v>
      </x:c>
      <x:c r="B72" s="28" t="str">
        <x:v>REVIEW</x:v>
      </x:c>
      <x:c r="C72" s="28" t="str">
        <x:v>C</x:v>
      </x:c>
      <x:c r="D72" s="28" t="str">
        <x:v>KK_REVIEW</x:v>
      </x:c>
      <x:c r="E72" s="28" t="str">
        <x:v>Грибы</x:v>
      </x:c>
      <x:c r="F72" s="28" t="str">
        <x:v>Сморчки</x:v>
      </x:c>
      <x:c r="G72" s="28" t="str">
        <x:v>Сморчок</x:v>
      </x:c>
      <x:c r="H72" s="28" t="str"/>
      <x:c r="I72" s="28" t="str"/>
    </x:row>
    <x:row r="73">
      <x:c r="A73" s="28" t="str">
        <x:v>KAIDA-P0431</x:v>
      </x:c>
      <x:c r="B73" s="28" t="str">
        <x:v>REVIEW</x:v>
      </x:c>
      <x:c r="C73" s="28" t="str">
        <x:v>C</x:v>
      </x:c>
      <x:c r="D73" s="28" t="str">
        <x:v>KK_REVIEW</x:v>
      </x:c>
      <x:c r="E73" s="28" t="str">
        <x:v>Грибы</x:v>
      </x:c>
      <x:c r="F73" s="28" t="str">
        <x:v>Трюфель</x:v>
      </x:c>
      <x:c r="G73" s="28" t="str">
        <x:v>Трюфель</x:v>
      </x:c>
      <x:c r="H73" s="28" t="str"/>
      <x:c r="I73" s="28" t="str"/>
    </x:row>
    <x:row r="74">
      <x:c r="A74" s="28" t="str">
        <x:v>KAIDA-P0442</x:v>
      </x:c>
      <x:c r="B74" s="28" t="str">
        <x:v>REVIEW</x:v>
      </x:c>
      <x:c r="C74" s="28" t="str">
        <x:v>C</x:v>
      </x:c>
      <x:c r="D74" s="28" t="str">
        <x:v>GRANULARITY_REVIEW</x:v>
      </x:c>
      <x:c r="E74" s="28" t="str">
        <x:v>Фрукты / Семечковые и косточковые</x:v>
      </x:c>
      <x:c r="F74" s="28" t="str">
        <x:v>Урюк свежий</x:v>
      </x:c>
      <x:c r="G74" s="28" t="str">
        <x:v>Жаңа өрік</x:v>
      </x:c>
      <x:c r="H74" s="28" t="str"/>
      <x:c r="I74" s="28" t="str"/>
    </x:row>
    <x:row r="75">
      <x:c r="A75" s="28" t="str">
        <x:v>KAIDA-P0459</x:v>
      </x:c>
      <x:c r="B75" s="28" t="str">
        <x:v>REVIEW</x:v>
      </x:c>
      <x:c r="C75" s="28" t="str">
        <x:v>C</x:v>
      </x:c>
      <x:c r="D75" s="28" t="str">
        <x:v>GRANULARITY_REVIEW</x:v>
      </x:c>
      <x:c r="E75" s="28" t="str">
        <x:v>Фрукты / Цитрусовые и тропические</x:v>
      </x:c>
      <x:c r="F75" s="28" t="str">
        <x:v>Бергамот фрукт</x:v>
      </x:c>
      <x:c r="G75" s="28" t="str">
        <x:v>Бергамот жемісі</x:v>
      </x:c>
      <x:c r="H75" s="28" t="str"/>
      <x:c r="I75" s="28" t="str"/>
    </x:row>
    <x:row r="76">
      <x:c r="A76" s="28" t="str">
        <x:v>KAIDA-P0469</x:v>
      </x:c>
      <x:c r="B76" s="28" t="str">
        <x:v>REVIEW</x:v>
      </x:c>
      <x:c r="C76" s="28" t="str">
        <x:v>C</x:v>
      </x:c>
      <x:c r="D76" s="28" t="str">
        <x:v>GRANULARITY_REVIEW</x:v>
      </x:c>
      <x:c r="E76" s="28" t="str">
        <x:v>Фрукты / Цитрусовые и тропические</x:v>
      </x:c>
      <x:c r="F76" s="28" t="str">
        <x:v>Рамбутан</x:v>
      </x:c>
      <x:c r="G76" s="28" t="str">
        <x:v>Рамбутан</x:v>
      </x:c>
      <x:c r="H76" s="28" t="str"/>
      <x:c r="I76" s="28" t="str"/>
    </x:row>
    <x:row r="77">
      <x:c r="A77" s="28" t="str">
        <x:v>KAIDA-P0470</x:v>
      </x:c>
      <x:c r="B77" s="28" t="str">
        <x:v>REVIEW</x:v>
      </x:c>
      <x:c r="C77" s="28" t="str">
        <x:v>C</x:v>
      </x:c>
      <x:c r="D77" s="28" t="str">
        <x:v>GRANULARITY_REVIEW</x:v>
      </x:c>
      <x:c r="E77" s="28" t="str">
        <x:v>Фрукты / Цитрусовые и тропические</x:v>
      </x:c>
      <x:c r="F77" s="28" t="str">
        <x:v>Мангостин</x:v>
      </x:c>
      <x:c r="G77" s="28" t="str">
        <x:v>Мангостин</x:v>
      </x:c>
      <x:c r="H77" s="28" t="str"/>
      <x:c r="I77" s="28" t="str"/>
    </x:row>
    <x:row r="78">
      <x:c r="A78" s="28" t="str">
        <x:v>KAIDA-P0471</x:v>
      </x:c>
      <x:c r="B78" s="28" t="str">
        <x:v>REVIEW</x:v>
      </x:c>
      <x:c r="C78" s="28" t="str">
        <x:v>C</x:v>
      </x:c>
      <x:c r="D78" s="28" t="str">
        <x:v>GRANULARITY_REVIEW</x:v>
      </x:c>
      <x:c r="E78" s="28" t="str">
        <x:v>Фрукты / Цитрусовые и тропические</x:v>
      </x:c>
      <x:c r="F78" s="28" t="str">
        <x:v>Карамбола</x:v>
      </x:c>
      <x:c r="G78" s="28" t="str">
        <x:v>Карамбола</x:v>
      </x:c>
      <x:c r="H78" s="28" t="str"/>
      <x:c r="I78" s="28" t="str"/>
    </x:row>
    <x:row r="79">
      <x:c r="A79" s="28" t="str">
        <x:v>KAIDA-P0473</x:v>
      </x:c>
      <x:c r="B79" s="28" t="str">
        <x:v>REVIEW</x:v>
      </x:c>
      <x:c r="C79" s="28" t="str">
        <x:v>C</x:v>
      </x:c>
      <x:c r="D79" s="28" t="str">
        <x:v>GRANULARITY_REVIEW</x:v>
      </x:c>
      <x:c r="E79" s="28" t="str">
        <x:v>Фрукты / Цитрусовые и тропические</x:v>
      </x:c>
      <x:c r="F79" s="28" t="str">
        <x:v>Гуава</x:v>
      </x:c>
      <x:c r="G79" s="28" t="str">
        <x:v>Гуава</x:v>
      </x:c>
      <x:c r="H79" s="28" t="str"/>
      <x:c r="I79" s="28" t="str"/>
    </x:row>
    <x:row r="80">
      <x:c r="A80" s="28" t="str">
        <x:v>KAIDA-P0476</x:v>
      </x:c>
      <x:c r="B80" s="28" t="str">
        <x:v>REVIEW</x:v>
      </x:c>
      <x:c r="C80" s="28" t="str">
        <x:v>C</x:v>
      </x:c>
      <x:c r="D80" s="28" t="str">
        <x:v>GRANULARITY_REVIEW</x:v>
      </x:c>
      <x:c r="E80" s="28" t="str">
        <x:v>Фрукты / Цитрусовые и тропические</x:v>
      </x:c>
      <x:c r="F80" s="28" t="str">
        <x:v>Джекфрут</x:v>
      </x:c>
      <x:c r="G80" s="28" t="str">
        <x:v>Джекфрут</x:v>
      </x:c>
      <x:c r="H80" s="28" t="str"/>
      <x:c r="I80" s="28" t="str"/>
    </x:row>
    <x:row r="81">
      <x:c r="A81" s="28" t="str">
        <x:v>KAIDA-P0477</x:v>
      </x:c>
      <x:c r="B81" s="28" t="str">
        <x:v>REVIEW</x:v>
      </x:c>
      <x:c r="C81" s="28" t="str">
        <x:v>C</x:v>
      </x:c>
      <x:c r="D81" s="28" t="str">
        <x:v>GRANULARITY_REVIEW</x:v>
      </x:c>
      <x:c r="E81" s="28" t="str">
        <x:v>Фрукты / Цитрусовые и тропические</x:v>
      </x:c>
      <x:c r="F81" s="28" t="str">
        <x:v>Дуриан</x:v>
      </x:c>
      <x:c r="G81" s="28" t="str">
        <x:v>Дуриан</x:v>
      </x:c>
      <x:c r="H81" s="28" t="str"/>
      <x:c r="I81" s="28" t="str"/>
    </x:row>
    <x:row r="82">
      <x:c r="A82" s="28" t="str">
        <x:v>KAIDA-P0495</x:v>
      </x:c>
      <x:c r="B82" s="28" t="str">
        <x:v>REVIEW</x:v>
      </x:c>
      <x:c r="C82" s="28" t="str">
        <x:v>C</x:v>
      </x:c>
      <x:c r="D82" s="28" t="str">
        <x:v>GRANULARITY_REVIEW</x:v>
      </x:c>
      <x:c r="E82" s="28" t="str">
        <x:v>Ягоды</x:v>
      </x:c>
      <x:c r="F82" s="28" t="str">
        <x:v>Смородина белая</x:v>
      </x:c>
      <x:c r="G82" s="28" t="str">
        <x:v>Ақ қарақат</x:v>
      </x:c>
      <x:c r="H82" s="28" t="str"/>
      <x:c r="I82" s="28" t="str"/>
    </x:row>
    <x:row r="83">
      <x:c r="A83" s="28" t="str">
        <x:v>KAIDA-P0499</x:v>
      </x:c>
      <x:c r="B83" s="28" t="str">
        <x:v>REVIEW</x:v>
      </x:c>
      <x:c r="C83" s="28" t="str">
        <x:v>C</x:v>
      </x:c>
      <x:c r="D83" s="28" t="str">
        <x:v>GRANULARITY_REVIEW</x:v>
      </x:c>
      <x:c r="E83" s="28" t="str">
        <x:v>Ягоды</x:v>
      </x:c>
      <x:c r="F83" s="28" t="str">
        <x:v>Брусника</x:v>
      </x:c>
      <x:c r="G83" s="28" t="str">
        <x:v>Итбүлдірген</x:v>
      </x:c>
      <x:c r="H83" s="28" t="str"/>
      <x:c r="I83" s="28" t="str"/>
    </x:row>
    <x:row r="84">
      <x:c r="A84" s="28" t="str">
        <x:v>KAIDA-P0500</x:v>
      </x:c>
      <x:c r="B84" s="28" t="str">
        <x:v>REVIEW</x:v>
      </x:c>
      <x:c r="C84" s="28" t="str">
        <x:v>C</x:v>
      </x:c>
      <x:c r="D84" s="28" t="str">
        <x:v>GRANULARITY_REVIEW</x:v>
      </x:c>
      <x:c r="E84" s="28" t="str">
        <x:v>Ягоды</x:v>
      </x:c>
      <x:c r="F84" s="28" t="str">
        <x:v>Барбарис свежий</x:v>
      </x:c>
      <x:c r="G84" s="28" t="str">
        <x:v>Жаңа бөріқарақат</x:v>
      </x:c>
      <x:c r="H84" s="28" t="str"/>
      <x:c r="I84" s="28" t="str"/>
    </x:row>
    <x:row r="85">
      <x:c r="A85" s="28" t="str">
        <x:v>KAIDA-P0503</x:v>
      </x:c>
      <x:c r="B85" s="28" t="str">
        <x:v>REVIEW</x:v>
      </x:c>
      <x:c r="C85" s="28" t="str">
        <x:v>C</x:v>
      </x:c>
      <x:c r="D85" s="28" t="str">
        <x:v>GRANULARITY_REVIEW</x:v>
      </x:c>
      <x:c r="E85" s="28" t="str">
        <x:v>Ягоды</x:v>
      </x:c>
      <x:c r="F85" s="28" t="str">
        <x:v>Боярышник</x:v>
      </x:c>
      <x:c r="G85" s="28" t="str">
        <x:v>Долана</x:v>
      </x:c>
      <x:c r="H85" s="28" t="str"/>
      <x:c r="I85" s="28" t="str"/>
    </x:row>
    <x:row r="86">
      <x:c r="A86" s="28" t="str">
        <x:v>KAIDA-P0504</x:v>
      </x:c>
      <x:c r="B86" s="28" t="str">
        <x:v>REVIEW</x:v>
      </x:c>
      <x:c r="C86" s="28" t="str">
        <x:v>C</x:v>
      </x:c>
      <x:c r="D86" s="28" t="str">
        <x:v>GRANULARITY_REVIEW</x:v>
      </x:c>
      <x:c r="E86" s="28" t="str">
        <x:v>Ягоды</x:v>
      </x:c>
      <x:c r="F86" s="28" t="str">
        <x:v>Арония</x:v>
      </x:c>
      <x:c r="G86" s="28" t="str">
        <x:v>Қара жемісті шетен</x:v>
      </x:c>
      <x:c r="H86" s="28" t="str"/>
      <x:c r="I86" s="28" t="str"/>
    </x:row>
    <x:row r="87">
      <x:c r="A87" s="28" t="str">
        <x:v>KAIDA-P0512</x:v>
      </x:c>
      <x:c r="B87" s="28" t="str">
        <x:v>REVIEW</x:v>
      </x:c>
      <x:c r="C87" s="28" t="str">
        <x:v>C</x:v>
      </x:c>
      <x:c r="D87" s="28" t="str">
        <x:v>GRANULARITY_REVIEW</x:v>
      </x:c>
      <x:c r="E87" s="28" t="str">
        <x:v>Крупы, зерно и хлопья</x:v>
      </x:c>
      <x:c r="F87" s="28" t="str">
        <x:v>Рис дикий</x:v>
      </x:c>
      <x:c r="G87" s="28" t="str">
        <x:v>Жабайы күріш</x:v>
      </x:c>
      <x:c r="H87" s="28" t="str"/>
      <x:c r="I87" s="28" t="str"/>
    </x:row>
    <x:row r="88">
      <x:c r="A88" s="28" t="str">
        <x:v>KAIDA-P0526</x:v>
      </x:c>
      <x:c r="B88" s="28" t="str">
        <x:v>REVIEW</x:v>
      </x:c>
      <x:c r="C88" s="28" t="str">
        <x:v>C</x:v>
      </x:c>
      <x:c r="D88" s="28" t="str">
        <x:v>GRANULARITY_REVIEW</x:v>
      </x:c>
      <x:c r="E88" s="28" t="str">
        <x:v>Крупы, зерно и хлопья</x:v>
      </x:c>
      <x:c r="F88" s="28" t="str">
        <x:v>Амарант</x:v>
      </x:c>
      <x:c r="G88" s="28" t="str">
        <x:v>Амарант</x:v>
      </x:c>
      <x:c r="H88" s="28" t="str"/>
      <x:c r="I88" s="28" t="str"/>
    </x:row>
    <x:row r="89">
      <x:c r="A89" s="28" t="str">
        <x:v>KAIDA-P0527</x:v>
      </x:c>
      <x:c r="B89" s="28" t="str">
        <x:v>REVIEW</x:v>
      </x:c>
      <x:c r="C89" s="28" t="str">
        <x:v>C</x:v>
      </x:c>
      <x:c r="D89" s="28" t="str">
        <x:v>GRANULARITY_REVIEW</x:v>
      </x:c>
      <x:c r="E89" s="28" t="str">
        <x:v>Крупы, зерно и хлопья</x:v>
      </x:c>
      <x:c r="F89" s="28" t="str">
        <x:v>Полба</x:v>
      </x:c>
      <x:c r="G89" s="28" t="str">
        <x:v>Спельта</x:v>
      </x:c>
      <x:c r="H89" s="28" t="str">
        <x:v>спельта</x:v>
      </x:c>
      <x:c r="I89" s="28" t="str"/>
    </x:row>
    <x:row r="90">
      <x:c r="A90" s="28" t="str">
        <x:v>KAIDA-P0530</x:v>
      </x:c>
      <x:c r="B90" s="28" t="str">
        <x:v>REVIEW</x:v>
      </x:c>
      <x:c r="C90" s="28" t="str">
        <x:v>C</x:v>
      </x:c>
      <x:c r="D90" s="28" t="str">
        <x:v>GRANULARITY_REVIEW</x:v>
      </x:c>
      <x:c r="E90" s="28" t="str">
        <x:v>Крупы, зерно и хлопья</x:v>
      </x:c>
      <x:c r="F90" s="28" t="str">
        <x:v>Ржаные хлопья</x:v>
      </x:c>
      <x:c r="G90" s="28" t="str">
        <x:v>Қара бидай үлпектері</x:v>
      </x:c>
      <x:c r="H90" s="28" t="str"/>
      <x:c r="I90" s="28" t="str"/>
    </x:row>
    <x:row r="91">
      <x:c r="A91" s="28" t="str">
        <x:v>KAIDA-P0540</x:v>
      </x:c>
      <x:c r="B91" s="28" t="str">
        <x:v>REVIEW</x:v>
      </x:c>
      <x:c r="C91" s="28" t="str">
        <x:v>C</x:v>
      </x:c>
      <x:c r="D91" s="28" t="str">
        <x:v>GRANULARITY_REVIEW</x:v>
      </x:c>
      <x:c r="E91" s="28" t="str">
        <x:v>Мука, тесто и макароны</x:v>
      </x:c>
      <x:c r="F91" s="28" t="str">
        <x:v>Мука миндальная</x:v>
      </x:c>
      <x:c r="G91" s="28" t="str">
        <x:v>Бадам ұны</x:v>
      </x:c>
      <x:c r="H91" s="28" t="str"/>
      <x:c r="I91" s="28" t="str"/>
    </x:row>
    <x:row r="92">
      <x:c r="A92" s="28" t="str">
        <x:v>KAIDA-P0545</x:v>
      </x:c>
      <x:c r="B92" s="28" t="str">
        <x:v>REVIEW</x:v>
      </x:c>
      <x:c r="C92" s="28" t="str">
        <x:v>C</x:v>
      </x:c>
      <x:c r="D92" s="28" t="str">
        <x:v>GRANULARITY_REVIEW</x:v>
      </x:c>
      <x:c r="E92" s="28" t="str">
        <x:v>Мука, тесто и макароны</x:v>
      </x:c>
      <x:c r="F92" s="28" t="str">
        <x:v>Лингвини</x:v>
      </x:c>
      <x:c r="G92" s="28" t="str">
        <x:v>Лингвини</x:v>
      </x:c>
      <x:c r="H92" s="28" t="str"/>
      <x:c r="I92" s="28" t="str"/>
    </x:row>
    <x:row r="93">
      <x:c r="A93" s="28" t="str">
        <x:v>KAIDA-P0546</x:v>
      </x:c>
      <x:c r="B93" s="28" t="str">
        <x:v>REVIEW</x:v>
      </x:c>
      <x:c r="C93" s="28" t="str">
        <x:v>C</x:v>
      </x:c>
      <x:c r="D93" s="28" t="str">
        <x:v>GRANULARITY_REVIEW</x:v>
      </x:c>
      <x:c r="E93" s="28" t="str">
        <x:v>Мука, тесто и макароны</x:v>
      </x:c>
      <x:c r="F93" s="28" t="str">
        <x:v>Фетучини</x:v>
      </x:c>
      <x:c r="G93" s="28" t="str">
        <x:v>Фетучини</x:v>
      </x:c>
      <x:c r="H93" s="28" t="str"/>
      <x:c r="I93" s="28" t="str"/>
    </x:row>
    <x:row r="94">
      <x:c r="A94" s="28" t="str">
        <x:v>KAIDA-P0572</x:v>
      </x:c>
      <x:c r="B94" s="28" t="str">
        <x:v>REVIEW</x:v>
      </x:c>
      <x:c r="C94" s="28" t="str">
        <x:v>C</x:v>
      </x:c>
      <x:c r="D94" s="28" t="str">
        <x:v>GRANULARITY_REVIEW</x:v>
      </x:c>
      <x:c r="E94" s="28" t="str">
        <x:v>Бобовые</x:v>
      </x:c>
      <x:c r="F94" s="28" t="str">
        <x:v>Бобы фава</x:v>
      </x:c>
      <x:c r="G94" s="28" t="str">
        <x:v>Фава бұршағы</x:v>
      </x:c>
      <x:c r="H94" s="28" t="str">
        <x:v>конские бобы</x:v>
      </x:c>
      <x:c r="I94" s="28" t="str"/>
    </x:row>
    <x:row r="95">
      <x:c r="A95" s="28" t="str">
        <x:v>KAIDA-P0592</x:v>
      </x:c>
      <x:c r="B95" s="28" t="str">
        <x:v>REVIEW</x:v>
      </x:c>
      <x:c r="C95" s="28" t="str">
        <x:v>C</x:v>
      </x:c>
      <x:c r="D95" s="28" t="str">
        <x:v>GRANULARITY_REVIEW</x:v>
      </x:c>
      <x:c r="E95" s="28" t="str">
        <x:v>Орехи и семена</x:v>
      </x:c>
      <x:c r="F95" s="28" t="str">
        <x:v>Семена конопли пищевые</x:v>
      </x:c>
      <x:c r="G95" s="28" t="str">
        <x:v>Тағамдық қарасора тұқымы</x:v>
      </x:c>
      <x:c r="H95" s="28" t="str"/>
      <x:c r="I95" s="28" t="str"/>
    </x:row>
    <x:row r="96">
      <x:c r="A96" s="28" t="str">
        <x:v>KAIDA-P0648</x:v>
      </x:c>
      <x:c r="B96" s="28" t="str">
        <x:v>REVIEW</x:v>
      </x:c>
      <x:c r="C96" s="28" t="str">
        <x:v>C</x:v>
      </x:c>
      <x:c r="D96" s="28" t="str">
        <x:v>GRANULARITY_REVIEW</x:v>
      </x:c>
      <x:c r="E96" s="28" t="str">
        <x:v>Масла и жиры</x:v>
      </x:c>
      <x:c r="F96" s="28" t="str">
        <x:v>Масло рапсовое</x:v>
      </x:c>
      <x:c r="G96" s="28" t="str">
        <x:v>Рапс майы</x:v>
      </x:c>
      <x:c r="H96" s="28" t="str"/>
      <x:c r="I96" s="28" t="str"/>
    </x:row>
    <x:row r="97">
      <x:c r="A97" s="28" t="str">
        <x:v>KAIDA-P0652</x:v>
      </x:c>
      <x:c r="B97" s="28" t="str">
        <x:v>REVIEW</x:v>
      </x:c>
      <x:c r="C97" s="28" t="str">
        <x:v>C</x:v>
      </x:c>
      <x:c r="D97" s="28" t="str">
        <x:v>GRANULARITY_REVIEW</x:v>
      </x:c>
      <x:c r="E97" s="28" t="str">
        <x:v>Масла и жиры</x:v>
      </x:c>
      <x:c r="F97" s="28" t="str">
        <x:v>Масло тыквенное</x:v>
      </x:c>
      <x:c r="G97" s="28" t="str">
        <x:v>Асқабақ майы</x:v>
      </x:c>
      <x:c r="H97" s="28" t="str"/>
      <x:c r="I97" s="28" t="str"/>
    </x:row>
    <x:row r="98">
      <x:c r="A98" s="28" t="str">
        <x:v>KAIDA-P0654</x:v>
      </x:c>
      <x:c r="B98" s="28" t="str">
        <x:v>REVIEW</x:v>
      </x:c>
      <x:c r="C98" s="28" t="str">
        <x:v>C</x:v>
      </x:c>
      <x:c r="D98" s="28" t="str">
        <x:v>GRANULARITY_REVIEW</x:v>
      </x:c>
      <x:c r="E98" s="28" t="str">
        <x:v>Масла и жиры</x:v>
      </x:c>
      <x:c r="F98" s="28" t="str">
        <x:v>Масло авокадо</x:v>
      </x:c>
      <x:c r="G98" s="28" t="str">
        <x:v>Авокадо майы</x:v>
      </x:c>
      <x:c r="H98" s="28" t="str"/>
      <x:c r="I98" s="28" t="str"/>
    </x:row>
    <x:row r="99">
      <x:c r="A99" s="28" t="str">
        <x:v>KAIDA-P0700</x:v>
      </x:c>
      <x:c r="B99" s="28" t="str">
        <x:v>REVIEW</x:v>
      </x:c>
      <x:c r="C99" s="28" t="str">
        <x:v>C</x:v>
      </x:c>
      <x:c r="D99" s="28" t="str">
        <x:v>GRANULARITY_REVIEW</x:v>
      </x:c>
      <x:c r="E99" s="28" t="str">
        <x:v>Мёд, варенье и пасты</x:v>
      </x:c>
      <x:c r="F99" s="28" t="str">
        <x:v>Мёд донниковый</x:v>
      </x:c>
      <x:c r="G99" s="28" t="str">
        <x:v>Түйежоңышқа балы</x:v>
      </x:c>
      <x:c r="H99" s="28" t="str"/>
      <x:c r="I99" s="28" t="str"/>
    </x:row>
    <x:row r="100">
      <x:c r="A100" s="28" t="str">
        <x:v>KAIDA-P0709</x:v>
      </x:c>
      <x:c r="B100" s="28" t="str">
        <x:v>REVIEW</x:v>
      </x:c>
      <x:c r="C100" s="28" t="str">
        <x:v>C</x:v>
      </x:c>
      <x:c r="D100" s="28" t="str">
        <x:v>GRANULARITY_REVIEW</x:v>
      </x:c>
      <x:c r="E100" s="28" t="str">
        <x:v>Мёд, варенье и пасты</x:v>
      </x:c>
      <x:c r="F100" s="28" t="str">
        <x:v>Урбеч</x:v>
      </x:c>
      <x:c r="G100" s="28" t="str">
        <x:v>Урбеч</x:v>
      </x:c>
      <x:c r="H100" s="28" t="str"/>
      <x:c r="I100" s="28" t="str"/>
    </x:row>
    <x:row r="101">
      <x:c r="A101" s="28" t="str">
        <x:v>KAIDA-P0723</x:v>
      </x:c>
      <x:c r="B101" s="28" t="str">
        <x:v>REVIEW</x:v>
      </x:c>
      <x:c r="C101" s="28" t="str">
        <x:v>C</x:v>
      </x:c>
      <x:c r="D101" s="28" t="str">
        <x:v>GRANULARITY_REVIEW</x:v>
      </x:c>
      <x:c r="E101" s="28" t="str">
        <x:v>Безалкогольные напитки и основы</x:v>
      </x:c>
      <x:c r="F101" s="28" t="str">
        <x:v>Берёзовый сок</x:v>
      </x:c>
      <x:c r="G101" s="28" t="str">
        <x:v>Қайың шырыны</x:v>
      </x:c>
      <x:c r="H101" s="28" t="str"/>
      <x:c r="I101" s="28" t="str"/>
    </x:row>
    <x:row r="102">
      <x:c r="A102" s="28" t="str">
        <x:v>KAIDA-P0731</x:v>
      </x:c>
      <x:c r="B102" s="28" t="str">
        <x:v>REVIEW</x:v>
      </x:c>
      <x:c r="C102" s="28" t="str">
        <x:v>C</x:v>
      </x:c>
      <x:c r="D102" s="28" t="str">
        <x:v>GRANULARITY_REVIEW</x:v>
      </x:c>
      <x:c r="E102" s="28" t="str">
        <x:v>Чай, кофе, какао</x:v>
      </x:c>
      <x:c r="F102" s="28" t="str">
        <x:v>Иван-чай</x:v>
      </x:c>
      <x:c r="G102" s="28" t="str">
        <x:v>Иван-шай</x:v>
      </x:c>
      <x:c r="H102" s="28" t="str"/>
      <x:c r="I102" s="28" t="str"/>
    </x:row>
    <x:row r="103">
      <x:c r="A103" s="28" t="str">
        <x:v>KAIDA-P0736</x:v>
      </x:c>
      <x:c r="B103" s="28" t="str">
        <x:v>REVIEW</x:v>
      </x:c>
      <x:c r="C103" s="28" t="str">
        <x:v>C</x:v>
      </x:c>
      <x:c r="D103" s="28" t="str">
        <x:v>GRANULARITY_REVIEW</x:v>
      </x:c>
      <x:c r="E103" s="28" t="str">
        <x:v>Чай, кофе, какао</x:v>
      </x:c>
      <x:c r="F103" s="28" t="str">
        <x:v>Кофе зелёный</x:v>
      </x:c>
      <x:c r="G103" s="28" t="str">
        <x:v>Жасыл кофе</x:v>
      </x:c>
      <x:c r="H103" s="28" t="str"/>
      <x:c r="I103" s="28" t="str"/>
    </x:row>
    <x:row r="104">
      <x:c r="A104" s="28" t="str">
        <x:v>KAIDA-P0739</x:v>
      </x:c>
      <x:c r="B104" s="28" t="str">
        <x:v>REVIEW</x:v>
      </x:c>
      <x:c r="C104" s="28" t="str">
        <x:v>C</x:v>
      </x:c>
      <x:c r="D104" s="28" t="str">
        <x:v>GRANULARITY_REVIEW</x:v>
      </x:c>
      <x:c r="E104" s="28" t="str">
        <x:v>Чай, кофе, какао</x:v>
      </x:c>
      <x:c r="F104" s="28" t="str">
        <x:v>Кэроб</x:v>
      </x:c>
      <x:c r="G104" s="28" t="str">
        <x:v>Кэроб</x:v>
      </x:c>
      <x:c r="H104" s="28" t="str"/>
      <x:c r="I104" s="28" t="str"/>
    </x:row>
    <x:row r="105">
      <x:c r="A105" s="28" t="str">
        <x:v>KAIDA-P0770</x:v>
      </x:c>
      <x:c r="B105" s="28" t="str">
        <x:v>REVIEW</x:v>
      </x:c>
      <x:c r="C105" s="28" t="str">
        <x:v>C</x:v>
      </x:c>
      <x:c r="D105" s="28" t="str">
        <x:v>GRANULARITY_REVIEW</x:v>
      </x:c>
      <x:c r="E105" s="28" t="str">
        <x:v>Соленья и ферментация</x:v>
      </x:c>
      <x:c r="F105" s="28" t="str">
        <x:v>Квашеные яблоки</x:v>
      </x:c>
      <x:c r="G105" s="28" t="str">
        <x:v>Ашытылған алма</x:v>
      </x:c>
      <x:c r="H105" s="28" t="str">
        <x:v>моченые яблоки</x:v>
      </x:c>
      <x:c r="I105" s="28" t="str"/>
    </x:row>
    <x:row r="106">
      <x:c r="A106" s="28" t="str">
        <x:v>KAIDA-P0783</x:v>
      </x:c>
      <x:c r="B106" s="28" t="str">
        <x:v>REVIEW</x:v>
      </x:c>
      <x:c r="C106" s="28" t="str">
        <x:v>C</x:v>
      </x:c>
      <x:c r="D106" s="28" t="str">
        <x:v>GRANULARITY_REVIEW</x:v>
      </x:c>
      <x:c r="E106" s="28" t="str">
        <x:v>Рыба / Икра и рыбные продукты</x:v>
      </x:c>
      <x:c r="F106" s="28" t="str">
        <x:v>Стейк зубатки</x:v>
      </x:c>
      <x:c r="G106" s="28" t="str">
        <x:v>Зубатка стейкі</x:v>
      </x:c>
      <x:c r="H106" s="28" t="str"/>
      <x:c r="I106" s="28" t="str"/>
    </x:row>
  </x:sheetData>
  <x:pageMargins left="0.7" right="0.7" top="0.75" bottom="0.75" header="0.3" footer="0.3"/>
  <x:tableParts count="1">
    <x:tablePart xmlns:r="http://schemas.openxmlformats.org/officeDocument/2006/relationships" r:id="R3123ad7a55984dfe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4" hidden="0" customWidth="1"/>
    <x:col min="3" max="3" width="75" hidden="0" customWidth="1"/>
    <x:col min="4" max="4" width="70" hidden="0" customWidth="1"/>
  </x:cols>
  <x:sheetData>
    <x:row r="1" ht="28" customHeight="1">
      <x:c r="A1" s="7" t="str">
        <x:v>source_code</x:v>
      </x:c>
      <x:c r="B1" s="7" t="str">
        <x:v>url</x:v>
      </x:c>
      <x:c r="C1" s="7" t="str">
        <x:v>role_in_catalog</x:v>
      </x:c>
      <x:c r="D1" s="7" t="str">
        <x:v>usage_note</x:v>
      </x:c>
    </x:row>
    <x:row r="2">
      <x:c r="A2" s="28" t="str">
        <x:v>BNS</x:v>
      </x:c>
      <x:c r="B2" s="28" t="str">
        <x:v>https://stat.gov.kz/ru/classifiers/statistical/23/</x:v>
      </x:c>
      <x:c r="C2" s="28" t="str">
        <x:v>Официальный классификационный каркас. Использовать как словарь/контроль покрытия, не как готовую Product-иерархию KAIDA.</x:v>
      </x:c>
      <x:c r="D2" s="28" t="str">
        <x:v>Используется как ориентир структуры и лексики; конкретные SKU/бренды не переносятся автоматически.</x:v>
      </x:c>
    </x:row>
    <x:row r="3">
      <x:c r="A3" s="28" t="str">
        <x:v>KASPI_FOOD</x:v>
      </x:c>
      <x:c r="B3" s="28" t="str">
        <x:v>https://kaspi.kz/shop/zharkent/c/food/</x:v>
      </x:c>
      <x:c r="C3" s="28" t="str">
        <x:v>Проверка живой retail-терминологии и ширины продуктовых категорий Казахстана.</x:v>
      </x:c>
      <x:c r="D3" s="28" t="str">
        <x:v>Используется как ориентир структуры и лексики; конкретные SKU/бренды не переносятся автоматически.</x:v>
      </x:c>
    </x:row>
    <x:row r="4">
      <x:c r="A4" s="28" t="str">
        <x:v>KASPI_SEAFOOD</x:v>
      </x:c>
      <x:c r="B4" s="28" t="str">
        <x:v>https://kaspi.kz/shop/kaskelen/c/seafood/</x:v>
      </x:c>
      <x:c r="C4" s="28" t="str">
        <x:v>Проверка рыбной/морепродуктовой терминологии и состава подкатегорий.</x:v>
      </x:c>
      <x:c r="D4" s="28" t="str">
        <x:v>Используется как ориентир структуры и лексики; конкретные SKU/бренды не переносятся автоматически.</x:v>
      </x:c>
    </x:row>
    <x:row r="5">
      <x:c r="A5" s="28" t="str">
        <x:v>ARB_MEAT</x:v>
      </x:c>
      <x:c r="B5" s="28" t="str">
        <x:v>https://arbuz.kz/ru/almaty/catalog/cat/225162-myaso_i_ptica</x:v>
      </x:c>
      <x:c r="C5" s="28" t="str">
        <x:v>Проверка локальной мясной терминологии, частей туши и форм товара в Алматы.</x:v>
      </x:c>
      <x:c r="D5" s="28" t="str">
        <x:v>Используется как ориентир структуры и лексики; конкретные SKU/бренды не переносятся автоматически.</x:v>
      </x:c>
    </x:row>
    <x:row r="6">
      <x:c r="A6" s="28" t="str">
        <x:v>ARB_FISH</x:v>
      </x:c>
      <x:c r="B6" s="28" t="str">
        <x:v>https://arbuz.kz/ru/almaty/catalog/cat/225175-ryba</x:v>
      </x:c>
      <x:c r="C6" s="28" t="str">
        <x:v>Проверка локальной рыбной терминологии, видов и форм разделки.</x:v>
      </x:c>
      <x:c r="D6" s="28" t="str">
        <x:v>Используется как ориентир структуры и лексики; конкретные SKU/бренды не переносятся автоматически.</x:v>
      </x:c>
    </x:row>
    <x:row r="7">
      <x:c r="A7" s="28" t="str">
        <x:v>ARB_SEA</x:v>
      </x:c>
      <x:c r="B7" s="28" t="str">
        <x:v>https://arbuz.kz/ru/almaty/catalog/cat/225752-ryba_i_moreprodukty</x:v>
      </x:c>
      <x:c r="C7" s="28" t="str">
        <x:v>Проверка морепродуктов и рыбной категории.</x:v>
      </x:c>
      <x:c r="D7" s="28" t="str">
        <x:v>Используется как ориентир структуры и лексики; конкретные SKU/бренды не переносятся автоматически.</x:v>
      </x:c>
    </x:row>
    <x:row r="8">
      <x:c r="A8" s="28" t="str">
        <x:v>ARB_PRODUCE</x:v>
      </x:c>
      <x:c r="B8" s="28" t="str">
        <x:v>https://arbuz.kz/ru/almaty/catalog/cat/225164-ovoshi_frukty_zelen</x:v>
      </x:c>
      <x:c r="C8" s="28" t="str">
        <x:v>Проверка овощей, зелени и грибов Алматы.</x:v>
      </x:c>
      <x:c r="D8" s="28" t="str">
        <x:v>Используется как ориентир структуры и лексики; конкретные SKU/бренды не переносятся автоматически.</x:v>
      </x:c>
    </x:row>
    <x:row r="9">
      <x:c r="A9" s="28" t="str">
        <x:v>ARB_FRUIT</x:v>
      </x:c>
      <x:c r="B9" s="28" t="str">
        <x:v>https://arbuz.kz/ru/almaty/catalog/cat/225177-frukty</x:v>
      </x:c>
      <x:c r="C9" s="28" t="str">
        <x:v>Проверка фруктов и локальных названий.</x:v>
      </x:c>
      <x:c r="D9" s="28" t="str">
        <x:v>Используется как ориентир структуры и лексики; конкретные SKU/бренды не переносятся автоматически.</x:v>
      </x:c>
    </x:row>
    <x:row r="10">
      <x:c r="A10" s="28" t="str">
        <x:v>WOLT</x:v>
      </x:c>
      <x:c r="B10" s="28" t="str">
        <x:v>https://wolt.com/ru/kaz/almaty/venue/wolt-market-almaty</x:v>
      </x:c>
      <x:c r="C10" s="28" t="str">
        <x:v>Контроль текущей структуры grocery-категорий и пользовательской терминологии Алматы.</x:v>
      </x:c>
      <x:c r="D10" s="28" t="str">
        <x:v>Используется как ориентир структуры и лексики; конкретные SKU/бренды не переносятся автоматически.</x:v>
      </x:c>
    </x:row>
    <x:row r="11">
      <x:c r="A11" s="28" t="str">
        <x:v>WOLT_MEAT</x:v>
      </x:c>
      <x:c r="B11" s="28" t="str">
        <x:v>https://wolt.com/ru/kaz/almaty/venue/minimarket-foodly/items/menucategory-128</x:v>
      </x:c>
      <x:c r="C11" s="28" t="str">
        <x:v>Контроль мясо/птица и реального представления товаров в local grocery.</x:v>
      </x:c>
      <x:c r="D11" s="28" t="str">
        <x:v>Используется как ориентир структуры и лексики; конкретные SKU/бренды не переносятся автоматически.</x:v>
      </x:c>
    </x:row>
    <x:row r="12">
      <x:c r="A12" s="28" t="str">
        <x:v>MAGNUM</x:v>
      </x:c>
      <x:c r="B12" s="28" t="str">
        <x:v>https://magnumopt.kz/</x:v>
      </x:c>
      <x:c r="C12" s="28" t="str">
        <x:v>Контроль массовых grocery-категорий Казахстана.</x:v>
      </x:c>
      <x:c r="D12" s="28" t="str">
        <x:v>Используется как ориентир структуры и лексики; конкретные SKU/бренды не переносятся автоматически.</x:v>
      </x:c>
    </x:row>
    <x:row r="13">
      <x:c r="A13" s="28" t="str">
        <x:v>MAGNUM_MAP</x:v>
      </x:c>
      <x:c r="B13" s="28" t="str">
        <x:v>https://magnumopt.kz/sitemap/</x:v>
      </x:c>
      <x:c r="C13" s="28" t="str">
        <x:v>Контроль глубины retail-категорий, включая fresh/frozen meat, fish, produce.</x:v>
      </x:c>
      <x:c r="D13" s="28" t="str">
        <x:v>Используется как ориентир структуры и лексики; конкретные SKU/бренды не переносятся автоматически.</x:v>
      </x:c>
    </x:row>
  </x:sheetData>
  <x:pageMargins left="0.7" right="0.7" top="0.75" bottom="0.75" header="0.3" footer="0.3"/>
  <x:tableParts count="1">
    <x:tablePart xmlns:r="http://schemas.openxmlformats.org/officeDocument/2006/relationships" r:id="R5207e980b3db4468"/>
  </x:tableParts>
</x:worksheet>
</file>