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drawings/drawing5.xml" ContentType="application/vnd.openxmlformats-officedocument.drawing+xml"/>
  <Override PartName="/xl/slicers/slicer2.xml" ContentType="application/vnd.ms-excel.slicer+xml"/>
  <Override PartName="/xl/comments1.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D:\"/>
    </mc:Choice>
  </mc:AlternateContent>
  <bookViews>
    <workbookView xWindow="-10" yWindow="-10" windowWidth="19220" windowHeight="8810" firstSheet="4" activeTab="6"/>
  </bookViews>
  <sheets>
    <sheet name="Sheet1" sheetId="1" r:id="rId1"/>
    <sheet name="New Total Sales" sheetId="4" r:id="rId2"/>
    <sheet name="Sheet2" sheetId="2" r:id="rId3"/>
    <sheet name="Sheet4" sheetId="9" r:id="rId4"/>
    <sheet name="RegionWiseQuantity" sheetId="6" r:id="rId5"/>
    <sheet name="ProductWiseQuantity" sheetId="8" r:id="rId6"/>
    <sheet name="TotalPrice" sheetId="7" r:id="rId7"/>
    <sheet name="Dashboard" sheetId="3" r:id="rId8"/>
    <sheet name="Total Price By Date" sheetId="12" r:id="rId9"/>
    <sheet name="Sheet5" sheetId="5" r:id="rId10"/>
  </sheets>
  <definedNames>
    <definedName name="_xlnm.Print_Area" localSheetId="7">Dashboard!$A$1:$S$25</definedName>
    <definedName name="Slicer_Category">#N/A</definedName>
    <definedName name="Slicer_Category1">#N/A</definedName>
    <definedName name="Slicer_City">#N/A</definedName>
    <definedName name="Slicer_City1">#N/A</definedName>
    <definedName name="Slicer_OrderDate">#N/A</definedName>
    <definedName name="Slicer_OrderDate1">#N/A</definedName>
    <definedName name="Slicer_Product">#N/A</definedName>
    <definedName name="Slicer_Product1">#N/A</definedName>
    <definedName name="Slicer_Quantity">#N/A</definedName>
    <definedName name="Slicer_Quantity1">#N/A</definedName>
    <definedName name="Slicer_Region">#N/A</definedName>
    <definedName name="Slicer_Region1">#N/A</definedName>
    <definedName name="Slicer_TotalPrice1">#N/A</definedName>
    <definedName name="Slicer_UnitPrice">#N/A</definedName>
    <definedName name="Slicer_UnitPrice1">#N/A</definedName>
  </definedNames>
  <calcPr calcId="144525"/>
  <pivotCaches>
    <pivotCache cacheId="0" r:id="rId11"/>
    <pivotCache cacheId="1" r:id="rId12"/>
    <pivotCache cacheId="2"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s>
    </ext>
    <ext xmlns:x14="http://schemas.microsoft.com/office/spreadsheetml/2009/9/main" uri="{79F54976-1DA5-4618-B147-4CDE4B953A38}">
      <x14:workbookPr/>
    </ext>
  </extLst>
</workbook>
</file>

<file path=xl/comments1.xml><?xml version="1.0" encoding="utf-8"?>
<comments xmlns="http://schemas.openxmlformats.org/spreadsheetml/2006/main">
  <authors>
    <author>user</author>
  </authors>
  <commentList>
    <comment ref="I1" authorId="0" shapeId="0">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<sst xmlns="http://schemas.openxmlformats.org/spreadsheetml/2006/main" count="3085" uniqueCount="33">
  <si>
    <t>OrderDate</t>
  </si>
  <si>
    <t>Region</t>
  </si>
  <si>
    <t>City</t>
  </si>
  <si>
    <t>Category</t>
  </si>
  <si>
    <t>Product</t>
  </si>
  <si>
    <t>Quantity</t>
  </si>
  <si>
    <t>UnitPrice</t>
  </si>
  <si>
    <t>TotalPrice</t>
  </si>
  <si>
    <t>East</t>
  </si>
  <si>
    <t>Boston</t>
  </si>
  <si>
    <t>Bars</t>
  </si>
  <si>
    <t>Carrot</t>
  </si>
  <si>
    <t>Crackers</t>
  </si>
  <si>
    <t>Whole Wheat</t>
  </si>
  <si>
    <t>West</t>
  </si>
  <si>
    <t>Los Angeles</t>
  </si>
  <si>
    <t>Cookies</t>
  </si>
  <si>
    <t>Chocolate Chip</t>
  </si>
  <si>
    <t>New York</t>
  </si>
  <si>
    <t>Arrowroot</t>
  </si>
  <si>
    <t>Snacks</t>
  </si>
  <si>
    <t>Potato Chips</t>
  </si>
  <si>
    <t>Oatmeal Raisin</t>
  </si>
  <si>
    <t>Bran</t>
  </si>
  <si>
    <t>San Diego</t>
  </si>
  <si>
    <t>Pretzels</t>
  </si>
  <si>
    <t>Banana</t>
  </si>
  <si>
    <t>Row Labels</t>
  </si>
  <si>
    <t>Grand Total</t>
  </si>
  <si>
    <t>Sum of TotalPrice</t>
  </si>
  <si>
    <t>Sum of Quantity</t>
  </si>
  <si>
    <t xml:space="preserve">      Food Data Analysis</t>
  </si>
  <si>
    <t>(blank)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</si>
</sst>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u/>
      <sz val="11"/>
      <color indexed="12"/>
      <name val="Calibri"/>
      <family val="2"/>
      <scheme val="minor"/>
    </font>
    <font>
      <sz val="9"/>
      <color indexed="81"/>
      <name val="Tahoma"/>
      <family val="2"/>
    </font>
    <font>
      <b/>
      <sz val="9"/>
      <color indexed="81"/>
      <name val="Tahoma"/>
      <family val="2"/>
    </font>
    <font>
      <b/>
      <sz val="22"/>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1">
    <xf numFmtId="0" fontId="0" fillId="0" borderId="0" xfId="0"/>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0" fontId="0" fillId="0" borderId="0" xfId="0" applyNumberFormat="1"/>
    <xf numFmtId="0" fontId="0" fillId="2" borderId="0" xfId="0" applyFill="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5" fillId="2" borderId="0" xfId="0" applyFont="1" applyFill="1"/>
  </cellXfs>
  <cellStyles count="3">
    <cellStyle name="Ctx_Hyperlink" xfId="1"/>
    <cellStyle name="Normal" xfId="0" builtinId="0"/>
    <cellStyle name="Normal 4" xfId="2"/>
  </cellStyles>
  <dxfs count="2">
    <dxf>
      <font>
        <b val="0"/>
        <i val="0"/>
        <u/>
        <sz val="12"/>
        <color rgb="FF33CCCC"/>
        <name val="Arial Black"/>
        <scheme val="none"/>
      </font>
      <fill>
        <patternFill>
          <bgColor rgb="FFFF9900"/>
        </patternFill>
      </fill>
    </dxf>
    <dxf>
      <font>
        <b/>
        <i val="0"/>
        <sz val="10"/>
        <color rgb="FFFF0000"/>
      </font>
      <fill>
        <gradientFill degree="270">
          <stop position="0">
            <color theme="0"/>
          </stop>
          <stop position="1">
            <color theme="4"/>
          </stop>
        </gradient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1">
      <tableStyleElement type="headerRow" dxfId="1"/>
    </tableStyle>
    <tableStyle name="Slicer Style 2" pivot="0" table="0" count="7">
      <tableStyleElement type="headerRow" dxfId="0"/>
    </tableStyle>
  </tableStyles>
  <colors>
    <mruColors>
      <color rgb="FFF73C1D"/>
      <color rgb="FFC1072F"/>
      <color rgb="FF33CCCC"/>
      <color rgb="FFFF9900"/>
      <color rgb="FFA92755"/>
    </mruColors>
  </colors>
  <extLst>
    <ext xmlns:x14="http://schemas.microsoft.com/office/spreadsheetml/2009/9/main" uri="{46F421CA-312F-682f-3DD2-61675219B42D}">
      <x14:dxfs count="6">
        <dxf>
          <font>
            <b/>
            <i/>
            <sz val="11"/>
            <color rgb="FFFFC000"/>
          </font>
          <fill>
            <gradientFill degree="270">
              <stop position="0">
                <color theme="5"/>
              </stop>
              <stop position="1">
                <color theme="4"/>
              </stop>
            </gradientFill>
          </fill>
        </dxf>
        <dxf>
          <font>
            <b/>
            <i/>
            <sz val="11"/>
            <color rgb="FFC1072F"/>
          </font>
          <fill>
            <gradientFill degree="270">
              <stop position="0">
                <color theme="5"/>
              </stop>
              <stop position="1">
                <color theme="4"/>
              </stop>
            </gradientFill>
          </fill>
        </dxf>
        <dxf>
          <font>
            <b/>
            <i val="0"/>
            <sz val="11"/>
            <color rgb="FFFFC000"/>
          </font>
          <fill>
            <gradientFill degree="90">
              <stop position="0">
                <color theme="1"/>
              </stop>
              <stop position="1">
                <color theme="4"/>
              </stop>
            </gradientFill>
          </fill>
        </dxf>
        <dxf>
          <font>
            <b/>
            <i val="0"/>
            <sz val="11"/>
            <color rgb="FFFFC000"/>
          </font>
          <fill>
            <gradientFill degree="90">
              <stop position="0">
                <color theme="1"/>
              </stop>
              <stop position="1">
                <color theme="4"/>
              </stop>
            </gradientFill>
          </fill>
        </dxf>
        <dxf>
          <font>
            <b/>
            <i val="0"/>
            <sz val="11"/>
            <color rgb="FFFFC000"/>
          </font>
          <fill>
            <gradientFill degree="90">
              <stop position="0">
                <color theme="1"/>
              </stop>
              <stop position="1">
                <color theme="4"/>
              </stop>
            </gradientFill>
          </fill>
        </dxf>
        <dxf>
          <font>
            <b/>
            <i val="0"/>
            <color rgb="FFFFC000"/>
          </font>
          <fill>
            <patternFill>
              <bgColor theme="3"/>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5.xml"/><Relationship Id="rId26" Type="http://schemas.microsoft.com/office/2007/relationships/slicerCache" Target="slicerCaches/slicerCache13.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4.xml"/><Relationship Id="rId25" Type="http://schemas.microsoft.com/office/2007/relationships/slicerCache" Target="slicerCaches/slicerCache12.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1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analysis.xlsx]New Total Sales!PivotTable1</c:name>
    <c:fmtId val="1"/>
  </c:pivotSource>
  <c:chart>
    <c:title>
      <c:tx>
        <c:rich>
          <a:bodyPr/>
          <a:lstStyle/>
          <a:p>
            <a:pPr>
              <a:defRPr/>
            </a:pPr>
            <a:r>
              <a:rPr lang="en-US"/>
              <a:t>Total Price By</a:t>
            </a:r>
            <a:r>
              <a:rPr lang="en-US" baseline="0"/>
              <a:t> Date</a:t>
            </a:r>
            <a:endParaRPr lang="en-US"/>
          </a:p>
        </c:rich>
      </c:tx>
      <c:overlay val="0"/>
    </c:title>
    <c:autoTitleDeleted val="0"/>
    <c:pivotFmts>
      <c:pivotFmt>
        <c:idx val="0"/>
        <c:spPr>
          <a:ln>
            <a:gradFill>
              <a:gsLst>
                <a:gs pos="91100">
                  <a:srgbClr val="DBE4F4"/>
                </a:gs>
                <a:gs pos="0">
                  <a:srgbClr val="FF0000"/>
                </a:gs>
                <a:gs pos="99000">
                  <a:schemeClr val="accent2">
                    <a:lumMod val="75000"/>
                  </a:schemeClr>
                </a:gs>
                <a:gs pos="100000">
                  <a:schemeClr val="accent1">
                    <a:tint val="23500"/>
                    <a:satMod val="160000"/>
                  </a:schemeClr>
                </a:gs>
              </a:gsLst>
              <a:lin ang="5400000" scaled="0"/>
            </a:gradFill>
          </a:ln>
        </c:spPr>
        <c:marker>
          <c:symbol val="none"/>
        </c:marker>
      </c:pivotFmt>
    </c:pivotFmts>
    <c:plotArea>
      <c:layout/>
      <c:lineChart>
        <c:grouping val="standard"/>
        <c:varyColors val="0"/>
        <c:ser>
          <c:idx val="0"/>
          <c:order val="0"/>
          <c:tx>
            <c:strRef>
              <c:f>'New Total Sales'!$B$3</c:f>
              <c:strCache>
                <c:ptCount val="1"/>
                <c:pt idx="0">
                  <c:v>Total</c:v>
                </c:pt>
              </c:strCache>
            </c:strRef>
          </c:tx>
          <c:spPr>
            <a:ln>
              <a:gradFill>
                <a:gsLst>
                  <a:gs pos="91100">
                    <a:srgbClr val="DBE4F4"/>
                  </a:gs>
                  <a:gs pos="0">
                    <a:srgbClr val="FF0000"/>
                  </a:gs>
                  <a:gs pos="99000">
                    <a:schemeClr val="accent2">
                      <a:lumMod val="75000"/>
                    </a:schemeClr>
                  </a:gs>
                  <a:gs pos="100000">
                    <a:schemeClr val="accent1">
                      <a:tint val="23500"/>
                      <a:satMod val="160000"/>
                    </a:schemeClr>
                  </a:gs>
                </a:gsLst>
                <a:lin ang="5400000" scaled="0"/>
              </a:gradFill>
            </a:ln>
          </c:spPr>
          <c:marker>
            <c:symbol val="none"/>
          </c:marker>
          <c:cat>
            <c:strRef>
              <c:f>'New Total Sales'!$A$4:$A$248</c:f>
              <c:strCache>
                <c:ptCount val="244"/>
                <c:pt idx="0">
                  <c:v>01-01-2020</c:v>
                </c:pt>
                <c:pt idx="1">
                  <c:v>04-01-2020</c:v>
                </c:pt>
                <c:pt idx="2">
                  <c:v>07-01-2020</c:v>
                </c:pt>
                <c:pt idx="3">
                  <c:v>10-01-2020</c:v>
                </c:pt>
                <c:pt idx="4">
                  <c:v>13-01-2020</c:v>
                </c:pt>
                <c:pt idx="5">
                  <c:v>16-01-2020</c:v>
                </c:pt>
                <c:pt idx="6">
                  <c:v>19-01-2020</c:v>
                </c:pt>
                <c:pt idx="7">
                  <c:v>22-01-2020</c:v>
                </c:pt>
                <c:pt idx="8">
                  <c:v>25-01-2020</c:v>
                </c:pt>
                <c:pt idx="9">
                  <c:v>28-01-2020</c:v>
                </c:pt>
                <c:pt idx="10">
                  <c:v>31-01-2020</c:v>
                </c:pt>
                <c:pt idx="11">
                  <c:v>03-02-2020</c:v>
                </c:pt>
                <c:pt idx="12">
                  <c:v>06-02-2020</c:v>
                </c:pt>
                <c:pt idx="13">
                  <c:v>09-02-2020</c:v>
                </c:pt>
                <c:pt idx="14">
                  <c:v>12-02-2020</c:v>
                </c:pt>
                <c:pt idx="15">
                  <c:v>15-02-2020</c:v>
                </c:pt>
                <c:pt idx="16">
                  <c:v>18-02-2020</c:v>
                </c:pt>
                <c:pt idx="17">
                  <c:v>21-02-2020</c:v>
                </c:pt>
                <c:pt idx="18">
                  <c:v>24-02-2020</c:v>
                </c:pt>
                <c:pt idx="19">
                  <c:v>27-02-2020</c:v>
                </c:pt>
                <c:pt idx="20">
                  <c:v>02-03-2020</c:v>
                </c:pt>
                <c:pt idx="21">
                  <c:v>05-03-2020</c:v>
                </c:pt>
                <c:pt idx="22">
                  <c:v>08-03-2020</c:v>
                </c:pt>
                <c:pt idx="23">
                  <c:v>11-03-2020</c:v>
                </c:pt>
                <c:pt idx="24">
                  <c:v>14-03-2020</c:v>
                </c:pt>
                <c:pt idx="25">
                  <c:v>17-03-2020</c:v>
                </c:pt>
                <c:pt idx="26">
                  <c:v>20-03-2020</c:v>
                </c:pt>
                <c:pt idx="27">
                  <c:v>23-03-2020</c:v>
                </c:pt>
                <c:pt idx="28">
                  <c:v>26-03-2020</c:v>
                </c:pt>
                <c:pt idx="29">
                  <c:v>29-03-2020</c:v>
                </c:pt>
                <c:pt idx="30">
                  <c:v>01-04-2020</c:v>
                </c:pt>
                <c:pt idx="31">
                  <c:v>04-04-2020</c:v>
                </c:pt>
                <c:pt idx="32">
                  <c:v>07-04-2020</c:v>
                </c:pt>
                <c:pt idx="33">
                  <c:v>10-04-2020</c:v>
                </c:pt>
                <c:pt idx="34">
                  <c:v>13-04-2020</c:v>
                </c:pt>
                <c:pt idx="35">
                  <c:v>16-04-2020</c:v>
                </c:pt>
                <c:pt idx="36">
                  <c:v>19-04-2020</c:v>
                </c:pt>
                <c:pt idx="37">
                  <c:v>22-04-2020</c:v>
                </c:pt>
                <c:pt idx="38">
                  <c:v>25-04-2020</c:v>
                </c:pt>
                <c:pt idx="39">
                  <c:v>28-04-2020</c:v>
                </c:pt>
                <c:pt idx="40">
                  <c:v>01-05-2020</c:v>
                </c:pt>
                <c:pt idx="41">
                  <c:v>04-05-2020</c:v>
                </c:pt>
                <c:pt idx="42">
                  <c:v>07-05-2020</c:v>
                </c:pt>
                <c:pt idx="43">
                  <c:v>10-05-2020</c:v>
                </c:pt>
                <c:pt idx="44">
                  <c:v>13-05-2020</c:v>
                </c:pt>
                <c:pt idx="45">
                  <c:v>16-05-2020</c:v>
                </c:pt>
                <c:pt idx="46">
                  <c:v>19-05-2020</c:v>
                </c:pt>
                <c:pt idx="47">
                  <c:v>22-05-2020</c:v>
                </c:pt>
                <c:pt idx="48">
                  <c:v>25-05-2020</c:v>
                </c:pt>
                <c:pt idx="49">
                  <c:v>28-05-2020</c:v>
                </c:pt>
                <c:pt idx="50">
                  <c:v>31-05-2020</c:v>
                </c:pt>
                <c:pt idx="51">
                  <c:v>03-06-2020</c:v>
                </c:pt>
                <c:pt idx="52">
                  <c:v>06-06-2020</c:v>
                </c:pt>
                <c:pt idx="53">
                  <c:v>09-06-2020</c:v>
                </c:pt>
                <c:pt idx="54">
                  <c:v>12-06-2020</c:v>
                </c:pt>
                <c:pt idx="55">
                  <c:v>15-06-2020</c:v>
                </c:pt>
                <c:pt idx="56">
                  <c:v>18-06-2020</c:v>
                </c:pt>
                <c:pt idx="57">
                  <c:v>21-06-2020</c:v>
                </c:pt>
                <c:pt idx="58">
                  <c:v>24-06-2020</c:v>
                </c:pt>
                <c:pt idx="59">
                  <c:v>27-06-2020</c:v>
                </c:pt>
                <c:pt idx="60">
                  <c:v>30-06-2020</c:v>
                </c:pt>
                <c:pt idx="61">
                  <c:v>03-07-2020</c:v>
                </c:pt>
                <c:pt idx="62">
                  <c:v>06-07-2020</c:v>
                </c:pt>
                <c:pt idx="63">
                  <c:v>09-07-2020</c:v>
                </c:pt>
                <c:pt idx="64">
                  <c:v>12-07-2020</c:v>
                </c:pt>
                <c:pt idx="65">
                  <c:v>15-07-2020</c:v>
                </c:pt>
                <c:pt idx="66">
                  <c:v>18-07-2020</c:v>
                </c:pt>
                <c:pt idx="67">
                  <c:v>21-07-2020</c:v>
                </c:pt>
                <c:pt idx="68">
                  <c:v>24-07-2020</c:v>
                </c:pt>
                <c:pt idx="69">
                  <c:v>27-07-2020</c:v>
                </c:pt>
                <c:pt idx="70">
                  <c:v>30-07-2020</c:v>
                </c:pt>
                <c:pt idx="71">
                  <c:v>02-08-2020</c:v>
                </c:pt>
                <c:pt idx="72">
                  <c:v>05-08-2020</c:v>
                </c:pt>
                <c:pt idx="73">
                  <c:v>08-08-2020</c:v>
                </c:pt>
                <c:pt idx="74">
                  <c:v>11-08-2020</c:v>
                </c:pt>
                <c:pt idx="75">
                  <c:v>14-08-2020</c:v>
                </c:pt>
                <c:pt idx="76">
                  <c:v>17-08-2020</c:v>
                </c:pt>
                <c:pt idx="77">
                  <c:v>20-08-2020</c:v>
                </c:pt>
                <c:pt idx="78">
                  <c:v>23-08-2020</c:v>
                </c:pt>
                <c:pt idx="79">
                  <c:v>26-08-2020</c:v>
                </c:pt>
                <c:pt idx="80">
                  <c:v>29-08-2020</c:v>
                </c:pt>
                <c:pt idx="81">
                  <c:v>01-09-2020</c:v>
                </c:pt>
                <c:pt idx="82">
                  <c:v>04-09-2020</c:v>
                </c:pt>
                <c:pt idx="83">
                  <c:v>07-09-2020</c:v>
                </c:pt>
                <c:pt idx="84">
                  <c:v>10-09-2020</c:v>
                </c:pt>
                <c:pt idx="85">
                  <c:v>13-09-2020</c:v>
                </c:pt>
                <c:pt idx="86">
                  <c:v>16-09-2020</c:v>
                </c:pt>
                <c:pt idx="87">
                  <c:v>19-09-2020</c:v>
                </c:pt>
                <c:pt idx="88">
                  <c:v>22-09-2020</c:v>
                </c:pt>
                <c:pt idx="89">
                  <c:v>25-09-2020</c:v>
                </c:pt>
                <c:pt idx="90">
                  <c:v>28-09-2020</c:v>
                </c:pt>
                <c:pt idx="91">
                  <c:v>01-10-2020</c:v>
                </c:pt>
                <c:pt idx="92">
                  <c:v>04-10-2020</c:v>
                </c:pt>
                <c:pt idx="93">
                  <c:v>07-10-2020</c:v>
                </c:pt>
                <c:pt idx="94">
                  <c:v>10-10-2020</c:v>
                </c:pt>
                <c:pt idx="95">
                  <c:v>13-10-2020</c:v>
                </c:pt>
                <c:pt idx="96">
                  <c:v>16-10-2020</c:v>
                </c:pt>
                <c:pt idx="97">
                  <c:v>19-10-2020</c:v>
                </c:pt>
                <c:pt idx="98">
                  <c:v>22-10-2020</c:v>
                </c:pt>
                <c:pt idx="99">
                  <c:v>25-10-2020</c:v>
                </c:pt>
                <c:pt idx="100">
                  <c:v>28-10-2020</c:v>
                </c:pt>
                <c:pt idx="101">
                  <c:v>31-10-2020</c:v>
                </c:pt>
                <c:pt idx="102">
                  <c:v>03-11-2020</c:v>
                </c:pt>
                <c:pt idx="103">
                  <c:v>06-11-2020</c:v>
                </c:pt>
                <c:pt idx="104">
                  <c:v>09-11-2020</c:v>
                </c:pt>
                <c:pt idx="105">
                  <c:v>12-11-2020</c:v>
                </c:pt>
                <c:pt idx="106">
                  <c:v>15-11-2020</c:v>
                </c:pt>
                <c:pt idx="107">
                  <c:v>18-11-2020</c:v>
                </c:pt>
                <c:pt idx="108">
                  <c:v>21-11-2020</c:v>
                </c:pt>
                <c:pt idx="109">
                  <c:v>24-11-2020</c:v>
                </c:pt>
                <c:pt idx="110">
                  <c:v>27-11-2020</c:v>
                </c:pt>
                <c:pt idx="111">
                  <c:v>30-11-2020</c:v>
                </c:pt>
                <c:pt idx="112">
                  <c:v>03-12-2020</c:v>
                </c:pt>
                <c:pt idx="113">
                  <c:v>06-12-2020</c:v>
                </c:pt>
                <c:pt idx="114">
                  <c:v>09-12-2020</c:v>
                </c:pt>
                <c:pt idx="115">
                  <c:v>12-12-2020</c:v>
                </c:pt>
                <c:pt idx="116">
                  <c:v>15-12-2020</c:v>
                </c:pt>
                <c:pt idx="117">
                  <c:v>18-12-2020</c:v>
                </c:pt>
                <c:pt idx="118">
                  <c:v>21-12-2020</c:v>
                </c:pt>
                <c:pt idx="119">
                  <c:v>24-12-2020</c:v>
                </c:pt>
                <c:pt idx="120">
                  <c:v>27-12-2020</c:v>
                </c:pt>
                <c:pt idx="121">
                  <c:v>30-12-2020</c:v>
                </c:pt>
                <c:pt idx="122">
                  <c:v>02-01-2021</c:v>
                </c:pt>
                <c:pt idx="123">
                  <c:v>05-01-2021</c:v>
                </c:pt>
                <c:pt idx="124">
                  <c:v>08-01-2021</c:v>
                </c:pt>
                <c:pt idx="125">
                  <c:v>11-01-2021</c:v>
                </c:pt>
                <c:pt idx="126">
                  <c:v>14-01-2021</c:v>
                </c:pt>
                <c:pt idx="127">
                  <c:v>17-01-2021</c:v>
                </c:pt>
                <c:pt idx="128">
                  <c:v>20-01-2021</c:v>
                </c:pt>
                <c:pt idx="129">
                  <c:v>23-01-2021</c:v>
                </c:pt>
                <c:pt idx="130">
                  <c:v>26-01-2021</c:v>
                </c:pt>
                <c:pt idx="131">
                  <c:v>29-01-2021</c:v>
                </c:pt>
                <c:pt idx="132">
                  <c:v>01-02-2021</c:v>
                </c:pt>
                <c:pt idx="133">
                  <c:v>04-02-2021</c:v>
                </c:pt>
                <c:pt idx="134">
                  <c:v>07-02-2021</c:v>
                </c:pt>
                <c:pt idx="135">
                  <c:v>10-02-2021</c:v>
                </c:pt>
                <c:pt idx="136">
                  <c:v>13-02-2021</c:v>
                </c:pt>
                <c:pt idx="137">
                  <c:v>16-02-2021</c:v>
                </c:pt>
                <c:pt idx="138">
                  <c:v>19-02-2021</c:v>
                </c:pt>
                <c:pt idx="139">
                  <c:v>22-02-2021</c:v>
                </c:pt>
                <c:pt idx="140">
                  <c:v>25-02-2021</c:v>
                </c:pt>
                <c:pt idx="141">
                  <c:v>28-02-2021</c:v>
                </c:pt>
                <c:pt idx="142">
                  <c:v>02-03-2021</c:v>
                </c:pt>
                <c:pt idx="143">
                  <c:v>05-03-2021</c:v>
                </c:pt>
                <c:pt idx="144">
                  <c:v>08-03-2021</c:v>
                </c:pt>
                <c:pt idx="145">
                  <c:v>11-03-2021</c:v>
                </c:pt>
                <c:pt idx="146">
                  <c:v>14-03-2021</c:v>
                </c:pt>
                <c:pt idx="147">
                  <c:v>17-03-2021</c:v>
                </c:pt>
                <c:pt idx="148">
                  <c:v>20-03-2021</c:v>
                </c:pt>
                <c:pt idx="149">
                  <c:v>23-03-2021</c:v>
                </c:pt>
                <c:pt idx="150">
                  <c:v>26-03-2021</c:v>
                </c:pt>
                <c:pt idx="151">
                  <c:v>29-03-2021</c:v>
                </c:pt>
                <c:pt idx="152">
                  <c:v>01-04-2021</c:v>
                </c:pt>
                <c:pt idx="153">
                  <c:v>04-04-2021</c:v>
                </c:pt>
                <c:pt idx="154">
                  <c:v>07-04-2021</c:v>
                </c:pt>
                <c:pt idx="155">
                  <c:v>10-04-2021</c:v>
                </c:pt>
                <c:pt idx="156">
                  <c:v>13-04-2021</c:v>
                </c:pt>
                <c:pt idx="157">
                  <c:v>16-04-2021</c:v>
                </c:pt>
                <c:pt idx="158">
                  <c:v>19-04-2021</c:v>
                </c:pt>
                <c:pt idx="159">
                  <c:v>22-04-2021</c:v>
                </c:pt>
                <c:pt idx="160">
                  <c:v>25-04-2021</c:v>
                </c:pt>
                <c:pt idx="161">
                  <c:v>28-04-2021</c:v>
                </c:pt>
                <c:pt idx="162">
                  <c:v>01-05-2021</c:v>
                </c:pt>
                <c:pt idx="163">
                  <c:v>04-05-2021</c:v>
                </c:pt>
                <c:pt idx="164">
                  <c:v>07-05-2021</c:v>
                </c:pt>
                <c:pt idx="165">
                  <c:v>10-05-2021</c:v>
                </c:pt>
                <c:pt idx="166">
                  <c:v>13-05-2021</c:v>
                </c:pt>
                <c:pt idx="167">
                  <c:v>16-05-2021</c:v>
                </c:pt>
                <c:pt idx="168">
                  <c:v>19-05-2021</c:v>
                </c:pt>
                <c:pt idx="169">
                  <c:v>22-05-2021</c:v>
                </c:pt>
                <c:pt idx="170">
                  <c:v>25-05-2021</c:v>
                </c:pt>
                <c:pt idx="171">
                  <c:v>28-05-2021</c:v>
                </c:pt>
                <c:pt idx="172">
                  <c:v>31-05-2021</c:v>
                </c:pt>
                <c:pt idx="173">
                  <c:v>03-06-2021</c:v>
                </c:pt>
                <c:pt idx="174">
                  <c:v>06-06-2021</c:v>
                </c:pt>
                <c:pt idx="175">
                  <c:v>09-06-2021</c:v>
                </c:pt>
                <c:pt idx="176">
                  <c:v>12-06-2021</c:v>
                </c:pt>
                <c:pt idx="177">
                  <c:v>15-06-2021</c:v>
                </c:pt>
                <c:pt idx="178">
                  <c:v>18-06-2021</c:v>
                </c:pt>
                <c:pt idx="179">
                  <c:v>21-06-2021</c:v>
                </c:pt>
                <c:pt idx="180">
                  <c:v>24-06-2021</c:v>
                </c:pt>
                <c:pt idx="181">
                  <c:v>27-06-2021</c:v>
                </c:pt>
                <c:pt idx="182">
                  <c:v>30-06-2021</c:v>
                </c:pt>
                <c:pt idx="183">
                  <c:v>03-07-2021</c:v>
                </c:pt>
                <c:pt idx="184">
                  <c:v>06-07-2021</c:v>
                </c:pt>
                <c:pt idx="185">
                  <c:v>09-07-2021</c:v>
                </c:pt>
                <c:pt idx="186">
                  <c:v>12-07-2021</c:v>
                </c:pt>
                <c:pt idx="187">
                  <c:v>15-07-2021</c:v>
                </c:pt>
                <c:pt idx="188">
                  <c:v>18-07-2021</c:v>
                </c:pt>
                <c:pt idx="189">
                  <c:v>21-07-2021</c:v>
                </c:pt>
                <c:pt idx="190">
                  <c:v>24-07-2021</c:v>
                </c:pt>
                <c:pt idx="191">
                  <c:v>27-07-2021</c:v>
                </c:pt>
                <c:pt idx="192">
                  <c:v>30-07-2021</c:v>
                </c:pt>
                <c:pt idx="193">
                  <c:v>02-08-2021</c:v>
                </c:pt>
                <c:pt idx="194">
                  <c:v>05-08-2021</c:v>
                </c:pt>
                <c:pt idx="195">
                  <c:v>08-08-2021</c:v>
                </c:pt>
                <c:pt idx="196">
                  <c:v>11-08-2021</c:v>
                </c:pt>
                <c:pt idx="197">
                  <c:v>14-08-2021</c:v>
                </c:pt>
                <c:pt idx="198">
                  <c:v>17-08-2021</c:v>
                </c:pt>
                <c:pt idx="199">
                  <c:v>20-08-2021</c:v>
                </c:pt>
                <c:pt idx="200">
                  <c:v>23-08-2021</c:v>
                </c:pt>
                <c:pt idx="201">
                  <c:v>26-08-2021</c:v>
                </c:pt>
                <c:pt idx="202">
                  <c:v>29-08-2021</c:v>
                </c:pt>
                <c:pt idx="203">
                  <c:v>01-09-2021</c:v>
                </c:pt>
                <c:pt idx="204">
                  <c:v>04-09-2021</c:v>
                </c:pt>
                <c:pt idx="205">
                  <c:v>07-09-2021</c:v>
                </c:pt>
                <c:pt idx="206">
                  <c:v>10-09-2021</c:v>
                </c:pt>
                <c:pt idx="207">
                  <c:v>13-09-2021</c:v>
                </c:pt>
                <c:pt idx="208">
                  <c:v>16-09-2021</c:v>
                </c:pt>
                <c:pt idx="209">
                  <c:v>19-09-2021</c:v>
                </c:pt>
                <c:pt idx="210">
                  <c:v>22-09-2021</c:v>
                </c:pt>
                <c:pt idx="211">
                  <c:v>25-09-2021</c:v>
                </c:pt>
                <c:pt idx="212">
                  <c:v>28-09-2021</c:v>
                </c:pt>
                <c:pt idx="213">
                  <c:v>01-10-2021</c:v>
                </c:pt>
                <c:pt idx="214">
                  <c:v>04-10-2021</c:v>
                </c:pt>
                <c:pt idx="215">
                  <c:v>07-10-2021</c:v>
                </c:pt>
                <c:pt idx="216">
                  <c:v>10-10-2021</c:v>
                </c:pt>
                <c:pt idx="217">
                  <c:v>13-10-2021</c:v>
                </c:pt>
                <c:pt idx="218">
                  <c:v>16-10-2021</c:v>
                </c:pt>
                <c:pt idx="219">
                  <c:v>19-10-2021</c:v>
                </c:pt>
                <c:pt idx="220">
                  <c:v>22-10-2021</c:v>
                </c:pt>
                <c:pt idx="221">
                  <c:v>25-10-2021</c:v>
                </c:pt>
                <c:pt idx="222">
                  <c:v>28-10-2021</c:v>
                </c:pt>
                <c:pt idx="223">
                  <c:v>31-10-2021</c:v>
                </c:pt>
                <c:pt idx="224">
                  <c:v>03-11-2021</c:v>
                </c:pt>
                <c:pt idx="225">
                  <c:v>06-11-2021</c:v>
                </c:pt>
                <c:pt idx="226">
                  <c:v>09-11-2021</c:v>
                </c:pt>
                <c:pt idx="227">
                  <c:v>12-11-2021</c:v>
                </c:pt>
                <c:pt idx="228">
                  <c:v>15-11-2021</c:v>
                </c:pt>
                <c:pt idx="229">
                  <c:v>18-11-2021</c:v>
                </c:pt>
                <c:pt idx="230">
                  <c:v>21-11-2021</c:v>
                </c:pt>
                <c:pt idx="231">
                  <c:v>24-11-2021</c:v>
                </c:pt>
                <c:pt idx="232">
                  <c:v>27-11-2021</c:v>
                </c:pt>
                <c:pt idx="233">
                  <c:v>30-11-2021</c:v>
                </c:pt>
                <c:pt idx="234">
                  <c:v>03-12-2021</c:v>
                </c:pt>
                <c:pt idx="235">
                  <c:v>06-12-2021</c:v>
                </c:pt>
                <c:pt idx="236">
                  <c:v>09-12-2021</c:v>
                </c:pt>
                <c:pt idx="237">
                  <c:v>12-12-2021</c:v>
                </c:pt>
                <c:pt idx="238">
                  <c:v>15-12-2021</c:v>
                </c:pt>
                <c:pt idx="239">
                  <c:v>18-12-2021</c:v>
                </c:pt>
                <c:pt idx="240">
                  <c:v>21-12-2021</c:v>
                </c:pt>
                <c:pt idx="241">
                  <c:v>24-12-2021</c:v>
                </c:pt>
                <c:pt idx="242">
                  <c:v>27-12-2021</c:v>
                </c:pt>
                <c:pt idx="243">
                  <c:v>30-12-2021</c:v>
                </c:pt>
              </c:strCache>
            </c:strRef>
          </c:cat>
          <c:val>
            <c:numRef>
              <c:f>'New Total Sales'!$B$4:$B$248</c:f>
              <c:numCache>
                <c:formatCode>General</c:formatCode>
                <c:ptCount val="244"/>
                <c:pt idx="0">
                  <c:v>58.41</c:v>
                </c:pt>
                <c:pt idx="1">
                  <c:v>303.63</c:v>
                </c:pt>
                <c:pt idx="2">
                  <c:v>108.46</c:v>
                </c:pt>
                <c:pt idx="3">
                  <c:v>153.34</c:v>
                </c:pt>
                <c:pt idx="4">
                  <c:v>82.84</c:v>
                </c:pt>
                <c:pt idx="5">
                  <c:v>95.58</c:v>
                </c:pt>
                <c:pt idx="6">
                  <c:v>520.01</c:v>
                </c:pt>
                <c:pt idx="7">
                  <c:v>90.27</c:v>
                </c:pt>
                <c:pt idx="8">
                  <c:v>177</c:v>
                </c:pt>
                <c:pt idx="9">
                  <c:v>37.800000000000004</c:v>
                </c:pt>
                <c:pt idx="10">
                  <c:v>78.48</c:v>
                </c:pt>
                <c:pt idx="11">
                  <c:v>57.97</c:v>
                </c:pt>
                <c:pt idx="12">
                  <c:v>97.72</c:v>
                </c:pt>
                <c:pt idx="13">
                  <c:v>77.88</c:v>
                </c:pt>
                <c:pt idx="14">
                  <c:v>40.71</c:v>
                </c:pt>
                <c:pt idx="15">
                  <c:v>36.450000000000003</c:v>
                </c:pt>
                <c:pt idx="16">
                  <c:v>93.739999999999981</c:v>
                </c:pt>
                <c:pt idx="17">
                  <c:v>349.32</c:v>
                </c:pt>
                <c:pt idx="18">
                  <c:v>78.540000000000006</c:v>
                </c:pt>
                <c:pt idx="19">
                  <c:v>93.72</c:v>
                </c:pt>
                <c:pt idx="20">
                  <c:v>158.94999999999999</c:v>
                </c:pt>
                <c:pt idx="21">
                  <c:v>85.2</c:v>
                </c:pt>
                <c:pt idx="22">
                  <c:v>107.97</c:v>
                </c:pt>
                <c:pt idx="23">
                  <c:v>139.6</c:v>
                </c:pt>
                <c:pt idx="24">
                  <c:v>160.82</c:v>
                </c:pt>
                <c:pt idx="25">
                  <c:v>67.260000000000005</c:v>
                </c:pt>
                <c:pt idx="26">
                  <c:v>114.24</c:v>
                </c:pt>
                <c:pt idx="27">
                  <c:v>72.930000000000007</c:v>
                </c:pt>
                <c:pt idx="28">
                  <c:v>192.61</c:v>
                </c:pt>
                <c:pt idx="29">
                  <c:v>548.12</c:v>
                </c:pt>
                <c:pt idx="30">
                  <c:v>102.66</c:v>
                </c:pt>
                <c:pt idx="31">
                  <c:v>114.24</c:v>
                </c:pt>
                <c:pt idx="32">
                  <c:v>161.07</c:v>
                </c:pt>
                <c:pt idx="33">
                  <c:v>80.27</c:v>
                </c:pt>
                <c:pt idx="34">
                  <c:v>47.04</c:v>
                </c:pt>
                <c:pt idx="35">
                  <c:v>84.96</c:v>
                </c:pt>
                <c:pt idx="36">
                  <c:v>225.12</c:v>
                </c:pt>
                <c:pt idx="37">
                  <c:v>35.4</c:v>
                </c:pt>
                <c:pt idx="38">
                  <c:v>93.81</c:v>
                </c:pt>
                <c:pt idx="39">
                  <c:v>107.52</c:v>
                </c:pt>
                <c:pt idx="40">
                  <c:v>117.81</c:v>
                </c:pt>
                <c:pt idx="41">
                  <c:v>196.35</c:v>
                </c:pt>
                <c:pt idx="42">
                  <c:v>391.92</c:v>
                </c:pt>
                <c:pt idx="43">
                  <c:v>44.25</c:v>
                </c:pt>
                <c:pt idx="44">
                  <c:v>73.290000000000006</c:v>
                </c:pt>
                <c:pt idx="45">
                  <c:v>107.97</c:v>
                </c:pt>
                <c:pt idx="46">
                  <c:v>82.32</c:v>
                </c:pt>
                <c:pt idx="47">
                  <c:v>102.85</c:v>
                </c:pt>
                <c:pt idx="48">
                  <c:v>58.860000000000007</c:v>
                </c:pt>
                <c:pt idx="49">
                  <c:v>102.66</c:v>
                </c:pt>
                <c:pt idx="50">
                  <c:v>115.17</c:v>
                </c:pt>
                <c:pt idx="51">
                  <c:v>817.92</c:v>
                </c:pt>
                <c:pt idx="52">
                  <c:v>142.12</c:v>
                </c:pt>
                <c:pt idx="53">
                  <c:v>74.34</c:v>
                </c:pt>
                <c:pt idx="54">
                  <c:v>69.8</c:v>
                </c:pt>
                <c:pt idx="55">
                  <c:v>132.75</c:v>
                </c:pt>
                <c:pt idx="56">
                  <c:v>132.62</c:v>
                </c:pt>
                <c:pt idx="57">
                  <c:v>541.62</c:v>
                </c:pt>
                <c:pt idx="58">
                  <c:v>47.04</c:v>
                </c:pt>
                <c:pt idx="59">
                  <c:v>205.7</c:v>
                </c:pt>
                <c:pt idx="60">
                  <c:v>144.84</c:v>
                </c:pt>
                <c:pt idx="61">
                  <c:v>92.04</c:v>
                </c:pt>
                <c:pt idx="62">
                  <c:v>97.72</c:v>
                </c:pt>
                <c:pt idx="63">
                  <c:v>240.72</c:v>
                </c:pt>
                <c:pt idx="64">
                  <c:v>146.58000000000001</c:v>
                </c:pt>
                <c:pt idx="65">
                  <c:v>140.25</c:v>
                </c:pt>
                <c:pt idx="66">
                  <c:v>134.63999999999999</c:v>
                </c:pt>
                <c:pt idx="67">
                  <c:v>159.04</c:v>
                </c:pt>
                <c:pt idx="68">
                  <c:v>95.37</c:v>
                </c:pt>
                <c:pt idx="69">
                  <c:v>52.08</c:v>
                </c:pt>
                <c:pt idx="70">
                  <c:v>104.72</c:v>
                </c:pt>
                <c:pt idx="71">
                  <c:v>389.08</c:v>
                </c:pt>
                <c:pt idx="72">
                  <c:v>200.09</c:v>
                </c:pt>
                <c:pt idx="73">
                  <c:v>42.48</c:v>
                </c:pt>
                <c:pt idx="74">
                  <c:v>104.7</c:v>
                </c:pt>
                <c:pt idx="75">
                  <c:v>130.9</c:v>
                </c:pt>
                <c:pt idx="76">
                  <c:v>67.58</c:v>
                </c:pt>
                <c:pt idx="77">
                  <c:v>192.93</c:v>
                </c:pt>
                <c:pt idx="78">
                  <c:v>73.290000000000006</c:v>
                </c:pt>
                <c:pt idx="79">
                  <c:v>149.6</c:v>
                </c:pt>
                <c:pt idx="80">
                  <c:v>140.25</c:v>
                </c:pt>
                <c:pt idx="81">
                  <c:v>210.16</c:v>
                </c:pt>
                <c:pt idx="82">
                  <c:v>79.650000000000006</c:v>
                </c:pt>
                <c:pt idx="83">
                  <c:v>61.040000000000006</c:v>
                </c:pt>
                <c:pt idx="84">
                  <c:v>253.11</c:v>
                </c:pt>
                <c:pt idx="85">
                  <c:v>85.05</c:v>
                </c:pt>
                <c:pt idx="86">
                  <c:v>235.41</c:v>
                </c:pt>
                <c:pt idx="87">
                  <c:v>239.8</c:v>
                </c:pt>
                <c:pt idx="88">
                  <c:v>121.55</c:v>
                </c:pt>
                <c:pt idx="89">
                  <c:v>61.71</c:v>
                </c:pt>
                <c:pt idx="90">
                  <c:v>176.58</c:v>
                </c:pt>
                <c:pt idx="91">
                  <c:v>136.29</c:v>
                </c:pt>
                <c:pt idx="92">
                  <c:v>132.62</c:v>
                </c:pt>
                <c:pt idx="93">
                  <c:v>70.8</c:v>
                </c:pt>
                <c:pt idx="94">
                  <c:v>191.52</c:v>
                </c:pt>
                <c:pt idx="95">
                  <c:v>488.32000000000005</c:v>
                </c:pt>
                <c:pt idx="96">
                  <c:v>249.57</c:v>
                </c:pt>
                <c:pt idx="97">
                  <c:v>111.68</c:v>
                </c:pt>
                <c:pt idx="98">
                  <c:v>35.4</c:v>
                </c:pt>
                <c:pt idx="99">
                  <c:v>87.2</c:v>
                </c:pt>
                <c:pt idx="100">
                  <c:v>91.63</c:v>
                </c:pt>
                <c:pt idx="101">
                  <c:v>160.54</c:v>
                </c:pt>
                <c:pt idx="102">
                  <c:v>69.03</c:v>
                </c:pt>
                <c:pt idx="103">
                  <c:v>104.16</c:v>
                </c:pt>
                <c:pt idx="104">
                  <c:v>159.30000000000001</c:v>
                </c:pt>
                <c:pt idx="105">
                  <c:v>224.53999999999996</c:v>
                </c:pt>
                <c:pt idx="106">
                  <c:v>90.88</c:v>
                </c:pt>
                <c:pt idx="107">
                  <c:v>123.42</c:v>
                </c:pt>
                <c:pt idx="108">
                  <c:v>275.48</c:v>
                </c:pt>
                <c:pt idx="109">
                  <c:v>53.1</c:v>
                </c:pt>
                <c:pt idx="110">
                  <c:v>48.72</c:v>
                </c:pt>
                <c:pt idx="111">
                  <c:v>162.84</c:v>
                </c:pt>
                <c:pt idx="112">
                  <c:v>303.02</c:v>
                </c:pt>
                <c:pt idx="113">
                  <c:v>82.36</c:v>
                </c:pt>
                <c:pt idx="114">
                  <c:v>68.099999999999994</c:v>
                </c:pt>
                <c:pt idx="115">
                  <c:v>67.319999999999993</c:v>
                </c:pt>
                <c:pt idx="116">
                  <c:v>143.09</c:v>
                </c:pt>
                <c:pt idx="117">
                  <c:v>77.88</c:v>
                </c:pt>
                <c:pt idx="118">
                  <c:v>48.72</c:v>
                </c:pt>
                <c:pt idx="119">
                  <c:v>516.66</c:v>
                </c:pt>
                <c:pt idx="120">
                  <c:v>121.55</c:v>
                </c:pt>
                <c:pt idx="121">
                  <c:v>180.94000000000003</c:v>
                </c:pt>
                <c:pt idx="122">
                  <c:v>69.760000000000005</c:v>
                </c:pt>
                <c:pt idx="123">
                  <c:v>111.51</c:v>
                </c:pt>
                <c:pt idx="124">
                  <c:v>91.35</c:v>
                </c:pt>
                <c:pt idx="125">
                  <c:v>143.99</c:v>
                </c:pt>
                <c:pt idx="126">
                  <c:v>227.2</c:v>
                </c:pt>
                <c:pt idx="127">
                  <c:v>180.54</c:v>
                </c:pt>
                <c:pt idx="128">
                  <c:v>108.19</c:v>
                </c:pt>
                <c:pt idx="129">
                  <c:v>99.12</c:v>
                </c:pt>
                <c:pt idx="130">
                  <c:v>113.36000000000001</c:v>
                </c:pt>
                <c:pt idx="131">
                  <c:v>90.27</c:v>
                </c:pt>
                <c:pt idx="132">
                  <c:v>40.32</c:v>
                </c:pt>
                <c:pt idx="133">
                  <c:v>126.44000000000001</c:v>
                </c:pt>
                <c:pt idx="134">
                  <c:v>63.58</c:v>
                </c:pt>
                <c:pt idx="135">
                  <c:v>60.18</c:v>
                </c:pt>
                <c:pt idx="136">
                  <c:v>35.28</c:v>
                </c:pt>
                <c:pt idx="137">
                  <c:v>82.36</c:v>
                </c:pt>
                <c:pt idx="138">
                  <c:v>120.36</c:v>
                </c:pt>
                <c:pt idx="139">
                  <c:v>97.65</c:v>
                </c:pt>
                <c:pt idx="140">
                  <c:v>65.400000000000006</c:v>
                </c:pt>
                <c:pt idx="141">
                  <c:v>433.84</c:v>
                </c:pt>
                <c:pt idx="142">
                  <c:v>127.16</c:v>
                </c:pt>
                <c:pt idx="143">
                  <c:v>275.48</c:v>
                </c:pt>
                <c:pt idx="144">
                  <c:v>160.82</c:v>
                </c:pt>
                <c:pt idx="145">
                  <c:v>68.88</c:v>
                </c:pt>
                <c:pt idx="146">
                  <c:v>164.61</c:v>
                </c:pt>
                <c:pt idx="147">
                  <c:v>78.959999999999994</c:v>
                </c:pt>
                <c:pt idx="148">
                  <c:v>182.31</c:v>
                </c:pt>
                <c:pt idx="149">
                  <c:v>55.44</c:v>
                </c:pt>
                <c:pt idx="150">
                  <c:v>106.59</c:v>
                </c:pt>
                <c:pt idx="151">
                  <c:v>184.6</c:v>
                </c:pt>
                <c:pt idx="152">
                  <c:v>208.86</c:v>
                </c:pt>
                <c:pt idx="153">
                  <c:v>78.48</c:v>
                </c:pt>
                <c:pt idx="154">
                  <c:v>349.32</c:v>
                </c:pt>
                <c:pt idx="155">
                  <c:v>159.30000000000001</c:v>
                </c:pt>
                <c:pt idx="156">
                  <c:v>73.290000000000006</c:v>
                </c:pt>
                <c:pt idx="157">
                  <c:v>84.96</c:v>
                </c:pt>
                <c:pt idx="158">
                  <c:v>40.32</c:v>
                </c:pt>
                <c:pt idx="159">
                  <c:v>125.29</c:v>
                </c:pt>
                <c:pt idx="160">
                  <c:v>50.49</c:v>
                </c:pt>
                <c:pt idx="161">
                  <c:v>366.36</c:v>
                </c:pt>
                <c:pt idx="162">
                  <c:v>167.86</c:v>
                </c:pt>
                <c:pt idx="163">
                  <c:v>108.46</c:v>
                </c:pt>
                <c:pt idx="164">
                  <c:v>87.89</c:v>
                </c:pt>
                <c:pt idx="165">
                  <c:v>93.72</c:v>
                </c:pt>
                <c:pt idx="166">
                  <c:v>153.34</c:v>
                </c:pt>
                <c:pt idx="167">
                  <c:v>102.66</c:v>
                </c:pt>
                <c:pt idx="168">
                  <c:v>94.5</c:v>
                </c:pt>
                <c:pt idx="169">
                  <c:v>80.41</c:v>
                </c:pt>
                <c:pt idx="170">
                  <c:v>148.68</c:v>
                </c:pt>
                <c:pt idx="171">
                  <c:v>78.48</c:v>
                </c:pt>
                <c:pt idx="172">
                  <c:v>124.96</c:v>
                </c:pt>
                <c:pt idx="173">
                  <c:v>50.49</c:v>
                </c:pt>
                <c:pt idx="174">
                  <c:v>340.8</c:v>
                </c:pt>
                <c:pt idx="175">
                  <c:v>90.74</c:v>
                </c:pt>
                <c:pt idx="176">
                  <c:v>129.21</c:v>
                </c:pt>
                <c:pt idx="177">
                  <c:v>71.06</c:v>
                </c:pt>
                <c:pt idx="178">
                  <c:v>113.6</c:v>
                </c:pt>
                <c:pt idx="179">
                  <c:v>72.569999999999993</c:v>
                </c:pt>
                <c:pt idx="180">
                  <c:v>61.29</c:v>
                </c:pt>
                <c:pt idx="181">
                  <c:v>71.06</c:v>
                </c:pt>
                <c:pt idx="182">
                  <c:v>118.66</c:v>
                </c:pt>
                <c:pt idx="183">
                  <c:v>121.55</c:v>
                </c:pt>
                <c:pt idx="184">
                  <c:v>170.4</c:v>
                </c:pt>
                <c:pt idx="185">
                  <c:v>80.66</c:v>
                </c:pt>
                <c:pt idx="186">
                  <c:v>74.8</c:v>
                </c:pt>
                <c:pt idx="187">
                  <c:v>48.62</c:v>
                </c:pt>
                <c:pt idx="188">
                  <c:v>49.94</c:v>
                </c:pt>
                <c:pt idx="189">
                  <c:v>59.84</c:v>
                </c:pt>
                <c:pt idx="190">
                  <c:v>80.27</c:v>
                </c:pt>
                <c:pt idx="191">
                  <c:v>43.6</c:v>
                </c:pt>
                <c:pt idx="192">
                  <c:v>119.68</c:v>
                </c:pt>
                <c:pt idx="193">
                  <c:v>125.67</c:v>
                </c:pt>
                <c:pt idx="194">
                  <c:v>196.2</c:v>
                </c:pt>
                <c:pt idx="195">
                  <c:v>107.91999999999999</c:v>
                </c:pt>
                <c:pt idx="196">
                  <c:v>97.35</c:v>
                </c:pt>
                <c:pt idx="197">
                  <c:v>69.3</c:v>
                </c:pt>
                <c:pt idx="198">
                  <c:v>60.18</c:v>
                </c:pt>
                <c:pt idx="199">
                  <c:v>72.930000000000007</c:v>
                </c:pt>
                <c:pt idx="200">
                  <c:v>116.44</c:v>
                </c:pt>
                <c:pt idx="201">
                  <c:v>72.569999999999993</c:v>
                </c:pt>
                <c:pt idx="202">
                  <c:v>296.48</c:v>
                </c:pt>
                <c:pt idx="203">
                  <c:v>44.25</c:v>
                </c:pt>
                <c:pt idx="204">
                  <c:v>81.900000000000006</c:v>
                </c:pt>
                <c:pt idx="205">
                  <c:v>93.5</c:v>
                </c:pt>
                <c:pt idx="206">
                  <c:v>224.36</c:v>
                </c:pt>
                <c:pt idx="207">
                  <c:v>53.1</c:v>
                </c:pt>
                <c:pt idx="208">
                  <c:v>33.6</c:v>
                </c:pt>
                <c:pt idx="209">
                  <c:v>86.73</c:v>
                </c:pt>
                <c:pt idx="210">
                  <c:v>87.2</c:v>
                </c:pt>
                <c:pt idx="211">
                  <c:v>54.87</c:v>
                </c:pt>
                <c:pt idx="212">
                  <c:v>66.150000000000006</c:v>
                </c:pt>
                <c:pt idx="213">
                  <c:v>80.41</c:v>
                </c:pt>
                <c:pt idx="214">
                  <c:v>133.47999999999999</c:v>
                </c:pt>
                <c:pt idx="215">
                  <c:v>381.5</c:v>
                </c:pt>
                <c:pt idx="216">
                  <c:v>43.01</c:v>
                </c:pt>
                <c:pt idx="217">
                  <c:v>70.8</c:v>
                </c:pt>
                <c:pt idx="218">
                  <c:v>189.66000000000003</c:v>
                </c:pt>
                <c:pt idx="219">
                  <c:v>76.11</c:v>
                </c:pt>
                <c:pt idx="220">
                  <c:v>104.7</c:v>
                </c:pt>
                <c:pt idx="221">
                  <c:v>61.95</c:v>
                </c:pt>
                <c:pt idx="222">
                  <c:v>106.59</c:v>
                </c:pt>
                <c:pt idx="223">
                  <c:v>42</c:v>
                </c:pt>
                <c:pt idx="224">
                  <c:v>44.88</c:v>
                </c:pt>
                <c:pt idx="225">
                  <c:v>155.21</c:v>
                </c:pt>
                <c:pt idx="226">
                  <c:v>352.16</c:v>
                </c:pt>
                <c:pt idx="227">
                  <c:v>242.49</c:v>
                </c:pt>
                <c:pt idx="228">
                  <c:v>318.27999999999997</c:v>
                </c:pt>
                <c:pt idx="229">
                  <c:v>63.58</c:v>
                </c:pt>
                <c:pt idx="230">
                  <c:v>35.4</c:v>
                </c:pt>
                <c:pt idx="231">
                  <c:v>303.02</c:v>
                </c:pt>
                <c:pt idx="232">
                  <c:v>394.57</c:v>
                </c:pt>
                <c:pt idx="233">
                  <c:v>69.8</c:v>
                </c:pt>
                <c:pt idx="234">
                  <c:v>78.540000000000006</c:v>
                </c:pt>
                <c:pt idx="235">
                  <c:v>284</c:v>
                </c:pt>
                <c:pt idx="236">
                  <c:v>67.260000000000005</c:v>
                </c:pt>
                <c:pt idx="237">
                  <c:v>87.25</c:v>
                </c:pt>
                <c:pt idx="238">
                  <c:v>179.52</c:v>
                </c:pt>
                <c:pt idx="239">
                  <c:v>74.12</c:v>
                </c:pt>
                <c:pt idx="240">
                  <c:v>458.15</c:v>
                </c:pt>
                <c:pt idx="241">
                  <c:v>104.7</c:v>
                </c:pt>
                <c:pt idx="242">
                  <c:v>56.1</c:v>
                </c:pt>
                <c:pt idx="243">
                  <c:v>124.96</c:v>
                </c:pt>
              </c:numCache>
            </c:numRef>
          </c:val>
          <c:smooth val="1"/>
        </c:ser>
        <c:dLbls>
          <c:showLegendKey val="0"/>
          <c:showVal val="0"/>
          <c:showCatName val="0"/>
          <c:showSerName val="0"/>
          <c:showPercent val="0"/>
          <c:showBubbleSize val="0"/>
        </c:dLbls>
        <c:smooth val="0"/>
        <c:axId val="221140680"/>
        <c:axId val="221189392"/>
      </c:lineChart>
      <c:catAx>
        <c:axId val="221140680"/>
        <c:scaling>
          <c:orientation val="minMax"/>
        </c:scaling>
        <c:delete val="0"/>
        <c:axPos val="b"/>
        <c:numFmt formatCode="General" sourceLinked="0"/>
        <c:majorTickMark val="out"/>
        <c:minorTickMark val="none"/>
        <c:tickLblPos val="nextTo"/>
        <c:crossAx val="221189392"/>
        <c:crosses val="autoZero"/>
        <c:auto val="1"/>
        <c:lblAlgn val="ctr"/>
        <c:lblOffset val="100"/>
        <c:noMultiLvlLbl val="0"/>
      </c:catAx>
      <c:valAx>
        <c:axId val="221189392"/>
        <c:scaling>
          <c:orientation val="minMax"/>
        </c:scaling>
        <c:delete val="0"/>
        <c:axPos val="l"/>
        <c:numFmt formatCode="General" sourceLinked="1"/>
        <c:majorTickMark val="out"/>
        <c:minorTickMark val="none"/>
        <c:tickLblPos val="nextTo"/>
        <c:crossAx val="221140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analysis.xlsx]RegionWiseQuantity!PivotTable2</c:name>
    <c:fmtId val="6"/>
  </c:pivotSource>
  <c:chart>
    <c:title>
      <c:layout/>
      <c:overlay val="0"/>
    </c:title>
    <c:autoTitleDeleted val="0"/>
    <c:pivotFmts>
      <c:pivotFmt>
        <c:idx val="0"/>
        <c:marker>
          <c:symbol val="none"/>
        </c:marker>
      </c:pivotFmt>
    </c:pivotFmts>
    <c:view3D>
      <c:rotX val="15"/>
      <c:rotY val="20"/>
      <c:rAngAx val="0"/>
    </c:view3D>
    <c:floor>
      <c:thickness val="0"/>
    </c:floor>
    <c:sideWall>
      <c:thickness val="0"/>
    </c:sideWall>
    <c:backWall>
      <c:thickness val="0"/>
    </c:backWall>
    <c:plotArea>
      <c:layout/>
      <c:bar3DChart>
        <c:barDir val="bar"/>
        <c:grouping val="clustered"/>
        <c:varyColors val="0"/>
        <c:ser>
          <c:idx val="0"/>
          <c:order val="0"/>
          <c:tx>
            <c:strRef>
              <c:f>RegionWiseQuantity!$B$3</c:f>
              <c:strCache>
                <c:ptCount val="1"/>
                <c:pt idx="0">
                  <c:v>Total</c:v>
                </c:pt>
              </c:strCache>
            </c:strRef>
          </c:tx>
          <c:invertIfNegative val="0"/>
          <c:cat>
            <c:strRef>
              <c:f>RegionWiseQuantity!$A$4:$A$8</c:f>
              <c:strCache>
                <c:ptCount val="4"/>
                <c:pt idx="0">
                  <c:v>Boston</c:v>
                </c:pt>
                <c:pt idx="1">
                  <c:v>Los Angeles</c:v>
                </c:pt>
                <c:pt idx="2">
                  <c:v>New York</c:v>
                </c:pt>
                <c:pt idx="3">
                  <c:v>San Diego</c:v>
                </c:pt>
              </c:strCache>
            </c:strRef>
          </c:cat>
          <c:val>
            <c:numRef>
              <c:f>RegionWiseQuantity!$B$4:$B$8</c:f>
              <c:numCache>
                <c:formatCode>General</c:formatCode>
                <c:ptCount val="4"/>
                <c:pt idx="0">
                  <c:v>5650</c:v>
                </c:pt>
                <c:pt idx="1">
                  <c:v>3769</c:v>
                </c:pt>
                <c:pt idx="2">
                  <c:v>4006</c:v>
                </c:pt>
                <c:pt idx="3">
                  <c:v>2017</c:v>
                </c:pt>
              </c:numCache>
            </c:numRef>
          </c:val>
        </c:ser>
        <c:dLbls>
          <c:showLegendKey val="0"/>
          <c:showVal val="0"/>
          <c:showCatName val="0"/>
          <c:showSerName val="0"/>
          <c:showPercent val="0"/>
          <c:showBubbleSize val="0"/>
        </c:dLbls>
        <c:gapWidth val="150"/>
        <c:shape val="cylinder"/>
        <c:axId val="221263376"/>
        <c:axId val="221263760"/>
        <c:axId val="0"/>
      </c:bar3DChart>
      <c:catAx>
        <c:axId val="221263376"/>
        <c:scaling>
          <c:orientation val="minMax"/>
        </c:scaling>
        <c:delete val="0"/>
        <c:axPos val="l"/>
        <c:numFmt formatCode="General" sourceLinked="0"/>
        <c:majorTickMark val="out"/>
        <c:minorTickMark val="none"/>
        <c:tickLblPos val="nextTo"/>
        <c:crossAx val="221263760"/>
        <c:crosses val="autoZero"/>
        <c:auto val="1"/>
        <c:lblAlgn val="ctr"/>
        <c:lblOffset val="100"/>
        <c:noMultiLvlLbl val="0"/>
      </c:catAx>
      <c:valAx>
        <c:axId val="221263760"/>
        <c:scaling>
          <c:orientation val="minMax"/>
        </c:scaling>
        <c:delete val="0"/>
        <c:axPos val="b"/>
        <c:majorGridlines/>
        <c:numFmt formatCode="General" sourceLinked="1"/>
        <c:majorTickMark val="out"/>
        <c:minorTickMark val="none"/>
        <c:tickLblPos val="nextTo"/>
        <c:crossAx val="22126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analysis.xlsx]ProductWiseQuantity!PivotTable1</c:name>
    <c:fmtId val="0"/>
  </c:pivotSource>
  <c:chart>
    <c:title>
      <c:tx>
        <c:rich>
          <a:bodyPr/>
          <a:lstStyle/>
          <a:p>
            <a:pPr>
              <a:defRPr/>
            </a:pPr>
            <a:r>
              <a:rPr lang="en-US"/>
              <a:t>ProductwiseQuantity</a:t>
            </a:r>
          </a:p>
        </c:rich>
      </c:tx>
      <c:layout>
        <c:manualLayout>
          <c:xMode val="edge"/>
          <c:yMode val="edge"/>
          <c:x val="0.27812795584650851"/>
          <c:y val="2.6878656416101602E-2"/>
        </c:manualLayout>
      </c:layout>
      <c:overlay val="0"/>
    </c:title>
    <c:autoTitleDeleted val="0"/>
    <c:pivotFmts>
      <c:pivotFmt>
        <c:idx val="0"/>
        <c:spPr>
          <a:ln w="0" cap="flat" cmpd="sng">
            <a:noFill/>
            <a:prstDash val="solid"/>
            <a:round/>
          </a:ln>
          <a:effectLst>
            <a:glow rad="25400">
              <a:schemeClr val="accent1">
                <a:alpha val="40000"/>
              </a:schemeClr>
            </a:glow>
            <a:softEdge rad="0"/>
          </a:effectLst>
          <a:scene3d>
            <a:camera prst="orthographicFront"/>
            <a:lightRig rig="threePt" dir="t"/>
          </a:scene3d>
        </c:spPr>
        <c:marker>
          <c:symbol val="none"/>
        </c:marker>
      </c:pivotFmt>
      <c:pivotFmt>
        <c:idx val="1"/>
        <c:marker>
          <c:symbol val="none"/>
        </c:marker>
      </c:pivotFmt>
      <c:pivotFmt>
        <c:idx val="2"/>
        <c:marker>
          <c:symbol val="none"/>
        </c:marker>
      </c:pivotFmt>
    </c:pivotFmts>
    <c:plotArea>
      <c:layout>
        <c:manualLayout>
          <c:layoutTarget val="inner"/>
          <c:xMode val="edge"/>
          <c:yMode val="edge"/>
          <c:x val="9.2247882116615193E-2"/>
          <c:y val="0.1474883401760895"/>
          <c:w val="0.61226728600837743"/>
          <c:h val="0.77740938299347484"/>
        </c:manualLayout>
      </c:layout>
      <c:doughnutChart>
        <c:varyColors val="1"/>
        <c:ser>
          <c:idx val="0"/>
          <c:order val="0"/>
          <c:tx>
            <c:strRef>
              <c:f>ProductWiseQuantity!$B$3</c:f>
              <c:strCache>
                <c:ptCount val="1"/>
                <c:pt idx="0">
                  <c:v>Total</c:v>
                </c:pt>
              </c:strCache>
            </c:strRef>
          </c:tx>
          <c:spPr>
            <a:ln w="0" cap="flat" cmpd="sng">
              <a:noFill/>
              <a:prstDash val="solid"/>
              <a:round/>
            </a:ln>
            <a:effectLst>
              <a:glow rad="25400">
                <a:schemeClr val="accent1">
                  <a:alpha val="40000"/>
                </a:schemeClr>
              </a:glow>
              <a:softEdge rad="0"/>
            </a:effectLst>
            <a:scene3d>
              <a:camera prst="orthographicFront"/>
              <a:lightRig rig="threePt" dir="t"/>
            </a:scene3d>
          </c:spPr>
          <c:cat>
            <c:multiLvlStrRef>
              <c:f>ProductWiseQuantity!$A$4:$A$47</c:f>
              <c:multiLvlStrCache>
                <c:ptCount val="30"/>
                <c:lvl>
                  <c:pt idx="0">
                    <c:v>Boston</c:v>
                  </c:pt>
                  <c:pt idx="1">
                    <c:v>Boston</c:v>
                  </c:pt>
                  <c:pt idx="2">
                    <c:v>Los Angeles</c:v>
                  </c:pt>
                  <c:pt idx="3">
                    <c:v>New York</c:v>
                  </c:pt>
                  <c:pt idx="4">
                    <c:v>San Diego</c:v>
                  </c:pt>
                  <c:pt idx="5">
                    <c:v>Boston</c:v>
                  </c:pt>
                  <c:pt idx="6">
                    <c:v>Los Angeles</c:v>
                  </c:pt>
                  <c:pt idx="7">
                    <c:v>New York</c:v>
                  </c:pt>
                  <c:pt idx="8">
                    <c:v>San Diego</c:v>
                  </c:pt>
                  <c:pt idx="9">
                    <c:v>Boston</c:v>
                  </c:pt>
                  <c:pt idx="10">
                    <c:v>Los Angeles</c:v>
                  </c:pt>
                  <c:pt idx="11">
                    <c:v>New York</c:v>
                  </c:pt>
                  <c:pt idx="12">
                    <c:v>San Diego</c:v>
                  </c:pt>
                  <c:pt idx="13">
                    <c:v>Boston</c:v>
                  </c:pt>
                  <c:pt idx="14">
                    <c:v>Los Angeles</c:v>
                  </c:pt>
                  <c:pt idx="15">
                    <c:v>New York</c:v>
                  </c:pt>
                  <c:pt idx="16">
                    <c:v>San Diego</c:v>
                  </c:pt>
                  <c:pt idx="17">
                    <c:v>Boston</c:v>
                  </c:pt>
                  <c:pt idx="18">
                    <c:v>Los Angeles</c:v>
                  </c:pt>
                  <c:pt idx="19">
                    <c:v>New York</c:v>
                  </c:pt>
                  <c:pt idx="20">
                    <c:v>San Diego</c:v>
                  </c:pt>
                  <c:pt idx="21">
                    <c:v>Boston</c:v>
                  </c:pt>
                  <c:pt idx="22">
                    <c:v>Los Angeles</c:v>
                  </c:pt>
                  <c:pt idx="23">
                    <c:v>New York</c:v>
                  </c:pt>
                  <c:pt idx="24">
                    <c:v>San Diego</c:v>
                  </c:pt>
                  <c:pt idx="25">
                    <c:v>Boston</c:v>
                  </c:pt>
                  <c:pt idx="26">
                    <c:v>Los Angeles</c:v>
                  </c:pt>
                  <c:pt idx="27">
                    <c:v>New York</c:v>
                  </c:pt>
                  <c:pt idx="28">
                    <c:v>San Diego</c:v>
                  </c:pt>
                  <c:pt idx="29">
                    <c:v>Boston</c:v>
                  </c:pt>
                </c:lvl>
                <c:lvl>
                  <c:pt idx="0">
                    <c:v>Banana</c:v>
                  </c:pt>
                  <c:pt idx="1">
                    <c:v>Bran</c:v>
                  </c:pt>
                  <c:pt idx="5">
                    <c:v>Carrot</c:v>
                  </c:pt>
                  <c:pt idx="9">
                    <c:v>Arrowroot</c:v>
                  </c:pt>
                  <c:pt idx="13">
                    <c:v>Chocolate Chip</c:v>
                  </c:pt>
                  <c:pt idx="17">
                    <c:v>Oatmeal Raisin</c:v>
                  </c:pt>
                  <c:pt idx="21">
                    <c:v>Whole Wheat</c:v>
                  </c:pt>
                  <c:pt idx="25">
                    <c:v>Potato Chips</c:v>
                  </c:pt>
                  <c:pt idx="29">
                    <c:v>Pretzels</c:v>
                  </c:pt>
                </c:lvl>
                <c:lvl>
                  <c:pt idx="0">
                    <c:v>Bars</c:v>
                  </c:pt>
                  <c:pt idx="9">
                    <c:v>Cookies</c:v>
                  </c:pt>
                  <c:pt idx="21">
                    <c:v>Crackers</c:v>
                  </c:pt>
                  <c:pt idx="25">
                    <c:v>Snacks</c:v>
                  </c:pt>
                </c:lvl>
              </c:multiLvlStrCache>
            </c:multiLvlStrRef>
          </c:cat>
          <c:val>
            <c:numRef>
              <c:f>ProductWiseQuantity!$B$4:$B$47</c:f>
              <c:numCache>
                <c:formatCode>General</c:formatCode>
                <c:ptCount val="30"/>
                <c:pt idx="0">
                  <c:v>79</c:v>
                </c:pt>
                <c:pt idx="1">
                  <c:v>467</c:v>
                </c:pt>
                <c:pt idx="2">
                  <c:v>349</c:v>
                </c:pt>
                <c:pt idx="3">
                  <c:v>563</c:v>
                </c:pt>
                <c:pt idx="4">
                  <c:v>196</c:v>
                </c:pt>
                <c:pt idx="5">
                  <c:v>1281</c:v>
                </c:pt>
                <c:pt idx="6">
                  <c:v>1262</c:v>
                </c:pt>
                <c:pt idx="7">
                  <c:v>1120</c:v>
                </c:pt>
                <c:pt idx="8">
                  <c:v>524</c:v>
                </c:pt>
                <c:pt idx="9">
                  <c:v>880</c:v>
                </c:pt>
                <c:pt idx="10">
                  <c:v>185</c:v>
                </c:pt>
                <c:pt idx="11">
                  <c:v>929</c:v>
                </c:pt>
                <c:pt idx="12">
                  <c:v>451</c:v>
                </c:pt>
                <c:pt idx="13">
                  <c:v>642</c:v>
                </c:pt>
                <c:pt idx="14">
                  <c:v>837</c:v>
                </c:pt>
                <c:pt idx="15">
                  <c:v>470</c:v>
                </c:pt>
                <c:pt idx="16">
                  <c:v>496</c:v>
                </c:pt>
                <c:pt idx="17">
                  <c:v>1184</c:v>
                </c:pt>
                <c:pt idx="18">
                  <c:v>731</c:v>
                </c:pt>
                <c:pt idx="19">
                  <c:v>457</c:v>
                </c:pt>
                <c:pt idx="20">
                  <c:v>202</c:v>
                </c:pt>
                <c:pt idx="21">
                  <c:v>726</c:v>
                </c:pt>
                <c:pt idx="22">
                  <c:v>42</c:v>
                </c:pt>
                <c:pt idx="23">
                  <c:v>141</c:v>
                </c:pt>
                <c:pt idx="24">
                  <c:v>48</c:v>
                </c:pt>
                <c:pt idx="25">
                  <c:v>205</c:v>
                </c:pt>
                <c:pt idx="26">
                  <c:v>363</c:v>
                </c:pt>
                <c:pt idx="27">
                  <c:v>326</c:v>
                </c:pt>
                <c:pt idx="28">
                  <c:v>100</c:v>
                </c:pt>
                <c:pt idx="29">
                  <c:v>186</c:v>
                </c:pt>
              </c:numCache>
            </c:numRef>
          </c:val>
        </c:ser>
        <c:dLbls>
          <c:showLegendKey val="0"/>
          <c:showVal val="0"/>
          <c:showCatName val="0"/>
          <c:showSerName val="0"/>
          <c:showPercent val="0"/>
          <c:showBubbleSize val="0"/>
          <c:showLeaderLines val="1"/>
        </c:dLbls>
        <c:firstSliceAng val="154"/>
        <c:holeSize val="10"/>
      </c:doughnutChart>
    </c:plotArea>
    <c:legend>
      <c:legendPos val="r"/>
      <c:layout>
        <c:manualLayout>
          <c:xMode val="edge"/>
          <c:yMode val="edge"/>
          <c:x val="0.68364726466164882"/>
          <c:y val="0.22846346200816478"/>
          <c:w val="0.31635273533835118"/>
          <c:h val="0.604386419939752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analysis.xlsx]TotalPrice!PivotTable1</c:name>
    <c:fmtId val="0"/>
  </c:pivotSource>
  <c:chart>
    <c:title>
      <c:tx>
        <c:rich>
          <a:bodyPr/>
          <a:lstStyle/>
          <a:p>
            <a:pPr>
              <a:defRPr/>
            </a:pPr>
            <a:r>
              <a:rPr lang="en-US"/>
              <a:t>TotalPrice</a:t>
            </a:r>
          </a:p>
        </c:rich>
      </c:tx>
      <c:layout>
        <c:manualLayout>
          <c:xMode val="edge"/>
          <c:yMode val="edge"/>
          <c:x val="0.21273809523809523"/>
          <c:y val="2.8156565656565657E-2"/>
        </c:manualLayout>
      </c:layout>
      <c:overlay val="0"/>
    </c:title>
    <c:autoTitleDeleted val="0"/>
    <c:pivotFmts>
      <c:pivotFmt>
        <c:idx val="0"/>
        <c:marker>
          <c:symbol val="none"/>
        </c:marker>
      </c:pivotFmt>
    </c:pivotFmts>
    <c:plotArea>
      <c:layout>
        <c:manualLayout>
          <c:layoutTarget val="inner"/>
          <c:xMode val="edge"/>
          <c:yMode val="edge"/>
          <c:x val="0.10964087301587301"/>
          <c:y val="0.1540530303030303"/>
          <c:w val="0.39790398075240596"/>
          <c:h val="0.66317330125400986"/>
        </c:manualLayout>
      </c:layout>
      <c:doughnutChart>
        <c:varyColors val="1"/>
        <c:ser>
          <c:idx val="0"/>
          <c:order val="0"/>
          <c:tx>
            <c:strRef>
              <c:f>TotalPrice!$B$3</c:f>
              <c:strCache>
                <c:ptCount val="1"/>
                <c:pt idx="0">
                  <c:v>Total</c:v>
                </c:pt>
              </c:strCache>
            </c:strRef>
          </c:tx>
          <c:cat>
            <c:multiLvlStrRef>
              <c:f>TotalPrice!$A$4:$A$73</c:f>
              <c:multiLvlStrCache>
                <c:ptCount val="30"/>
                <c:lvl>
                  <c:pt idx="0">
                    <c:v>East</c:v>
                  </c:pt>
                  <c:pt idx="1">
                    <c:v>West</c:v>
                  </c:pt>
                  <c:pt idx="2">
                    <c:v>East</c:v>
                  </c:pt>
                  <c:pt idx="3">
                    <c:v>West</c:v>
                  </c:pt>
                  <c:pt idx="4">
                    <c:v>East</c:v>
                  </c:pt>
                  <c:pt idx="5">
                    <c:v>East</c:v>
                  </c:pt>
                  <c:pt idx="6">
                    <c:v>West</c:v>
                  </c:pt>
                  <c:pt idx="7">
                    <c:v>East</c:v>
                  </c:pt>
                  <c:pt idx="8">
                    <c:v>West</c:v>
                  </c:pt>
                  <c:pt idx="9">
                    <c:v>East</c:v>
                  </c:pt>
                  <c:pt idx="10">
                    <c:v>West</c:v>
                  </c:pt>
                  <c:pt idx="11">
                    <c:v>East</c:v>
                  </c:pt>
                  <c:pt idx="12">
                    <c:v>West</c:v>
                  </c:pt>
                  <c:pt idx="13">
                    <c:v>East</c:v>
                  </c:pt>
                  <c:pt idx="14">
                    <c:v>West</c:v>
                  </c:pt>
                  <c:pt idx="15">
                    <c:v>East</c:v>
                  </c:pt>
                  <c:pt idx="16">
                    <c:v>West</c:v>
                  </c:pt>
                  <c:pt idx="17">
                    <c:v>East</c:v>
                  </c:pt>
                  <c:pt idx="18">
                    <c:v>West</c:v>
                  </c:pt>
                  <c:pt idx="19">
                    <c:v>East</c:v>
                  </c:pt>
                  <c:pt idx="20">
                    <c:v>West</c:v>
                  </c:pt>
                  <c:pt idx="21">
                    <c:v>East</c:v>
                  </c:pt>
                  <c:pt idx="22">
                    <c:v>West</c:v>
                  </c:pt>
                  <c:pt idx="23">
                    <c:v>East</c:v>
                  </c:pt>
                  <c:pt idx="24">
                    <c:v>West</c:v>
                  </c:pt>
                  <c:pt idx="25">
                    <c:v>East</c:v>
                  </c:pt>
                  <c:pt idx="26">
                    <c:v>East</c:v>
                  </c:pt>
                  <c:pt idx="27">
                    <c:v>West</c:v>
                  </c:pt>
                  <c:pt idx="28">
                    <c:v>East</c:v>
                  </c:pt>
                  <c:pt idx="29">
                    <c:v>West</c:v>
                  </c:pt>
                </c:lvl>
                <c:lvl>
                  <c:pt idx="0">
                    <c:v>Boston</c:v>
                  </c:pt>
                  <c:pt idx="1">
                    <c:v>Los Angeles</c:v>
                  </c:pt>
                  <c:pt idx="2">
                    <c:v>New York</c:v>
                  </c:pt>
                  <c:pt idx="3">
                    <c:v>San Diego</c:v>
                  </c:pt>
                  <c:pt idx="4">
                    <c:v>Boston</c:v>
                  </c:pt>
                  <c:pt idx="5">
                    <c:v>Boston</c:v>
                  </c:pt>
                  <c:pt idx="6">
                    <c:v>Los Angeles</c:v>
                  </c:pt>
                  <c:pt idx="7">
                    <c:v>New York</c:v>
                  </c:pt>
                  <c:pt idx="8">
                    <c:v>San Diego</c:v>
                  </c:pt>
                  <c:pt idx="9">
                    <c:v>Boston</c:v>
                  </c:pt>
                  <c:pt idx="10">
                    <c:v>Los Angeles</c:v>
                  </c:pt>
                  <c:pt idx="11">
                    <c:v>New York</c:v>
                  </c:pt>
                  <c:pt idx="12">
                    <c:v>San Diego</c:v>
                  </c:pt>
                  <c:pt idx="13">
                    <c:v>Boston</c:v>
                  </c:pt>
                  <c:pt idx="14">
                    <c:v>Los Angeles</c:v>
                  </c:pt>
                  <c:pt idx="15">
                    <c:v>New York</c:v>
                  </c:pt>
                  <c:pt idx="16">
                    <c:v>San Diego</c:v>
                  </c:pt>
                  <c:pt idx="17">
                    <c:v>Boston</c:v>
                  </c:pt>
                  <c:pt idx="18">
                    <c:v>Los Angeles</c:v>
                  </c:pt>
                  <c:pt idx="19">
                    <c:v>New York</c:v>
                  </c:pt>
                  <c:pt idx="20">
                    <c:v>San Diego</c:v>
                  </c:pt>
                  <c:pt idx="21">
                    <c:v>Boston</c:v>
                  </c:pt>
                  <c:pt idx="22">
                    <c:v>Los Angeles</c:v>
                  </c:pt>
                  <c:pt idx="23">
                    <c:v>New York</c:v>
                  </c:pt>
                  <c:pt idx="24">
                    <c:v>San Diego</c:v>
                  </c:pt>
                  <c:pt idx="25">
                    <c:v>Boston</c:v>
                  </c:pt>
                  <c:pt idx="26">
                    <c:v>Boston</c:v>
                  </c:pt>
                  <c:pt idx="27">
                    <c:v>Los Angeles</c:v>
                  </c:pt>
                  <c:pt idx="28">
                    <c:v>New York</c:v>
                  </c:pt>
                  <c:pt idx="29">
                    <c:v>San Diego</c:v>
                  </c:pt>
                </c:lvl>
                <c:lvl>
                  <c:pt idx="0">
                    <c:v>Arrowroot</c:v>
                  </c:pt>
                  <c:pt idx="4">
                    <c:v>Banana</c:v>
                  </c:pt>
                  <c:pt idx="5">
                    <c:v>Bran</c:v>
                  </c:pt>
                  <c:pt idx="9">
                    <c:v>Carrot</c:v>
                  </c:pt>
                  <c:pt idx="13">
                    <c:v>Chocolate Chip</c:v>
                  </c:pt>
                  <c:pt idx="17">
                    <c:v>Oatmeal Raisin</c:v>
                  </c:pt>
                  <c:pt idx="21">
                    <c:v>Potato Chips</c:v>
                  </c:pt>
                  <c:pt idx="25">
                    <c:v>Pretzels</c:v>
                  </c:pt>
                  <c:pt idx="26">
                    <c:v>Whole Wheat</c:v>
                  </c:pt>
                </c:lvl>
              </c:multiLvlStrCache>
            </c:multiLvlStrRef>
          </c:cat>
          <c:val>
            <c:numRef>
              <c:f>TotalPrice!$B$4:$B$73</c:f>
              <c:numCache>
                <c:formatCode>General</c:formatCode>
                <c:ptCount val="30"/>
                <c:pt idx="0">
                  <c:v>1918.4</c:v>
                </c:pt>
                <c:pt idx="1">
                  <c:v>403.30000000000007</c:v>
                </c:pt>
                <c:pt idx="2">
                  <c:v>2025.2200000000003</c:v>
                </c:pt>
                <c:pt idx="3">
                  <c:v>983.18000000000006</c:v>
                </c:pt>
                <c:pt idx="4">
                  <c:v>179.32999999999998</c:v>
                </c:pt>
                <c:pt idx="5">
                  <c:v>873.29000000000008</c:v>
                </c:pt>
                <c:pt idx="6">
                  <c:v>652.63</c:v>
                </c:pt>
                <c:pt idx="7">
                  <c:v>1052.81</c:v>
                </c:pt>
                <c:pt idx="8">
                  <c:v>366.52</c:v>
                </c:pt>
                <c:pt idx="9">
                  <c:v>2267.3700000000003</c:v>
                </c:pt>
                <c:pt idx="10">
                  <c:v>2233.7399999999998</c:v>
                </c:pt>
                <c:pt idx="11">
                  <c:v>1982.4</c:v>
                </c:pt>
                <c:pt idx="12">
                  <c:v>927.4799999999999</c:v>
                </c:pt>
                <c:pt idx="13">
                  <c:v>1200.54</c:v>
                </c:pt>
                <c:pt idx="14">
                  <c:v>1565.1900000000003</c:v>
                </c:pt>
                <c:pt idx="15">
                  <c:v>878.89999999999986</c:v>
                </c:pt>
                <c:pt idx="16">
                  <c:v>927.52</c:v>
                </c:pt>
                <c:pt idx="17">
                  <c:v>3362.5600000000004</c:v>
                </c:pt>
                <c:pt idx="18">
                  <c:v>2076.04</c:v>
                </c:pt>
                <c:pt idx="19">
                  <c:v>1297.8799999999999</c:v>
                </c:pt>
                <c:pt idx="20">
                  <c:v>573.67999999999995</c:v>
                </c:pt>
                <c:pt idx="21">
                  <c:v>344.4</c:v>
                </c:pt>
                <c:pt idx="22">
                  <c:v>609.84000000000015</c:v>
                </c:pt>
                <c:pt idx="23">
                  <c:v>529.53</c:v>
                </c:pt>
                <c:pt idx="24">
                  <c:v>168</c:v>
                </c:pt>
                <c:pt idx="25">
                  <c:v>585.9</c:v>
                </c:pt>
                <c:pt idx="26">
                  <c:v>2533.7399999999993</c:v>
                </c:pt>
                <c:pt idx="27">
                  <c:v>146.58000000000001</c:v>
                </c:pt>
                <c:pt idx="28">
                  <c:v>492.09</c:v>
                </c:pt>
                <c:pt idx="29">
                  <c:v>167.51999999999998</c:v>
                </c:pt>
              </c:numCache>
            </c:numRef>
          </c:val>
        </c:ser>
        <c:dLbls>
          <c:showLegendKey val="0"/>
          <c:showVal val="0"/>
          <c:showCatName val="0"/>
          <c:showSerName val="0"/>
          <c:showPercent val="0"/>
          <c:showBubbleSize val="0"/>
          <c:showLeaderLines val="1"/>
        </c:dLbls>
        <c:firstSliceAng val="0"/>
        <c:holeSize val="36"/>
      </c:doughnutChart>
      <c:spPr>
        <a:effectLst>
          <a:glow>
            <a:srgbClr val="FF0000">
              <a:alpha val="63000"/>
            </a:srgbClr>
          </a:glow>
        </a:effectLst>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analysis.xlsx]New Total Sales!PivotTable1</c:name>
    <c:fmtId val="3"/>
  </c:pivotSource>
  <c:chart>
    <c:title>
      <c:tx>
        <c:rich>
          <a:bodyPr/>
          <a:lstStyle/>
          <a:p>
            <a:pPr>
              <a:defRPr b="1">
                <a:solidFill>
                  <a:srgbClr val="7030A0"/>
                </a:solidFill>
              </a:defRPr>
            </a:pPr>
            <a:r>
              <a:rPr lang="en-US" b="1">
                <a:solidFill>
                  <a:srgbClr val="7030A0"/>
                </a:solidFill>
              </a:rPr>
              <a:t>Total Price By</a:t>
            </a:r>
            <a:r>
              <a:rPr lang="en-US" b="1" baseline="0">
                <a:solidFill>
                  <a:srgbClr val="7030A0"/>
                </a:solidFill>
              </a:rPr>
              <a:t> Date</a:t>
            </a:r>
            <a:endParaRPr lang="en-US" b="1">
              <a:solidFill>
                <a:srgbClr val="7030A0"/>
              </a:solidFill>
            </a:endParaRPr>
          </a:p>
        </c:rich>
      </c:tx>
      <c:layout>
        <c:manualLayout>
          <c:xMode val="edge"/>
          <c:yMode val="edge"/>
          <c:x val="0.25042910167564203"/>
          <c:y val="4.1666666666666666E-3"/>
        </c:manualLayout>
      </c:layout>
      <c:overlay val="0"/>
      <c:spPr>
        <a:solidFill>
          <a:schemeClr val="accent5">
            <a:lumMod val="75000"/>
          </a:schemeClr>
        </a:solidFill>
      </c:spPr>
    </c:title>
    <c:autoTitleDeleted val="0"/>
    <c:pivotFmts>
      <c:pivotFmt>
        <c:idx val="0"/>
        <c:spPr>
          <a:ln>
            <a:gradFill>
              <a:gsLst>
                <a:gs pos="91100">
                  <a:srgbClr val="DBE4F4"/>
                </a:gs>
                <a:gs pos="0">
                  <a:srgbClr val="FF0000"/>
                </a:gs>
                <a:gs pos="99000">
                  <a:schemeClr val="accent2">
                    <a:lumMod val="75000"/>
                  </a:schemeClr>
                </a:gs>
                <a:gs pos="100000">
                  <a:schemeClr val="accent1">
                    <a:tint val="23500"/>
                    <a:satMod val="160000"/>
                  </a:schemeClr>
                </a:gs>
              </a:gsLst>
              <a:lin ang="5400000" scaled="0"/>
            </a:gradFill>
          </a:ln>
        </c:spPr>
        <c:marker>
          <c:symbol val="none"/>
        </c:marker>
      </c:pivotFmt>
      <c:pivotFmt>
        <c:idx val="1"/>
        <c:spPr>
          <a:ln>
            <a:gradFill>
              <a:gsLst>
                <a:gs pos="91100">
                  <a:srgbClr val="DBE4F4"/>
                </a:gs>
                <a:gs pos="0">
                  <a:srgbClr val="FF0000"/>
                </a:gs>
                <a:gs pos="99000">
                  <a:schemeClr val="accent2">
                    <a:lumMod val="75000"/>
                  </a:schemeClr>
                </a:gs>
                <a:gs pos="100000">
                  <a:schemeClr val="accent1">
                    <a:tint val="23500"/>
                    <a:satMod val="160000"/>
                  </a:schemeClr>
                </a:gs>
              </a:gsLst>
              <a:lin ang="5400000" scaled="0"/>
            </a:gradFill>
          </a:ln>
        </c:spPr>
        <c:marker>
          <c:symbol val="none"/>
        </c:marker>
      </c:pivotFmt>
      <c:pivotFmt>
        <c:idx val="2"/>
        <c:spPr>
          <a:ln>
            <a:solidFill>
              <a:srgbClr val="FF0000"/>
            </a:solidFill>
          </a:ln>
        </c:spPr>
        <c:marker>
          <c:symbol val="none"/>
        </c:marker>
      </c:pivotFmt>
    </c:pivotFmts>
    <c:plotArea>
      <c:layout>
        <c:manualLayout>
          <c:layoutTarget val="inner"/>
          <c:xMode val="edge"/>
          <c:yMode val="edge"/>
          <c:x val="0.10830848119461907"/>
          <c:y val="0.17481852854330709"/>
          <c:w val="0.7585163966049383"/>
          <c:h val="0.44769678366475379"/>
        </c:manualLayout>
      </c:layout>
      <c:lineChart>
        <c:grouping val="standard"/>
        <c:varyColors val="0"/>
        <c:ser>
          <c:idx val="0"/>
          <c:order val="0"/>
          <c:tx>
            <c:strRef>
              <c:f>'New Total Sales'!$B$3</c:f>
              <c:strCache>
                <c:ptCount val="1"/>
                <c:pt idx="0">
                  <c:v>Total</c:v>
                </c:pt>
              </c:strCache>
            </c:strRef>
          </c:tx>
          <c:spPr>
            <a:ln>
              <a:solidFill>
                <a:srgbClr val="FF0000"/>
              </a:solidFill>
            </a:ln>
          </c:spPr>
          <c:marker>
            <c:symbol val="none"/>
          </c:marker>
          <c:cat>
            <c:strRef>
              <c:f>'New Total Sales'!$A$4:$A$248</c:f>
              <c:strCache>
                <c:ptCount val="244"/>
                <c:pt idx="0">
                  <c:v>01-01-2020</c:v>
                </c:pt>
                <c:pt idx="1">
                  <c:v>04-01-2020</c:v>
                </c:pt>
                <c:pt idx="2">
                  <c:v>07-01-2020</c:v>
                </c:pt>
                <c:pt idx="3">
                  <c:v>10-01-2020</c:v>
                </c:pt>
                <c:pt idx="4">
                  <c:v>13-01-2020</c:v>
                </c:pt>
                <c:pt idx="5">
                  <c:v>16-01-2020</c:v>
                </c:pt>
                <c:pt idx="6">
                  <c:v>19-01-2020</c:v>
                </c:pt>
                <c:pt idx="7">
                  <c:v>22-01-2020</c:v>
                </c:pt>
                <c:pt idx="8">
                  <c:v>25-01-2020</c:v>
                </c:pt>
                <c:pt idx="9">
                  <c:v>28-01-2020</c:v>
                </c:pt>
                <c:pt idx="10">
                  <c:v>31-01-2020</c:v>
                </c:pt>
                <c:pt idx="11">
                  <c:v>03-02-2020</c:v>
                </c:pt>
                <c:pt idx="12">
                  <c:v>06-02-2020</c:v>
                </c:pt>
                <c:pt idx="13">
                  <c:v>09-02-2020</c:v>
                </c:pt>
                <c:pt idx="14">
                  <c:v>12-02-2020</c:v>
                </c:pt>
                <c:pt idx="15">
                  <c:v>15-02-2020</c:v>
                </c:pt>
                <c:pt idx="16">
                  <c:v>18-02-2020</c:v>
                </c:pt>
                <c:pt idx="17">
                  <c:v>21-02-2020</c:v>
                </c:pt>
                <c:pt idx="18">
                  <c:v>24-02-2020</c:v>
                </c:pt>
                <c:pt idx="19">
                  <c:v>27-02-2020</c:v>
                </c:pt>
                <c:pt idx="20">
                  <c:v>02-03-2020</c:v>
                </c:pt>
                <c:pt idx="21">
                  <c:v>05-03-2020</c:v>
                </c:pt>
                <c:pt idx="22">
                  <c:v>08-03-2020</c:v>
                </c:pt>
                <c:pt idx="23">
                  <c:v>11-03-2020</c:v>
                </c:pt>
                <c:pt idx="24">
                  <c:v>14-03-2020</c:v>
                </c:pt>
                <c:pt idx="25">
                  <c:v>17-03-2020</c:v>
                </c:pt>
                <c:pt idx="26">
                  <c:v>20-03-2020</c:v>
                </c:pt>
                <c:pt idx="27">
                  <c:v>23-03-2020</c:v>
                </c:pt>
                <c:pt idx="28">
                  <c:v>26-03-2020</c:v>
                </c:pt>
                <c:pt idx="29">
                  <c:v>29-03-2020</c:v>
                </c:pt>
                <c:pt idx="30">
                  <c:v>01-04-2020</c:v>
                </c:pt>
                <c:pt idx="31">
                  <c:v>04-04-2020</c:v>
                </c:pt>
                <c:pt idx="32">
                  <c:v>07-04-2020</c:v>
                </c:pt>
                <c:pt idx="33">
                  <c:v>10-04-2020</c:v>
                </c:pt>
                <c:pt idx="34">
                  <c:v>13-04-2020</c:v>
                </c:pt>
                <c:pt idx="35">
                  <c:v>16-04-2020</c:v>
                </c:pt>
                <c:pt idx="36">
                  <c:v>19-04-2020</c:v>
                </c:pt>
                <c:pt idx="37">
                  <c:v>22-04-2020</c:v>
                </c:pt>
                <c:pt idx="38">
                  <c:v>25-04-2020</c:v>
                </c:pt>
                <c:pt idx="39">
                  <c:v>28-04-2020</c:v>
                </c:pt>
                <c:pt idx="40">
                  <c:v>01-05-2020</c:v>
                </c:pt>
                <c:pt idx="41">
                  <c:v>04-05-2020</c:v>
                </c:pt>
                <c:pt idx="42">
                  <c:v>07-05-2020</c:v>
                </c:pt>
                <c:pt idx="43">
                  <c:v>10-05-2020</c:v>
                </c:pt>
                <c:pt idx="44">
                  <c:v>13-05-2020</c:v>
                </c:pt>
                <c:pt idx="45">
                  <c:v>16-05-2020</c:v>
                </c:pt>
                <c:pt idx="46">
                  <c:v>19-05-2020</c:v>
                </c:pt>
                <c:pt idx="47">
                  <c:v>22-05-2020</c:v>
                </c:pt>
                <c:pt idx="48">
                  <c:v>25-05-2020</c:v>
                </c:pt>
                <c:pt idx="49">
                  <c:v>28-05-2020</c:v>
                </c:pt>
                <c:pt idx="50">
                  <c:v>31-05-2020</c:v>
                </c:pt>
                <c:pt idx="51">
                  <c:v>03-06-2020</c:v>
                </c:pt>
                <c:pt idx="52">
                  <c:v>06-06-2020</c:v>
                </c:pt>
                <c:pt idx="53">
                  <c:v>09-06-2020</c:v>
                </c:pt>
                <c:pt idx="54">
                  <c:v>12-06-2020</c:v>
                </c:pt>
                <c:pt idx="55">
                  <c:v>15-06-2020</c:v>
                </c:pt>
                <c:pt idx="56">
                  <c:v>18-06-2020</c:v>
                </c:pt>
                <c:pt idx="57">
                  <c:v>21-06-2020</c:v>
                </c:pt>
                <c:pt idx="58">
                  <c:v>24-06-2020</c:v>
                </c:pt>
                <c:pt idx="59">
                  <c:v>27-06-2020</c:v>
                </c:pt>
                <c:pt idx="60">
                  <c:v>30-06-2020</c:v>
                </c:pt>
                <c:pt idx="61">
                  <c:v>03-07-2020</c:v>
                </c:pt>
                <c:pt idx="62">
                  <c:v>06-07-2020</c:v>
                </c:pt>
                <c:pt idx="63">
                  <c:v>09-07-2020</c:v>
                </c:pt>
                <c:pt idx="64">
                  <c:v>12-07-2020</c:v>
                </c:pt>
                <c:pt idx="65">
                  <c:v>15-07-2020</c:v>
                </c:pt>
                <c:pt idx="66">
                  <c:v>18-07-2020</c:v>
                </c:pt>
                <c:pt idx="67">
                  <c:v>21-07-2020</c:v>
                </c:pt>
                <c:pt idx="68">
                  <c:v>24-07-2020</c:v>
                </c:pt>
                <c:pt idx="69">
                  <c:v>27-07-2020</c:v>
                </c:pt>
                <c:pt idx="70">
                  <c:v>30-07-2020</c:v>
                </c:pt>
                <c:pt idx="71">
                  <c:v>02-08-2020</c:v>
                </c:pt>
                <c:pt idx="72">
                  <c:v>05-08-2020</c:v>
                </c:pt>
                <c:pt idx="73">
                  <c:v>08-08-2020</c:v>
                </c:pt>
                <c:pt idx="74">
                  <c:v>11-08-2020</c:v>
                </c:pt>
                <c:pt idx="75">
                  <c:v>14-08-2020</c:v>
                </c:pt>
                <c:pt idx="76">
                  <c:v>17-08-2020</c:v>
                </c:pt>
                <c:pt idx="77">
                  <c:v>20-08-2020</c:v>
                </c:pt>
                <c:pt idx="78">
                  <c:v>23-08-2020</c:v>
                </c:pt>
                <c:pt idx="79">
                  <c:v>26-08-2020</c:v>
                </c:pt>
                <c:pt idx="80">
                  <c:v>29-08-2020</c:v>
                </c:pt>
                <c:pt idx="81">
                  <c:v>01-09-2020</c:v>
                </c:pt>
                <c:pt idx="82">
                  <c:v>04-09-2020</c:v>
                </c:pt>
                <c:pt idx="83">
                  <c:v>07-09-2020</c:v>
                </c:pt>
                <c:pt idx="84">
                  <c:v>10-09-2020</c:v>
                </c:pt>
                <c:pt idx="85">
                  <c:v>13-09-2020</c:v>
                </c:pt>
                <c:pt idx="86">
                  <c:v>16-09-2020</c:v>
                </c:pt>
                <c:pt idx="87">
                  <c:v>19-09-2020</c:v>
                </c:pt>
                <c:pt idx="88">
                  <c:v>22-09-2020</c:v>
                </c:pt>
                <c:pt idx="89">
                  <c:v>25-09-2020</c:v>
                </c:pt>
                <c:pt idx="90">
                  <c:v>28-09-2020</c:v>
                </c:pt>
                <c:pt idx="91">
                  <c:v>01-10-2020</c:v>
                </c:pt>
                <c:pt idx="92">
                  <c:v>04-10-2020</c:v>
                </c:pt>
                <c:pt idx="93">
                  <c:v>07-10-2020</c:v>
                </c:pt>
                <c:pt idx="94">
                  <c:v>10-10-2020</c:v>
                </c:pt>
                <c:pt idx="95">
                  <c:v>13-10-2020</c:v>
                </c:pt>
                <c:pt idx="96">
                  <c:v>16-10-2020</c:v>
                </c:pt>
                <c:pt idx="97">
                  <c:v>19-10-2020</c:v>
                </c:pt>
                <c:pt idx="98">
                  <c:v>22-10-2020</c:v>
                </c:pt>
                <c:pt idx="99">
                  <c:v>25-10-2020</c:v>
                </c:pt>
                <c:pt idx="100">
                  <c:v>28-10-2020</c:v>
                </c:pt>
                <c:pt idx="101">
                  <c:v>31-10-2020</c:v>
                </c:pt>
                <c:pt idx="102">
                  <c:v>03-11-2020</c:v>
                </c:pt>
                <c:pt idx="103">
                  <c:v>06-11-2020</c:v>
                </c:pt>
                <c:pt idx="104">
                  <c:v>09-11-2020</c:v>
                </c:pt>
                <c:pt idx="105">
                  <c:v>12-11-2020</c:v>
                </c:pt>
                <c:pt idx="106">
                  <c:v>15-11-2020</c:v>
                </c:pt>
                <c:pt idx="107">
                  <c:v>18-11-2020</c:v>
                </c:pt>
                <c:pt idx="108">
                  <c:v>21-11-2020</c:v>
                </c:pt>
                <c:pt idx="109">
                  <c:v>24-11-2020</c:v>
                </c:pt>
                <c:pt idx="110">
                  <c:v>27-11-2020</c:v>
                </c:pt>
                <c:pt idx="111">
                  <c:v>30-11-2020</c:v>
                </c:pt>
                <c:pt idx="112">
                  <c:v>03-12-2020</c:v>
                </c:pt>
                <c:pt idx="113">
                  <c:v>06-12-2020</c:v>
                </c:pt>
                <c:pt idx="114">
                  <c:v>09-12-2020</c:v>
                </c:pt>
                <c:pt idx="115">
                  <c:v>12-12-2020</c:v>
                </c:pt>
                <c:pt idx="116">
                  <c:v>15-12-2020</c:v>
                </c:pt>
                <c:pt idx="117">
                  <c:v>18-12-2020</c:v>
                </c:pt>
                <c:pt idx="118">
                  <c:v>21-12-2020</c:v>
                </c:pt>
                <c:pt idx="119">
                  <c:v>24-12-2020</c:v>
                </c:pt>
                <c:pt idx="120">
                  <c:v>27-12-2020</c:v>
                </c:pt>
                <c:pt idx="121">
                  <c:v>30-12-2020</c:v>
                </c:pt>
                <c:pt idx="122">
                  <c:v>02-01-2021</c:v>
                </c:pt>
                <c:pt idx="123">
                  <c:v>05-01-2021</c:v>
                </c:pt>
                <c:pt idx="124">
                  <c:v>08-01-2021</c:v>
                </c:pt>
                <c:pt idx="125">
                  <c:v>11-01-2021</c:v>
                </c:pt>
                <c:pt idx="126">
                  <c:v>14-01-2021</c:v>
                </c:pt>
                <c:pt idx="127">
                  <c:v>17-01-2021</c:v>
                </c:pt>
                <c:pt idx="128">
                  <c:v>20-01-2021</c:v>
                </c:pt>
                <c:pt idx="129">
                  <c:v>23-01-2021</c:v>
                </c:pt>
                <c:pt idx="130">
                  <c:v>26-01-2021</c:v>
                </c:pt>
                <c:pt idx="131">
                  <c:v>29-01-2021</c:v>
                </c:pt>
                <c:pt idx="132">
                  <c:v>01-02-2021</c:v>
                </c:pt>
                <c:pt idx="133">
                  <c:v>04-02-2021</c:v>
                </c:pt>
                <c:pt idx="134">
                  <c:v>07-02-2021</c:v>
                </c:pt>
                <c:pt idx="135">
                  <c:v>10-02-2021</c:v>
                </c:pt>
                <c:pt idx="136">
                  <c:v>13-02-2021</c:v>
                </c:pt>
                <c:pt idx="137">
                  <c:v>16-02-2021</c:v>
                </c:pt>
                <c:pt idx="138">
                  <c:v>19-02-2021</c:v>
                </c:pt>
                <c:pt idx="139">
                  <c:v>22-02-2021</c:v>
                </c:pt>
                <c:pt idx="140">
                  <c:v>25-02-2021</c:v>
                </c:pt>
                <c:pt idx="141">
                  <c:v>28-02-2021</c:v>
                </c:pt>
                <c:pt idx="142">
                  <c:v>02-03-2021</c:v>
                </c:pt>
                <c:pt idx="143">
                  <c:v>05-03-2021</c:v>
                </c:pt>
                <c:pt idx="144">
                  <c:v>08-03-2021</c:v>
                </c:pt>
                <c:pt idx="145">
                  <c:v>11-03-2021</c:v>
                </c:pt>
                <c:pt idx="146">
                  <c:v>14-03-2021</c:v>
                </c:pt>
                <c:pt idx="147">
                  <c:v>17-03-2021</c:v>
                </c:pt>
                <c:pt idx="148">
                  <c:v>20-03-2021</c:v>
                </c:pt>
                <c:pt idx="149">
                  <c:v>23-03-2021</c:v>
                </c:pt>
                <c:pt idx="150">
                  <c:v>26-03-2021</c:v>
                </c:pt>
                <c:pt idx="151">
                  <c:v>29-03-2021</c:v>
                </c:pt>
                <c:pt idx="152">
                  <c:v>01-04-2021</c:v>
                </c:pt>
                <c:pt idx="153">
                  <c:v>04-04-2021</c:v>
                </c:pt>
                <c:pt idx="154">
                  <c:v>07-04-2021</c:v>
                </c:pt>
                <c:pt idx="155">
                  <c:v>10-04-2021</c:v>
                </c:pt>
                <c:pt idx="156">
                  <c:v>13-04-2021</c:v>
                </c:pt>
                <c:pt idx="157">
                  <c:v>16-04-2021</c:v>
                </c:pt>
                <c:pt idx="158">
                  <c:v>19-04-2021</c:v>
                </c:pt>
                <c:pt idx="159">
                  <c:v>22-04-2021</c:v>
                </c:pt>
                <c:pt idx="160">
                  <c:v>25-04-2021</c:v>
                </c:pt>
                <c:pt idx="161">
                  <c:v>28-04-2021</c:v>
                </c:pt>
                <c:pt idx="162">
                  <c:v>01-05-2021</c:v>
                </c:pt>
                <c:pt idx="163">
                  <c:v>04-05-2021</c:v>
                </c:pt>
                <c:pt idx="164">
                  <c:v>07-05-2021</c:v>
                </c:pt>
                <c:pt idx="165">
                  <c:v>10-05-2021</c:v>
                </c:pt>
                <c:pt idx="166">
                  <c:v>13-05-2021</c:v>
                </c:pt>
                <c:pt idx="167">
                  <c:v>16-05-2021</c:v>
                </c:pt>
                <c:pt idx="168">
                  <c:v>19-05-2021</c:v>
                </c:pt>
                <c:pt idx="169">
                  <c:v>22-05-2021</c:v>
                </c:pt>
                <c:pt idx="170">
                  <c:v>25-05-2021</c:v>
                </c:pt>
                <c:pt idx="171">
                  <c:v>28-05-2021</c:v>
                </c:pt>
                <c:pt idx="172">
                  <c:v>31-05-2021</c:v>
                </c:pt>
                <c:pt idx="173">
                  <c:v>03-06-2021</c:v>
                </c:pt>
                <c:pt idx="174">
                  <c:v>06-06-2021</c:v>
                </c:pt>
                <c:pt idx="175">
                  <c:v>09-06-2021</c:v>
                </c:pt>
                <c:pt idx="176">
                  <c:v>12-06-2021</c:v>
                </c:pt>
                <c:pt idx="177">
                  <c:v>15-06-2021</c:v>
                </c:pt>
                <c:pt idx="178">
                  <c:v>18-06-2021</c:v>
                </c:pt>
                <c:pt idx="179">
                  <c:v>21-06-2021</c:v>
                </c:pt>
                <c:pt idx="180">
                  <c:v>24-06-2021</c:v>
                </c:pt>
                <c:pt idx="181">
                  <c:v>27-06-2021</c:v>
                </c:pt>
                <c:pt idx="182">
                  <c:v>30-06-2021</c:v>
                </c:pt>
                <c:pt idx="183">
                  <c:v>03-07-2021</c:v>
                </c:pt>
                <c:pt idx="184">
                  <c:v>06-07-2021</c:v>
                </c:pt>
                <c:pt idx="185">
                  <c:v>09-07-2021</c:v>
                </c:pt>
                <c:pt idx="186">
                  <c:v>12-07-2021</c:v>
                </c:pt>
                <c:pt idx="187">
                  <c:v>15-07-2021</c:v>
                </c:pt>
                <c:pt idx="188">
                  <c:v>18-07-2021</c:v>
                </c:pt>
                <c:pt idx="189">
                  <c:v>21-07-2021</c:v>
                </c:pt>
                <c:pt idx="190">
                  <c:v>24-07-2021</c:v>
                </c:pt>
                <c:pt idx="191">
                  <c:v>27-07-2021</c:v>
                </c:pt>
                <c:pt idx="192">
                  <c:v>30-07-2021</c:v>
                </c:pt>
                <c:pt idx="193">
                  <c:v>02-08-2021</c:v>
                </c:pt>
                <c:pt idx="194">
                  <c:v>05-08-2021</c:v>
                </c:pt>
                <c:pt idx="195">
                  <c:v>08-08-2021</c:v>
                </c:pt>
                <c:pt idx="196">
                  <c:v>11-08-2021</c:v>
                </c:pt>
                <c:pt idx="197">
                  <c:v>14-08-2021</c:v>
                </c:pt>
                <c:pt idx="198">
                  <c:v>17-08-2021</c:v>
                </c:pt>
                <c:pt idx="199">
                  <c:v>20-08-2021</c:v>
                </c:pt>
                <c:pt idx="200">
                  <c:v>23-08-2021</c:v>
                </c:pt>
                <c:pt idx="201">
                  <c:v>26-08-2021</c:v>
                </c:pt>
                <c:pt idx="202">
                  <c:v>29-08-2021</c:v>
                </c:pt>
                <c:pt idx="203">
                  <c:v>01-09-2021</c:v>
                </c:pt>
                <c:pt idx="204">
                  <c:v>04-09-2021</c:v>
                </c:pt>
                <c:pt idx="205">
                  <c:v>07-09-2021</c:v>
                </c:pt>
                <c:pt idx="206">
                  <c:v>10-09-2021</c:v>
                </c:pt>
                <c:pt idx="207">
                  <c:v>13-09-2021</c:v>
                </c:pt>
                <c:pt idx="208">
                  <c:v>16-09-2021</c:v>
                </c:pt>
                <c:pt idx="209">
                  <c:v>19-09-2021</c:v>
                </c:pt>
                <c:pt idx="210">
                  <c:v>22-09-2021</c:v>
                </c:pt>
                <c:pt idx="211">
                  <c:v>25-09-2021</c:v>
                </c:pt>
                <c:pt idx="212">
                  <c:v>28-09-2021</c:v>
                </c:pt>
                <c:pt idx="213">
                  <c:v>01-10-2021</c:v>
                </c:pt>
                <c:pt idx="214">
                  <c:v>04-10-2021</c:v>
                </c:pt>
                <c:pt idx="215">
                  <c:v>07-10-2021</c:v>
                </c:pt>
                <c:pt idx="216">
                  <c:v>10-10-2021</c:v>
                </c:pt>
                <c:pt idx="217">
                  <c:v>13-10-2021</c:v>
                </c:pt>
                <c:pt idx="218">
                  <c:v>16-10-2021</c:v>
                </c:pt>
                <c:pt idx="219">
                  <c:v>19-10-2021</c:v>
                </c:pt>
                <c:pt idx="220">
                  <c:v>22-10-2021</c:v>
                </c:pt>
                <c:pt idx="221">
                  <c:v>25-10-2021</c:v>
                </c:pt>
                <c:pt idx="222">
                  <c:v>28-10-2021</c:v>
                </c:pt>
                <c:pt idx="223">
                  <c:v>31-10-2021</c:v>
                </c:pt>
                <c:pt idx="224">
                  <c:v>03-11-2021</c:v>
                </c:pt>
                <c:pt idx="225">
                  <c:v>06-11-2021</c:v>
                </c:pt>
                <c:pt idx="226">
                  <c:v>09-11-2021</c:v>
                </c:pt>
                <c:pt idx="227">
                  <c:v>12-11-2021</c:v>
                </c:pt>
                <c:pt idx="228">
                  <c:v>15-11-2021</c:v>
                </c:pt>
                <c:pt idx="229">
                  <c:v>18-11-2021</c:v>
                </c:pt>
                <c:pt idx="230">
                  <c:v>21-11-2021</c:v>
                </c:pt>
                <c:pt idx="231">
                  <c:v>24-11-2021</c:v>
                </c:pt>
                <c:pt idx="232">
                  <c:v>27-11-2021</c:v>
                </c:pt>
                <c:pt idx="233">
                  <c:v>30-11-2021</c:v>
                </c:pt>
                <c:pt idx="234">
                  <c:v>03-12-2021</c:v>
                </c:pt>
                <c:pt idx="235">
                  <c:v>06-12-2021</c:v>
                </c:pt>
                <c:pt idx="236">
                  <c:v>09-12-2021</c:v>
                </c:pt>
                <c:pt idx="237">
                  <c:v>12-12-2021</c:v>
                </c:pt>
                <c:pt idx="238">
                  <c:v>15-12-2021</c:v>
                </c:pt>
                <c:pt idx="239">
                  <c:v>18-12-2021</c:v>
                </c:pt>
                <c:pt idx="240">
                  <c:v>21-12-2021</c:v>
                </c:pt>
                <c:pt idx="241">
                  <c:v>24-12-2021</c:v>
                </c:pt>
                <c:pt idx="242">
                  <c:v>27-12-2021</c:v>
                </c:pt>
                <c:pt idx="243">
                  <c:v>30-12-2021</c:v>
                </c:pt>
              </c:strCache>
            </c:strRef>
          </c:cat>
          <c:val>
            <c:numRef>
              <c:f>'New Total Sales'!$B$4:$B$248</c:f>
              <c:numCache>
                <c:formatCode>General</c:formatCode>
                <c:ptCount val="244"/>
                <c:pt idx="0">
                  <c:v>58.41</c:v>
                </c:pt>
                <c:pt idx="1">
                  <c:v>303.63</c:v>
                </c:pt>
                <c:pt idx="2">
                  <c:v>108.46</c:v>
                </c:pt>
                <c:pt idx="3">
                  <c:v>153.34</c:v>
                </c:pt>
                <c:pt idx="4">
                  <c:v>82.84</c:v>
                </c:pt>
                <c:pt idx="5">
                  <c:v>95.58</c:v>
                </c:pt>
                <c:pt idx="6">
                  <c:v>520.01</c:v>
                </c:pt>
                <c:pt idx="7">
                  <c:v>90.27</c:v>
                </c:pt>
                <c:pt idx="8">
                  <c:v>177</c:v>
                </c:pt>
                <c:pt idx="9">
                  <c:v>37.800000000000004</c:v>
                </c:pt>
                <c:pt idx="10">
                  <c:v>78.48</c:v>
                </c:pt>
                <c:pt idx="11">
                  <c:v>57.97</c:v>
                </c:pt>
                <c:pt idx="12">
                  <c:v>97.72</c:v>
                </c:pt>
                <c:pt idx="13">
                  <c:v>77.88</c:v>
                </c:pt>
                <c:pt idx="14">
                  <c:v>40.71</c:v>
                </c:pt>
                <c:pt idx="15">
                  <c:v>36.450000000000003</c:v>
                </c:pt>
                <c:pt idx="16">
                  <c:v>93.739999999999981</c:v>
                </c:pt>
                <c:pt idx="17">
                  <c:v>349.32</c:v>
                </c:pt>
                <c:pt idx="18">
                  <c:v>78.540000000000006</c:v>
                </c:pt>
                <c:pt idx="19">
                  <c:v>93.72</c:v>
                </c:pt>
                <c:pt idx="20">
                  <c:v>158.94999999999999</c:v>
                </c:pt>
                <c:pt idx="21">
                  <c:v>85.2</c:v>
                </c:pt>
                <c:pt idx="22">
                  <c:v>107.97</c:v>
                </c:pt>
                <c:pt idx="23">
                  <c:v>139.6</c:v>
                </c:pt>
                <c:pt idx="24">
                  <c:v>160.82</c:v>
                </c:pt>
                <c:pt idx="25">
                  <c:v>67.260000000000005</c:v>
                </c:pt>
                <c:pt idx="26">
                  <c:v>114.24</c:v>
                </c:pt>
                <c:pt idx="27">
                  <c:v>72.930000000000007</c:v>
                </c:pt>
                <c:pt idx="28">
                  <c:v>192.61</c:v>
                </c:pt>
                <c:pt idx="29">
                  <c:v>548.12</c:v>
                </c:pt>
                <c:pt idx="30">
                  <c:v>102.66</c:v>
                </c:pt>
                <c:pt idx="31">
                  <c:v>114.24</c:v>
                </c:pt>
                <c:pt idx="32">
                  <c:v>161.07</c:v>
                </c:pt>
                <c:pt idx="33">
                  <c:v>80.27</c:v>
                </c:pt>
                <c:pt idx="34">
                  <c:v>47.04</c:v>
                </c:pt>
                <c:pt idx="35">
                  <c:v>84.96</c:v>
                </c:pt>
                <c:pt idx="36">
                  <c:v>225.12</c:v>
                </c:pt>
                <c:pt idx="37">
                  <c:v>35.4</c:v>
                </c:pt>
                <c:pt idx="38">
                  <c:v>93.81</c:v>
                </c:pt>
                <c:pt idx="39">
                  <c:v>107.52</c:v>
                </c:pt>
                <c:pt idx="40">
                  <c:v>117.81</c:v>
                </c:pt>
                <c:pt idx="41">
                  <c:v>196.35</c:v>
                </c:pt>
                <c:pt idx="42">
                  <c:v>391.92</c:v>
                </c:pt>
                <c:pt idx="43">
                  <c:v>44.25</c:v>
                </c:pt>
                <c:pt idx="44">
                  <c:v>73.290000000000006</c:v>
                </c:pt>
                <c:pt idx="45">
                  <c:v>107.97</c:v>
                </c:pt>
                <c:pt idx="46">
                  <c:v>82.32</c:v>
                </c:pt>
                <c:pt idx="47">
                  <c:v>102.85</c:v>
                </c:pt>
                <c:pt idx="48">
                  <c:v>58.860000000000007</c:v>
                </c:pt>
                <c:pt idx="49">
                  <c:v>102.66</c:v>
                </c:pt>
                <c:pt idx="50">
                  <c:v>115.17</c:v>
                </c:pt>
                <c:pt idx="51">
                  <c:v>817.92</c:v>
                </c:pt>
                <c:pt idx="52">
                  <c:v>142.12</c:v>
                </c:pt>
                <c:pt idx="53">
                  <c:v>74.34</c:v>
                </c:pt>
                <c:pt idx="54">
                  <c:v>69.8</c:v>
                </c:pt>
                <c:pt idx="55">
                  <c:v>132.75</c:v>
                </c:pt>
                <c:pt idx="56">
                  <c:v>132.62</c:v>
                </c:pt>
                <c:pt idx="57">
                  <c:v>541.62</c:v>
                </c:pt>
                <c:pt idx="58">
                  <c:v>47.04</c:v>
                </c:pt>
                <c:pt idx="59">
                  <c:v>205.7</c:v>
                </c:pt>
                <c:pt idx="60">
                  <c:v>144.84</c:v>
                </c:pt>
                <c:pt idx="61">
                  <c:v>92.04</c:v>
                </c:pt>
                <c:pt idx="62">
                  <c:v>97.72</c:v>
                </c:pt>
                <c:pt idx="63">
                  <c:v>240.72</c:v>
                </c:pt>
                <c:pt idx="64">
                  <c:v>146.58000000000001</c:v>
                </c:pt>
                <c:pt idx="65">
                  <c:v>140.25</c:v>
                </c:pt>
                <c:pt idx="66">
                  <c:v>134.63999999999999</c:v>
                </c:pt>
                <c:pt idx="67">
                  <c:v>159.04</c:v>
                </c:pt>
                <c:pt idx="68">
                  <c:v>95.37</c:v>
                </c:pt>
                <c:pt idx="69">
                  <c:v>52.08</c:v>
                </c:pt>
                <c:pt idx="70">
                  <c:v>104.72</c:v>
                </c:pt>
                <c:pt idx="71">
                  <c:v>389.08</c:v>
                </c:pt>
                <c:pt idx="72">
                  <c:v>200.09</c:v>
                </c:pt>
                <c:pt idx="73">
                  <c:v>42.48</c:v>
                </c:pt>
                <c:pt idx="74">
                  <c:v>104.7</c:v>
                </c:pt>
                <c:pt idx="75">
                  <c:v>130.9</c:v>
                </c:pt>
                <c:pt idx="76">
                  <c:v>67.58</c:v>
                </c:pt>
                <c:pt idx="77">
                  <c:v>192.93</c:v>
                </c:pt>
                <c:pt idx="78">
                  <c:v>73.290000000000006</c:v>
                </c:pt>
                <c:pt idx="79">
                  <c:v>149.6</c:v>
                </c:pt>
                <c:pt idx="80">
                  <c:v>140.25</c:v>
                </c:pt>
                <c:pt idx="81">
                  <c:v>210.16</c:v>
                </c:pt>
                <c:pt idx="82">
                  <c:v>79.650000000000006</c:v>
                </c:pt>
                <c:pt idx="83">
                  <c:v>61.040000000000006</c:v>
                </c:pt>
                <c:pt idx="84">
                  <c:v>253.11</c:v>
                </c:pt>
                <c:pt idx="85">
                  <c:v>85.05</c:v>
                </c:pt>
                <c:pt idx="86">
                  <c:v>235.41</c:v>
                </c:pt>
                <c:pt idx="87">
                  <c:v>239.8</c:v>
                </c:pt>
                <c:pt idx="88">
                  <c:v>121.55</c:v>
                </c:pt>
                <c:pt idx="89">
                  <c:v>61.71</c:v>
                </c:pt>
                <c:pt idx="90">
                  <c:v>176.58</c:v>
                </c:pt>
                <c:pt idx="91">
                  <c:v>136.29</c:v>
                </c:pt>
                <c:pt idx="92">
                  <c:v>132.62</c:v>
                </c:pt>
                <c:pt idx="93">
                  <c:v>70.8</c:v>
                </c:pt>
                <c:pt idx="94">
                  <c:v>191.52</c:v>
                </c:pt>
                <c:pt idx="95">
                  <c:v>488.32000000000005</c:v>
                </c:pt>
                <c:pt idx="96">
                  <c:v>249.57</c:v>
                </c:pt>
                <c:pt idx="97">
                  <c:v>111.68</c:v>
                </c:pt>
                <c:pt idx="98">
                  <c:v>35.4</c:v>
                </c:pt>
                <c:pt idx="99">
                  <c:v>87.2</c:v>
                </c:pt>
                <c:pt idx="100">
                  <c:v>91.63</c:v>
                </c:pt>
                <c:pt idx="101">
                  <c:v>160.54</c:v>
                </c:pt>
                <c:pt idx="102">
                  <c:v>69.03</c:v>
                </c:pt>
                <c:pt idx="103">
                  <c:v>104.16</c:v>
                </c:pt>
                <c:pt idx="104">
                  <c:v>159.30000000000001</c:v>
                </c:pt>
                <c:pt idx="105">
                  <c:v>224.53999999999996</c:v>
                </c:pt>
                <c:pt idx="106">
                  <c:v>90.88</c:v>
                </c:pt>
                <c:pt idx="107">
                  <c:v>123.42</c:v>
                </c:pt>
                <c:pt idx="108">
                  <c:v>275.48</c:v>
                </c:pt>
                <c:pt idx="109">
                  <c:v>53.1</c:v>
                </c:pt>
                <c:pt idx="110">
                  <c:v>48.72</c:v>
                </c:pt>
                <c:pt idx="111">
                  <c:v>162.84</c:v>
                </c:pt>
                <c:pt idx="112">
                  <c:v>303.02</c:v>
                </c:pt>
                <c:pt idx="113">
                  <c:v>82.36</c:v>
                </c:pt>
                <c:pt idx="114">
                  <c:v>68.099999999999994</c:v>
                </c:pt>
                <c:pt idx="115">
                  <c:v>67.319999999999993</c:v>
                </c:pt>
                <c:pt idx="116">
                  <c:v>143.09</c:v>
                </c:pt>
                <c:pt idx="117">
                  <c:v>77.88</c:v>
                </c:pt>
                <c:pt idx="118">
                  <c:v>48.72</c:v>
                </c:pt>
                <c:pt idx="119">
                  <c:v>516.66</c:v>
                </c:pt>
                <c:pt idx="120">
                  <c:v>121.55</c:v>
                </c:pt>
                <c:pt idx="121">
                  <c:v>180.94000000000003</c:v>
                </c:pt>
                <c:pt idx="122">
                  <c:v>69.760000000000005</c:v>
                </c:pt>
                <c:pt idx="123">
                  <c:v>111.51</c:v>
                </c:pt>
                <c:pt idx="124">
                  <c:v>91.35</c:v>
                </c:pt>
                <c:pt idx="125">
                  <c:v>143.99</c:v>
                </c:pt>
                <c:pt idx="126">
                  <c:v>227.2</c:v>
                </c:pt>
                <c:pt idx="127">
                  <c:v>180.54</c:v>
                </c:pt>
                <c:pt idx="128">
                  <c:v>108.19</c:v>
                </c:pt>
                <c:pt idx="129">
                  <c:v>99.12</c:v>
                </c:pt>
                <c:pt idx="130">
                  <c:v>113.36000000000001</c:v>
                </c:pt>
                <c:pt idx="131">
                  <c:v>90.27</c:v>
                </c:pt>
                <c:pt idx="132">
                  <c:v>40.32</c:v>
                </c:pt>
                <c:pt idx="133">
                  <c:v>126.44000000000001</c:v>
                </c:pt>
                <c:pt idx="134">
                  <c:v>63.58</c:v>
                </c:pt>
                <c:pt idx="135">
                  <c:v>60.18</c:v>
                </c:pt>
                <c:pt idx="136">
                  <c:v>35.28</c:v>
                </c:pt>
                <c:pt idx="137">
                  <c:v>82.36</c:v>
                </c:pt>
                <c:pt idx="138">
                  <c:v>120.36</c:v>
                </c:pt>
                <c:pt idx="139">
                  <c:v>97.65</c:v>
                </c:pt>
                <c:pt idx="140">
                  <c:v>65.400000000000006</c:v>
                </c:pt>
                <c:pt idx="141">
                  <c:v>433.84</c:v>
                </c:pt>
                <c:pt idx="142">
                  <c:v>127.16</c:v>
                </c:pt>
                <c:pt idx="143">
                  <c:v>275.48</c:v>
                </c:pt>
                <c:pt idx="144">
                  <c:v>160.82</c:v>
                </c:pt>
                <c:pt idx="145">
                  <c:v>68.88</c:v>
                </c:pt>
                <c:pt idx="146">
                  <c:v>164.61</c:v>
                </c:pt>
                <c:pt idx="147">
                  <c:v>78.959999999999994</c:v>
                </c:pt>
                <c:pt idx="148">
                  <c:v>182.31</c:v>
                </c:pt>
                <c:pt idx="149">
                  <c:v>55.44</c:v>
                </c:pt>
                <c:pt idx="150">
                  <c:v>106.59</c:v>
                </c:pt>
                <c:pt idx="151">
                  <c:v>184.6</c:v>
                </c:pt>
                <c:pt idx="152">
                  <c:v>208.86</c:v>
                </c:pt>
                <c:pt idx="153">
                  <c:v>78.48</c:v>
                </c:pt>
                <c:pt idx="154">
                  <c:v>349.32</c:v>
                </c:pt>
                <c:pt idx="155">
                  <c:v>159.30000000000001</c:v>
                </c:pt>
                <c:pt idx="156">
                  <c:v>73.290000000000006</c:v>
                </c:pt>
                <c:pt idx="157">
                  <c:v>84.96</c:v>
                </c:pt>
                <c:pt idx="158">
                  <c:v>40.32</c:v>
                </c:pt>
                <c:pt idx="159">
                  <c:v>125.29</c:v>
                </c:pt>
                <c:pt idx="160">
                  <c:v>50.49</c:v>
                </c:pt>
                <c:pt idx="161">
                  <c:v>366.36</c:v>
                </c:pt>
                <c:pt idx="162">
                  <c:v>167.86</c:v>
                </c:pt>
                <c:pt idx="163">
                  <c:v>108.46</c:v>
                </c:pt>
                <c:pt idx="164">
                  <c:v>87.89</c:v>
                </c:pt>
                <c:pt idx="165">
                  <c:v>93.72</c:v>
                </c:pt>
                <c:pt idx="166">
                  <c:v>153.34</c:v>
                </c:pt>
                <c:pt idx="167">
                  <c:v>102.66</c:v>
                </c:pt>
                <c:pt idx="168">
                  <c:v>94.5</c:v>
                </c:pt>
                <c:pt idx="169">
                  <c:v>80.41</c:v>
                </c:pt>
                <c:pt idx="170">
                  <c:v>148.68</c:v>
                </c:pt>
                <c:pt idx="171">
                  <c:v>78.48</c:v>
                </c:pt>
                <c:pt idx="172">
                  <c:v>124.96</c:v>
                </c:pt>
                <c:pt idx="173">
                  <c:v>50.49</c:v>
                </c:pt>
                <c:pt idx="174">
                  <c:v>340.8</c:v>
                </c:pt>
                <c:pt idx="175">
                  <c:v>90.74</c:v>
                </c:pt>
                <c:pt idx="176">
                  <c:v>129.21</c:v>
                </c:pt>
                <c:pt idx="177">
                  <c:v>71.06</c:v>
                </c:pt>
                <c:pt idx="178">
                  <c:v>113.6</c:v>
                </c:pt>
                <c:pt idx="179">
                  <c:v>72.569999999999993</c:v>
                </c:pt>
                <c:pt idx="180">
                  <c:v>61.29</c:v>
                </c:pt>
                <c:pt idx="181">
                  <c:v>71.06</c:v>
                </c:pt>
                <c:pt idx="182">
                  <c:v>118.66</c:v>
                </c:pt>
                <c:pt idx="183">
                  <c:v>121.55</c:v>
                </c:pt>
                <c:pt idx="184">
                  <c:v>170.4</c:v>
                </c:pt>
                <c:pt idx="185">
                  <c:v>80.66</c:v>
                </c:pt>
                <c:pt idx="186">
                  <c:v>74.8</c:v>
                </c:pt>
                <c:pt idx="187">
                  <c:v>48.62</c:v>
                </c:pt>
                <c:pt idx="188">
                  <c:v>49.94</c:v>
                </c:pt>
                <c:pt idx="189">
                  <c:v>59.84</c:v>
                </c:pt>
                <c:pt idx="190">
                  <c:v>80.27</c:v>
                </c:pt>
                <c:pt idx="191">
                  <c:v>43.6</c:v>
                </c:pt>
                <c:pt idx="192">
                  <c:v>119.68</c:v>
                </c:pt>
                <c:pt idx="193">
                  <c:v>125.67</c:v>
                </c:pt>
                <c:pt idx="194">
                  <c:v>196.2</c:v>
                </c:pt>
                <c:pt idx="195">
                  <c:v>107.91999999999999</c:v>
                </c:pt>
                <c:pt idx="196">
                  <c:v>97.35</c:v>
                </c:pt>
                <c:pt idx="197">
                  <c:v>69.3</c:v>
                </c:pt>
                <c:pt idx="198">
                  <c:v>60.18</c:v>
                </c:pt>
                <c:pt idx="199">
                  <c:v>72.930000000000007</c:v>
                </c:pt>
                <c:pt idx="200">
                  <c:v>116.44</c:v>
                </c:pt>
                <c:pt idx="201">
                  <c:v>72.569999999999993</c:v>
                </c:pt>
                <c:pt idx="202">
                  <c:v>296.48</c:v>
                </c:pt>
                <c:pt idx="203">
                  <c:v>44.25</c:v>
                </c:pt>
                <c:pt idx="204">
                  <c:v>81.900000000000006</c:v>
                </c:pt>
                <c:pt idx="205">
                  <c:v>93.5</c:v>
                </c:pt>
                <c:pt idx="206">
                  <c:v>224.36</c:v>
                </c:pt>
                <c:pt idx="207">
                  <c:v>53.1</c:v>
                </c:pt>
                <c:pt idx="208">
                  <c:v>33.6</c:v>
                </c:pt>
                <c:pt idx="209">
                  <c:v>86.73</c:v>
                </c:pt>
                <c:pt idx="210">
                  <c:v>87.2</c:v>
                </c:pt>
                <c:pt idx="211">
                  <c:v>54.87</c:v>
                </c:pt>
                <c:pt idx="212">
                  <c:v>66.150000000000006</c:v>
                </c:pt>
                <c:pt idx="213">
                  <c:v>80.41</c:v>
                </c:pt>
                <c:pt idx="214">
                  <c:v>133.47999999999999</c:v>
                </c:pt>
                <c:pt idx="215">
                  <c:v>381.5</c:v>
                </c:pt>
                <c:pt idx="216">
                  <c:v>43.01</c:v>
                </c:pt>
                <c:pt idx="217">
                  <c:v>70.8</c:v>
                </c:pt>
                <c:pt idx="218">
                  <c:v>189.66000000000003</c:v>
                </c:pt>
                <c:pt idx="219">
                  <c:v>76.11</c:v>
                </c:pt>
                <c:pt idx="220">
                  <c:v>104.7</c:v>
                </c:pt>
                <c:pt idx="221">
                  <c:v>61.95</c:v>
                </c:pt>
                <c:pt idx="222">
                  <c:v>106.59</c:v>
                </c:pt>
                <c:pt idx="223">
                  <c:v>42</c:v>
                </c:pt>
                <c:pt idx="224">
                  <c:v>44.88</c:v>
                </c:pt>
                <c:pt idx="225">
                  <c:v>155.21</c:v>
                </c:pt>
                <c:pt idx="226">
                  <c:v>352.16</c:v>
                </c:pt>
                <c:pt idx="227">
                  <c:v>242.49</c:v>
                </c:pt>
                <c:pt idx="228">
                  <c:v>318.27999999999997</c:v>
                </c:pt>
                <c:pt idx="229">
                  <c:v>63.58</c:v>
                </c:pt>
                <c:pt idx="230">
                  <c:v>35.4</c:v>
                </c:pt>
                <c:pt idx="231">
                  <c:v>303.02</c:v>
                </c:pt>
                <c:pt idx="232">
                  <c:v>394.57</c:v>
                </c:pt>
                <c:pt idx="233">
                  <c:v>69.8</c:v>
                </c:pt>
                <c:pt idx="234">
                  <c:v>78.540000000000006</c:v>
                </c:pt>
                <c:pt idx="235">
                  <c:v>284</c:v>
                </c:pt>
                <c:pt idx="236">
                  <c:v>67.260000000000005</c:v>
                </c:pt>
                <c:pt idx="237">
                  <c:v>87.25</c:v>
                </c:pt>
                <c:pt idx="238">
                  <c:v>179.52</c:v>
                </c:pt>
                <c:pt idx="239">
                  <c:v>74.12</c:v>
                </c:pt>
                <c:pt idx="240">
                  <c:v>458.15</c:v>
                </c:pt>
                <c:pt idx="241">
                  <c:v>104.7</c:v>
                </c:pt>
                <c:pt idx="242">
                  <c:v>56.1</c:v>
                </c:pt>
                <c:pt idx="243">
                  <c:v>124.96</c:v>
                </c:pt>
              </c:numCache>
            </c:numRef>
          </c:val>
          <c:smooth val="1"/>
        </c:ser>
        <c:dLbls>
          <c:showLegendKey val="0"/>
          <c:showVal val="0"/>
          <c:showCatName val="0"/>
          <c:showSerName val="0"/>
          <c:showPercent val="0"/>
          <c:showBubbleSize val="0"/>
        </c:dLbls>
        <c:smooth val="0"/>
        <c:axId val="221980784"/>
        <c:axId val="222080152"/>
      </c:lineChart>
      <c:catAx>
        <c:axId val="221980784"/>
        <c:scaling>
          <c:orientation val="minMax"/>
        </c:scaling>
        <c:delete val="0"/>
        <c:axPos val="b"/>
        <c:numFmt formatCode="General" sourceLinked="0"/>
        <c:majorTickMark val="out"/>
        <c:minorTickMark val="none"/>
        <c:tickLblPos val="nextTo"/>
        <c:crossAx val="222080152"/>
        <c:crosses val="autoZero"/>
        <c:auto val="1"/>
        <c:lblAlgn val="ctr"/>
        <c:lblOffset val="100"/>
        <c:noMultiLvlLbl val="0"/>
      </c:catAx>
      <c:valAx>
        <c:axId val="222080152"/>
        <c:scaling>
          <c:orientation val="minMax"/>
        </c:scaling>
        <c:delete val="0"/>
        <c:axPos val="l"/>
        <c:numFmt formatCode="General" sourceLinked="1"/>
        <c:majorTickMark val="out"/>
        <c:minorTickMark val="none"/>
        <c:tickLblPos val="nextTo"/>
        <c:crossAx val="221980784"/>
        <c:crosses val="autoZero"/>
        <c:crossBetween val="between"/>
      </c:valAx>
      <c:spPr>
        <a:noFill/>
        <a:ln w="25400">
          <a:noFill/>
        </a:ln>
      </c:spPr>
    </c:plotArea>
    <c:plotVisOnly val="1"/>
    <c:dispBlanksAs val="gap"/>
    <c:showDLblsOverMax val="0"/>
  </c:chart>
  <c:spPr>
    <a:noFill/>
    <a:ln>
      <a:noFill/>
    </a:ln>
  </c:spPr>
  <c:printSettings>
    <c:headerFooter/>
    <c:pageMargins b="0.74803149606299213" l="0.70866141732283472" r="0.70866141732283472" t="0.74803149606299213" header="0.31496062992125984" footer="0.31496062992125984"/>
    <c:pageSetup orientation="portrait"/>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analysis.xlsx]RegionWiseQuantity!PivotTable2</c:name>
    <c:fmtId val="2"/>
  </c:pivotSource>
  <c:chart>
    <c:title>
      <c:tx>
        <c:rich>
          <a:bodyPr/>
          <a:lstStyle/>
          <a:p>
            <a:pPr>
              <a:defRPr>
                <a:solidFill>
                  <a:schemeClr val="accent3"/>
                </a:solidFill>
              </a:defRPr>
            </a:pPr>
            <a:r>
              <a:rPr lang="en-US">
                <a:solidFill>
                  <a:schemeClr val="accent3"/>
                </a:solidFill>
              </a:rPr>
              <a:t>RegionWiseQuantity</a:t>
            </a:r>
          </a:p>
        </c:rich>
      </c:tx>
      <c:layout>
        <c:manualLayout>
          <c:xMode val="edge"/>
          <c:yMode val="edge"/>
          <c:x val="0.33"/>
          <c:y val="6.8627450980392163E-2"/>
        </c:manualLayout>
      </c:layout>
      <c:overlay val="0"/>
    </c:title>
    <c:autoTitleDeleted val="0"/>
    <c:pivotFmts>
      <c:pivotFmt>
        <c:idx val="0"/>
        <c:spPr>
          <a:solidFill>
            <a:schemeClr val="accent6">
              <a:lumMod val="75000"/>
            </a:schemeClr>
          </a:solidFill>
        </c:spPr>
        <c:marker>
          <c:symbol val="none"/>
        </c:marker>
      </c:pivotFmt>
      <c:pivotFmt>
        <c:idx val="1"/>
        <c:spPr>
          <a:solidFill>
            <a:schemeClr val="accent6">
              <a:lumMod val="75000"/>
            </a:schemeClr>
          </a:solidFill>
        </c:spPr>
        <c:marker>
          <c:symbol val="none"/>
        </c:marker>
      </c:pivotFmt>
      <c:pivotFmt>
        <c:idx val="2"/>
        <c:spPr>
          <a:solidFill>
            <a:schemeClr val="accent6">
              <a:lumMod val="75000"/>
            </a:schemeClr>
          </a:solidFill>
        </c:spPr>
        <c:marker>
          <c:symbol val="none"/>
        </c:marker>
      </c:pivotFmt>
    </c:pivotFmts>
    <c:view3D>
      <c:rotX val="15"/>
      <c:rotY val="20"/>
      <c:rAngAx val="1"/>
    </c:view3D>
    <c:floor>
      <c:thickness val="0"/>
    </c:floor>
    <c:sideWall>
      <c:thickness val="0"/>
    </c:sideWall>
    <c:backWall>
      <c:thickness val="0"/>
    </c:backWall>
    <c:plotArea>
      <c:layout/>
      <c:bar3DChart>
        <c:barDir val="bar"/>
        <c:grouping val="clustered"/>
        <c:varyColors val="0"/>
        <c:ser>
          <c:idx val="0"/>
          <c:order val="0"/>
          <c:tx>
            <c:strRef>
              <c:f>RegionWiseQuantity!$B$3</c:f>
              <c:strCache>
                <c:ptCount val="1"/>
                <c:pt idx="0">
                  <c:v>Total</c:v>
                </c:pt>
              </c:strCache>
            </c:strRef>
          </c:tx>
          <c:spPr>
            <a:solidFill>
              <a:schemeClr val="accent6">
                <a:lumMod val="75000"/>
              </a:schemeClr>
            </a:solidFill>
          </c:spPr>
          <c:invertIfNegative val="0"/>
          <c:cat>
            <c:strRef>
              <c:f>RegionWiseQuantity!$A$4:$A$8</c:f>
              <c:strCache>
                <c:ptCount val="4"/>
                <c:pt idx="0">
                  <c:v>Boston</c:v>
                </c:pt>
                <c:pt idx="1">
                  <c:v>Los Angeles</c:v>
                </c:pt>
                <c:pt idx="2">
                  <c:v>New York</c:v>
                </c:pt>
                <c:pt idx="3">
                  <c:v>San Diego</c:v>
                </c:pt>
              </c:strCache>
            </c:strRef>
          </c:cat>
          <c:val>
            <c:numRef>
              <c:f>RegionWiseQuantity!$B$4:$B$8</c:f>
              <c:numCache>
                <c:formatCode>General</c:formatCode>
                <c:ptCount val="4"/>
                <c:pt idx="0">
                  <c:v>5650</c:v>
                </c:pt>
                <c:pt idx="1">
                  <c:v>3769</c:v>
                </c:pt>
                <c:pt idx="2">
                  <c:v>4006</c:v>
                </c:pt>
                <c:pt idx="3">
                  <c:v>2017</c:v>
                </c:pt>
              </c:numCache>
            </c:numRef>
          </c:val>
        </c:ser>
        <c:dLbls>
          <c:showLegendKey val="0"/>
          <c:showVal val="0"/>
          <c:showCatName val="0"/>
          <c:showSerName val="0"/>
          <c:showPercent val="0"/>
          <c:showBubbleSize val="0"/>
        </c:dLbls>
        <c:gapWidth val="150"/>
        <c:shape val="cylinder"/>
        <c:axId val="222493576"/>
        <c:axId val="222492400"/>
        <c:axId val="0"/>
      </c:bar3DChart>
      <c:catAx>
        <c:axId val="222493576"/>
        <c:scaling>
          <c:orientation val="minMax"/>
        </c:scaling>
        <c:delete val="0"/>
        <c:axPos val="l"/>
        <c:numFmt formatCode="General" sourceLinked="0"/>
        <c:majorTickMark val="out"/>
        <c:minorTickMark val="none"/>
        <c:tickLblPos val="nextTo"/>
        <c:crossAx val="222492400"/>
        <c:crosses val="autoZero"/>
        <c:auto val="1"/>
        <c:lblAlgn val="ctr"/>
        <c:lblOffset val="100"/>
        <c:noMultiLvlLbl val="0"/>
      </c:catAx>
      <c:valAx>
        <c:axId val="222492400"/>
        <c:scaling>
          <c:orientation val="minMax"/>
        </c:scaling>
        <c:delete val="0"/>
        <c:axPos val="b"/>
        <c:numFmt formatCode="General" sourceLinked="1"/>
        <c:majorTickMark val="out"/>
        <c:minorTickMark val="none"/>
        <c:tickLblPos val="nextTo"/>
        <c:crossAx val="222493576"/>
        <c:crosses val="autoZero"/>
        <c:crossBetween val="between"/>
      </c:valAx>
      <c:spPr>
        <a:solidFill>
          <a:schemeClr val="accent5">
            <a:lumMod val="75000"/>
          </a:schemeClr>
        </a:solidFill>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analysis.xlsx]TotalPrice!PivotTable1</c:name>
    <c:fmtId val="4"/>
  </c:pivotSource>
  <c:chart>
    <c:title>
      <c:tx>
        <c:rich>
          <a:bodyPr/>
          <a:lstStyle/>
          <a:p>
            <a:pPr>
              <a:defRPr>
                <a:solidFill>
                  <a:srgbClr val="A92755"/>
                </a:solidFill>
              </a:defRPr>
            </a:pPr>
            <a:r>
              <a:rPr lang="en-US">
                <a:solidFill>
                  <a:srgbClr val="A92755"/>
                </a:solidFill>
              </a:rPr>
              <a:t>TotalPrice</a:t>
            </a:r>
          </a:p>
        </c:rich>
      </c:tx>
      <c:layout>
        <c:manualLayout>
          <c:xMode val="edge"/>
          <c:yMode val="edge"/>
          <c:x val="0.15646112417765959"/>
          <c:y val="6.0977304307549794E-3"/>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0.10964087301587301"/>
          <c:y val="0.1540530303030303"/>
          <c:w val="0.39790398075240596"/>
          <c:h val="0.66317330125400986"/>
        </c:manualLayout>
      </c:layout>
      <c:doughnutChart>
        <c:varyColors val="1"/>
        <c:ser>
          <c:idx val="0"/>
          <c:order val="0"/>
          <c:tx>
            <c:strRef>
              <c:f>TotalPrice!$B$3</c:f>
              <c:strCache>
                <c:ptCount val="1"/>
                <c:pt idx="0">
                  <c:v>Total</c:v>
                </c:pt>
              </c:strCache>
            </c:strRef>
          </c:tx>
          <c:cat>
            <c:multiLvlStrRef>
              <c:f>TotalPrice!$A$4:$A$73</c:f>
              <c:multiLvlStrCache>
                <c:ptCount val="30"/>
                <c:lvl>
                  <c:pt idx="0">
                    <c:v>East</c:v>
                  </c:pt>
                  <c:pt idx="1">
                    <c:v>West</c:v>
                  </c:pt>
                  <c:pt idx="2">
                    <c:v>East</c:v>
                  </c:pt>
                  <c:pt idx="3">
                    <c:v>West</c:v>
                  </c:pt>
                  <c:pt idx="4">
                    <c:v>East</c:v>
                  </c:pt>
                  <c:pt idx="5">
                    <c:v>East</c:v>
                  </c:pt>
                  <c:pt idx="6">
                    <c:v>West</c:v>
                  </c:pt>
                  <c:pt idx="7">
                    <c:v>East</c:v>
                  </c:pt>
                  <c:pt idx="8">
                    <c:v>West</c:v>
                  </c:pt>
                  <c:pt idx="9">
                    <c:v>East</c:v>
                  </c:pt>
                  <c:pt idx="10">
                    <c:v>West</c:v>
                  </c:pt>
                  <c:pt idx="11">
                    <c:v>East</c:v>
                  </c:pt>
                  <c:pt idx="12">
                    <c:v>West</c:v>
                  </c:pt>
                  <c:pt idx="13">
                    <c:v>East</c:v>
                  </c:pt>
                  <c:pt idx="14">
                    <c:v>West</c:v>
                  </c:pt>
                  <c:pt idx="15">
                    <c:v>East</c:v>
                  </c:pt>
                  <c:pt idx="16">
                    <c:v>West</c:v>
                  </c:pt>
                  <c:pt idx="17">
                    <c:v>East</c:v>
                  </c:pt>
                  <c:pt idx="18">
                    <c:v>West</c:v>
                  </c:pt>
                  <c:pt idx="19">
                    <c:v>East</c:v>
                  </c:pt>
                  <c:pt idx="20">
                    <c:v>West</c:v>
                  </c:pt>
                  <c:pt idx="21">
                    <c:v>East</c:v>
                  </c:pt>
                  <c:pt idx="22">
                    <c:v>West</c:v>
                  </c:pt>
                  <c:pt idx="23">
                    <c:v>East</c:v>
                  </c:pt>
                  <c:pt idx="24">
                    <c:v>West</c:v>
                  </c:pt>
                  <c:pt idx="25">
                    <c:v>East</c:v>
                  </c:pt>
                  <c:pt idx="26">
                    <c:v>East</c:v>
                  </c:pt>
                  <c:pt idx="27">
                    <c:v>West</c:v>
                  </c:pt>
                  <c:pt idx="28">
                    <c:v>East</c:v>
                  </c:pt>
                  <c:pt idx="29">
                    <c:v>West</c:v>
                  </c:pt>
                </c:lvl>
                <c:lvl>
                  <c:pt idx="0">
                    <c:v>Boston</c:v>
                  </c:pt>
                  <c:pt idx="1">
                    <c:v>Los Angeles</c:v>
                  </c:pt>
                  <c:pt idx="2">
                    <c:v>New York</c:v>
                  </c:pt>
                  <c:pt idx="3">
                    <c:v>San Diego</c:v>
                  </c:pt>
                  <c:pt idx="4">
                    <c:v>Boston</c:v>
                  </c:pt>
                  <c:pt idx="5">
                    <c:v>Boston</c:v>
                  </c:pt>
                  <c:pt idx="6">
                    <c:v>Los Angeles</c:v>
                  </c:pt>
                  <c:pt idx="7">
                    <c:v>New York</c:v>
                  </c:pt>
                  <c:pt idx="8">
                    <c:v>San Diego</c:v>
                  </c:pt>
                  <c:pt idx="9">
                    <c:v>Boston</c:v>
                  </c:pt>
                  <c:pt idx="10">
                    <c:v>Los Angeles</c:v>
                  </c:pt>
                  <c:pt idx="11">
                    <c:v>New York</c:v>
                  </c:pt>
                  <c:pt idx="12">
                    <c:v>San Diego</c:v>
                  </c:pt>
                  <c:pt idx="13">
                    <c:v>Boston</c:v>
                  </c:pt>
                  <c:pt idx="14">
                    <c:v>Los Angeles</c:v>
                  </c:pt>
                  <c:pt idx="15">
                    <c:v>New York</c:v>
                  </c:pt>
                  <c:pt idx="16">
                    <c:v>San Diego</c:v>
                  </c:pt>
                  <c:pt idx="17">
                    <c:v>Boston</c:v>
                  </c:pt>
                  <c:pt idx="18">
                    <c:v>Los Angeles</c:v>
                  </c:pt>
                  <c:pt idx="19">
                    <c:v>New York</c:v>
                  </c:pt>
                  <c:pt idx="20">
                    <c:v>San Diego</c:v>
                  </c:pt>
                  <c:pt idx="21">
                    <c:v>Boston</c:v>
                  </c:pt>
                  <c:pt idx="22">
                    <c:v>Los Angeles</c:v>
                  </c:pt>
                  <c:pt idx="23">
                    <c:v>New York</c:v>
                  </c:pt>
                  <c:pt idx="24">
                    <c:v>San Diego</c:v>
                  </c:pt>
                  <c:pt idx="25">
                    <c:v>Boston</c:v>
                  </c:pt>
                  <c:pt idx="26">
                    <c:v>Boston</c:v>
                  </c:pt>
                  <c:pt idx="27">
                    <c:v>Los Angeles</c:v>
                  </c:pt>
                  <c:pt idx="28">
                    <c:v>New York</c:v>
                  </c:pt>
                  <c:pt idx="29">
                    <c:v>San Diego</c:v>
                  </c:pt>
                </c:lvl>
                <c:lvl>
                  <c:pt idx="0">
                    <c:v>Arrowroot</c:v>
                  </c:pt>
                  <c:pt idx="4">
                    <c:v>Banana</c:v>
                  </c:pt>
                  <c:pt idx="5">
                    <c:v>Bran</c:v>
                  </c:pt>
                  <c:pt idx="9">
                    <c:v>Carrot</c:v>
                  </c:pt>
                  <c:pt idx="13">
                    <c:v>Chocolate Chip</c:v>
                  </c:pt>
                  <c:pt idx="17">
                    <c:v>Oatmeal Raisin</c:v>
                  </c:pt>
                  <c:pt idx="21">
                    <c:v>Potato Chips</c:v>
                  </c:pt>
                  <c:pt idx="25">
                    <c:v>Pretzels</c:v>
                  </c:pt>
                  <c:pt idx="26">
                    <c:v>Whole Wheat</c:v>
                  </c:pt>
                </c:lvl>
              </c:multiLvlStrCache>
            </c:multiLvlStrRef>
          </c:cat>
          <c:val>
            <c:numRef>
              <c:f>TotalPrice!$B$4:$B$73</c:f>
              <c:numCache>
                <c:formatCode>General</c:formatCode>
                <c:ptCount val="30"/>
                <c:pt idx="0">
                  <c:v>1918.4</c:v>
                </c:pt>
                <c:pt idx="1">
                  <c:v>403.30000000000007</c:v>
                </c:pt>
                <c:pt idx="2">
                  <c:v>2025.2200000000003</c:v>
                </c:pt>
                <c:pt idx="3">
                  <c:v>983.18000000000006</c:v>
                </c:pt>
                <c:pt idx="4">
                  <c:v>179.32999999999998</c:v>
                </c:pt>
                <c:pt idx="5">
                  <c:v>873.29000000000008</c:v>
                </c:pt>
                <c:pt idx="6">
                  <c:v>652.63</c:v>
                </c:pt>
                <c:pt idx="7">
                  <c:v>1052.81</c:v>
                </c:pt>
                <c:pt idx="8">
                  <c:v>366.52</c:v>
                </c:pt>
                <c:pt idx="9">
                  <c:v>2267.3700000000003</c:v>
                </c:pt>
                <c:pt idx="10">
                  <c:v>2233.7399999999998</c:v>
                </c:pt>
                <c:pt idx="11">
                  <c:v>1982.4</c:v>
                </c:pt>
                <c:pt idx="12">
                  <c:v>927.4799999999999</c:v>
                </c:pt>
                <c:pt idx="13">
                  <c:v>1200.54</c:v>
                </c:pt>
                <c:pt idx="14">
                  <c:v>1565.1900000000003</c:v>
                </c:pt>
                <c:pt idx="15">
                  <c:v>878.89999999999986</c:v>
                </c:pt>
                <c:pt idx="16">
                  <c:v>927.52</c:v>
                </c:pt>
                <c:pt idx="17">
                  <c:v>3362.5600000000004</c:v>
                </c:pt>
                <c:pt idx="18">
                  <c:v>2076.04</c:v>
                </c:pt>
                <c:pt idx="19">
                  <c:v>1297.8799999999999</c:v>
                </c:pt>
                <c:pt idx="20">
                  <c:v>573.67999999999995</c:v>
                </c:pt>
                <c:pt idx="21">
                  <c:v>344.4</c:v>
                </c:pt>
                <c:pt idx="22">
                  <c:v>609.84000000000015</c:v>
                </c:pt>
                <c:pt idx="23">
                  <c:v>529.53</c:v>
                </c:pt>
                <c:pt idx="24">
                  <c:v>168</c:v>
                </c:pt>
                <c:pt idx="25">
                  <c:v>585.9</c:v>
                </c:pt>
                <c:pt idx="26">
                  <c:v>2533.7399999999993</c:v>
                </c:pt>
                <c:pt idx="27">
                  <c:v>146.58000000000001</c:v>
                </c:pt>
                <c:pt idx="28">
                  <c:v>492.09</c:v>
                </c:pt>
                <c:pt idx="29">
                  <c:v>167.51999999999998</c:v>
                </c:pt>
              </c:numCache>
            </c:numRef>
          </c:val>
        </c:ser>
        <c:dLbls>
          <c:showLegendKey val="0"/>
          <c:showVal val="0"/>
          <c:showCatName val="0"/>
          <c:showSerName val="0"/>
          <c:showPercent val="0"/>
          <c:showBubbleSize val="0"/>
          <c:showLeaderLines val="1"/>
        </c:dLbls>
        <c:firstSliceAng val="0"/>
        <c:holeSize val="36"/>
      </c:doughnutChart>
      <c:spPr>
        <a:effectLst>
          <a:glow>
            <a:srgbClr val="FF0000">
              <a:alpha val="63000"/>
            </a:srgbClr>
          </a:glow>
        </a:effectLst>
      </c:spPr>
    </c:plotArea>
    <c:legend>
      <c:legendPos val="r"/>
      <c:layout>
        <c:manualLayout>
          <c:xMode val="edge"/>
          <c:yMode val="edge"/>
          <c:x val="0.49262965167870421"/>
          <c:y val="0.14191354285842475"/>
          <c:w val="0.34189245959091064"/>
          <c:h val="0.68754021131973886"/>
        </c:manualLayout>
      </c:layout>
      <c:overlay val="0"/>
    </c:legend>
    <c:plotVisOnly val="1"/>
    <c:dispBlanksAs val="gap"/>
    <c:showDLblsOverMax val="0"/>
  </c:chart>
  <c:spPr>
    <a:solidFill>
      <a:schemeClr val="accent5">
        <a:lumMod val="75000"/>
      </a:schemeClr>
    </a:solid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analysis.xlsx]ProductWiseQuantity!PivotTable1</c:name>
    <c:fmtId val="4"/>
  </c:pivotSource>
  <c:chart>
    <c:title>
      <c:tx>
        <c:rich>
          <a:bodyPr/>
          <a:lstStyle/>
          <a:p>
            <a:pPr>
              <a:defRPr>
                <a:solidFill>
                  <a:srgbClr val="002060"/>
                </a:solidFill>
              </a:defRPr>
            </a:pPr>
            <a:r>
              <a:rPr lang="en-US">
                <a:solidFill>
                  <a:srgbClr val="002060"/>
                </a:solidFill>
              </a:rPr>
              <a:t>ProductwiseQuantity</a:t>
            </a:r>
          </a:p>
        </c:rich>
      </c:tx>
      <c:layout>
        <c:manualLayout>
          <c:xMode val="edge"/>
          <c:yMode val="edge"/>
          <c:x val="0.28499597227765883"/>
          <c:y val="4.053370330996954E-2"/>
        </c:manualLayout>
      </c:layout>
      <c:overlay val="0"/>
    </c:title>
    <c:autoTitleDeleted val="0"/>
    <c:pivotFmts>
      <c:pivotFmt>
        <c:idx val="0"/>
        <c:spPr>
          <a:ln w="0" cap="flat" cmpd="sng">
            <a:noFill/>
            <a:prstDash val="solid"/>
            <a:round/>
          </a:ln>
          <a:effectLst>
            <a:glow rad="25400">
              <a:schemeClr val="accent1">
                <a:alpha val="40000"/>
              </a:schemeClr>
            </a:glow>
            <a:softEdge rad="0"/>
          </a:effectLst>
          <a:scene3d>
            <a:camera prst="orthographicFront"/>
            <a:lightRig rig="threePt" dir="t"/>
          </a:scene3d>
        </c:spPr>
        <c:marker>
          <c:symbol val="none"/>
        </c:marker>
      </c:pivotFmt>
      <c:pivotFmt>
        <c:idx val="1"/>
        <c:marker>
          <c:symbol val="none"/>
        </c:marker>
      </c:pivotFmt>
      <c:pivotFmt>
        <c:idx val="2"/>
        <c:marker>
          <c:symbol val="none"/>
        </c:marker>
      </c:pivotFmt>
      <c:pivotFmt>
        <c:idx val="3"/>
        <c:spPr>
          <a:ln w="0" cap="flat" cmpd="sng">
            <a:noFill/>
            <a:prstDash val="solid"/>
            <a:round/>
          </a:ln>
          <a:effectLst>
            <a:glow rad="25400">
              <a:schemeClr val="accent1">
                <a:alpha val="40000"/>
              </a:schemeClr>
            </a:glow>
            <a:softEdge rad="0"/>
          </a:effectLst>
          <a:scene3d>
            <a:camera prst="orthographicFront"/>
            <a:lightRig rig="threePt" dir="t"/>
          </a:scene3d>
        </c:spPr>
        <c:marker>
          <c:symbol val="none"/>
        </c:marker>
      </c:pivotFmt>
      <c:pivotFmt>
        <c:idx val="4"/>
        <c:spPr>
          <a:ln w="0" cap="flat" cmpd="sng">
            <a:noFill/>
            <a:prstDash val="solid"/>
            <a:round/>
          </a:ln>
          <a:effectLst>
            <a:glow rad="25400">
              <a:schemeClr val="accent1">
                <a:alpha val="40000"/>
              </a:schemeClr>
            </a:glow>
            <a:softEdge rad="0"/>
          </a:effectLst>
          <a:scene3d>
            <a:camera prst="orthographicFront"/>
            <a:lightRig rig="threePt" dir="t"/>
          </a:scene3d>
        </c:spPr>
        <c:marker>
          <c:symbol val="none"/>
        </c:marker>
      </c:pivotFmt>
    </c:pivotFmts>
    <c:plotArea>
      <c:layout>
        <c:manualLayout>
          <c:layoutTarget val="inner"/>
          <c:xMode val="edge"/>
          <c:yMode val="edge"/>
          <c:x val="0.15003142699267857"/>
          <c:y val="0.21806043839114705"/>
          <c:w val="0.61226728600837743"/>
          <c:h val="0.77740938299347484"/>
        </c:manualLayout>
      </c:layout>
      <c:doughnutChart>
        <c:varyColors val="1"/>
        <c:ser>
          <c:idx val="0"/>
          <c:order val="0"/>
          <c:tx>
            <c:strRef>
              <c:f>ProductWiseQuantity!$B$3</c:f>
              <c:strCache>
                <c:ptCount val="1"/>
                <c:pt idx="0">
                  <c:v>Total</c:v>
                </c:pt>
              </c:strCache>
            </c:strRef>
          </c:tx>
          <c:spPr>
            <a:ln w="0" cap="flat" cmpd="sng">
              <a:noFill/>
              <a:prstDash val="solid"/>
              <a:round/>
            </a:ln>
            <a:effectLst>
              <a:glow rad="25400">
                <a:schemeClr val="accent1">
                  <a:alpha val="40000"/>
                </a:schemeClr>
              </a:glow>
              <a:softEdge rad="0"/>
            </a:effectLst>
            <a:scene3d>
              <a:camera prst="orthographicFront"/>
              <a:lightRig rig="threePt" dir="t"/>
            </a:scene3d>
          </c:spPr>
          <c:cat>
            <c:multiLvlStrRef>
              <c:f>ProductWiseQuantity!$A$4:$A$47</c:f>
              <c:multiLvlStrCache>
                <c:ptCount val="30"/>
                <c:lvl>
                  <c:pt idx="0">
                    <c:v>Boston</c:v>
                  </c:pt>
                  <c:pt idx="1">
                    <c:v>Boston</c:v>
                  </c:pt>
                  <c:pt idx="2">
                    <c:v>Los Angeles</c:v>
                  </c:pt>
                  <c:pt idx="3">
                    <c:v>New York</c:v>
                  </c:pt>
                  <c:pt idx="4">
                    <c:v>San Diego</c:v>
                  </c:pt>
                  <c:pt idx="5">
                    <c:v>Boston</c:v>
                  </c:pt>
                  <c:pt idx="6">
                    <c:v>Los Angeles</c:v>
                  </c:pt>
                  <c:pt idx="7">
                    <c:v>New York</c:v>
                  </c:pt>
                  <c:pt idx="8">
                    <c:v>San Diego</c:v>
                  </c:pt>
                  <c:pt idx="9">
                    <c:v>Boston</c:v>
                  </c:pt>
                  <c:pt idx="10">
                    <c:v>Los Angeles</c:v>
                  </c:pt>
                  <c:pt idx="11">
                    <c:v>New York</c:v>
                  </c:pt>
                  <c:pt idx="12">
                    <c:v>San Diego</c:v>
                  </c:pt>
                  <c:pt idx="13">
                    <c:v>Boston</c:v>
                  </c:pt>
                  <c:pt idx="14">
                    <c:v>Los Angeles</c:v>
                  </c:pt>
                  <c:pt idx="15">
                    <c:v>New York</c:v>
                  </c:pt>
                  <c:pt idx="16">
                    <c:v>San Diego</c:v>
                  </c:pt>
                  <c:pt idx="17">
                    <c:v>Boston</c:v>
                  </c:pt>
                  <c:pt idx="18">
                    <c:v>Los Angeles</c:v>
                  </c:pt>
                  <c:pt idx="19">
                    <c:v>New York</c:v>
                  </c:pt>
                  <c:pt idx="20">
                    <c:v>San Diego</c:v>
                  </c:pt>
                  <c:pt idx="21">
                    <c:v>Boston</c:v>
                  </c:pt>
                  <c:pt idx="22">
                    <c:v>Los Angeles</c:v>
                  </c:pt>
                  <c:pt idx="23">
                    <c:v>New York</c:v>
                  </c:pt>
                  <c:pt idx="24">
                    <c:v>San Diego</c:v>
                  </c:pt>
                  <c:pt idx="25">
                    <c:v>Boston</c:v>
                  </c:pt>
                  <c:pt idx="26">
                    <c:v>Los Angeles</c:v>
                  </c:pt>
                  <c:pt idx="27">
                    <c:v>New York</c:v>
                  </c:pt>
                  <c:pt idx="28">
                    <c:v>San Diego</c:v>
                  </c:pt>
                  <c:pt idx="29">
                    <c:v>Boston</c:v>
                  </c:pt>
                </c:lvl>
                <c:lvl>
                  <c:pt idx="0">
                    <c:v>Banana</c:v>
                  </c:pt>
                  <c:pt idx="1">
                    <c:v>Bran</c:v>
                  </c:pt>
                  <c:pt idx="5">
                    <c:v>Carrot</c:v>
                  </c:pt>
                  <c:pt idx="9">
                    <c:v>Arrowroot</c:v>
                  </c:pt>
                  <c:pt idx="13">
                    <c:v>Chocolate Chip</c:v>
                  </c:pt>
                  <c:pt idx="17">
                    <c:v>Oatmeal Raisin</c:v>
                  </c:pt>
                  <c:pt idx="21">
                    <c:v>Whole Wheat</c:v>
                  </c:pt>
                  <c:pt idx="25">
                    <c:v>Potato Chips</c:v>
                  </c:pt>
                  <c:pt idx="29">
                    <c:v>Pretzels</c:v>
                  </c:pt>
                </c:lvl>
                <c:lvl>
                  <c:pt idx="0">
                    <c:v>Bars</c:v>
                  </c:pt>
                  <c:pt idx="9">
                    <c:v>Cookies</c:v>
                  </c:pt>
                  <c:pt idx="21">
                    <c:v>Crackers</c:v>
                  </c:pt>
                  <c:pt idx="25">
                    <c:v>Snacks</c:v>
                  </c:pt>
                </c:lvl>
              </c:multiLvlStrCache>
            </c:multiLvlStrRef>
          </c:cat>
          <c:val>
            <c:numRef>
              <c:f>ProductWiseQuantity!$B$4:$B$47</c:f>
              <c:numCache>
                <c:formatCode>General</c:formatCode>
                <c:ptCount val="30"/>
                <c:pt idx="0">
                  <c:v>79</c:v>
                </c:pt>
                <c:pt idx="1">
                  <c:v>467</c:v>
                </c:pt>
                <c:pt idx="2">
                  <c:v>349</c:v>
                </c:pt>
                <c:pt idx="3">
                  <c:v>563</c:v>
                </c:pt>
                <c:pt idx="4">
                  <c:v>196</c:v>
                </c:pt>
                <c:pt idx="5">
                  <c:v>1281</c:v>
                </c:pt>
                <c:pt idx="6">
                  <c:v>1262</c:v>
                </c:pt>
                <c:pt idx="7">
                  <c:v>1120</c:v>
                </c:pt>
                <c:pt idx="8">
                  <c:v>524</c:v>
                </c:pt>
                <c:pt idx="9">
                  <c:v>880</c:v>
                </c:pt>
                <c:pt idx="10">
                  <c:v>185</c:v>
                </c:pt>
                <c:pt idx="11">
                  <c:v>929</c:v>
                </c:pt>
                <c:pt idx="12">
                  <c:v>451</c:v>
                </c:pt>
                <c:pt idx="13">
                  <c:v>642</c:v>
                </c:pt>
                <c:pt idx="14">
                  <c:v>837</c:v>
                </c:pt>
                <c:pt idx="15">
                  <c:v>470</c:v>
                </c:pt>
                <c:pt idx="16">
                  <c:v>496</c:v>
                </c:pt>
                <c:pt idx="17">
                  <c:v>1184</c:v>
                </c:pt>
                <c:pt idx="18">
                  <c:v>731</c:v>
                </c:pt>
                <c:pt idx="19">
                  <c:v>457</c:v>
                </c:pt>
                <c:pt idx="20">
                  <c:v>202</c:v>
                </c:pt>
                <c:pt idx="21">
                  <c:v>726</c:v>
                </c:pt>
                <c:pt idx="22">
                  <c:v>42</c:v>
                </c:pt>
                <c:pt idx="23">
                  <c:v>141</c:v>
                </c:pt>
                <c:pt idx="24">
                  <c:v>48</c:v>
                </c:pt>
                <c:pt idx="25">
                  <c:v>205</c:v>
                </c:pt>
                <c:pt idx="26">
                  <c:v>363</c:v>
                </c:pt>
                <c:pt idx="27">
                  <c:v>326</c:v>
                </c:pt>
                <c:pt idx="28">
                  <c:v>100</c:v>
                </c:pt>
                <c:pt idx="29">
                  <c:v>186</c:v>
                </c:pt>
              </c:numCache>
            </c:numRef>
          </c:val>
        </c:ser>
        <c:dLbls>
          <c:showLegendKey val="0"/>
          <c:showVal val="0"/>
          <c:showCatName val="0"/>
          <c:showSerName val="0"/>
          <c:showPercent val="0"/>
          <c:showBubbleSize val="0"/>
          <c:showLeaderLines val="1"/>
        </c:dLbls>
        <c:firstSliceAng val="154"/>
        <c:holeSize val="10"/>
      </c:doughnutChart>
    </c:plotArea>
    <c:legend>
      <c:legendPos val="r"/>
      <c:layout>
        <c:manualLayout>
          <c:xMode val="edge"/>
          <c:yMode val="edge"/>
          <c:x val="0.62466112703653975"/>
          <c:y val="0.13701517653035306"/>
          <c:w val="0.31635273533835118"/>
          <c:h val="0.60438641993975273"/>
        </c:manualLayout>
      </c:layout>
      <c:overlay val="0"/>
    </c:legend>
    <c:plotVisOnly val="1"/>
    <c:dispBlanksAs val="gap"/>
    <c:showDLblsOverMax val="0"/>
  </c:chart>
  <c:spPr>
    <a:solidFill>
      <a:schemeClr val="accent5">
        <a:lumMod val="75000"/>
      </a:schemeClr>
    </a:solidFill>
    <a:ln>
      <a:noFill/>
    </a:ln>
  </c:sp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analysis.xlsx]Total Price By Date!PivotTable1</c:name>
    <c:fmtId val="1"/>
  </c:pivotSource>
  <c:chart>
    <c:title>
      <c:layout/>
      <c:overlay val="0"/>
    </c:title>
    <c:autoTitleDeleted val="0"/>
    <c:pivotFmts>
      <c:pivotFmt>
        <c:idx val="0"/>
        <c:marker>
          <c:symbol val="none"/>
        </c:marker>
      </c:pivotFmt>
    </c:pivotFmts>
    <c:plotArea>
      <c:layout/>
      <c:lineChart>
        <c:grouping val="standard"/>
        <c:varyColors val="0"/>
        <c:ser>
          <c:idx val="0"/>
          <c:order val="0"/>
          <c:tx>
            <c:strRef>
              <c:f>'Total Price By Date'!$B$1</c:f>
              <c:strCache>
                <c:ptCount val="1"/>
                <c:pt idx="0">
                  <c:v>Total</c:v>
                </c:pt>
              </c:strCache>
            </c:strRef>
          </c:tx>
          <c:marker>
            <c:symbol val="none"/>
          </c:marker>
          <c:cat>
            <c:strRef>
              <c:f>'Total Price By Date'!$A$2:$A$247</c:f>
              <c:strCache>
                <c:ptCount val="245"/>
                <c:pt idx="0">
                  <c:v>01-01-2020</c:v>
                </c:pt>
                <c:pt idx="1">
                  <c:v>04-01-2020</c:v>
                </c:pt>
                <c:pt idx="2">
                  <c:v>07-01-2020</c:v>
                </c:pt>
                <c:pt idx="3">
                  <c:v>10-01-2020</c:v>
                </c:pt>
                <c:pt idx="4">
                  <c:v>13-01-2020</c:v>
                </c:pt>
                <c:pt idx="5">
                  <c:v>16-01-2020</c:v>
                </c:pt>
                <c:pt idx="6">
                  <c:v>19-01-2020</c:v>
                </c:pt>
                <c:pt idx="7">
                  <c:v>22-01-2020</c:v>
                </c:pt>
                <c:pt idx="8">
                  <c:v>25-01-2020</c:v>
                </c:pt>
                <c:pt idx="9">
                  <c:v>28-01-2020</c:v>
                </c:pt>
                <c:pt idx="10">
                  <c:v>31-01-2020</c:v>
                </c:pt>
                <c:pt idx="11">
                  <c:v>03-02-2020</c:v>
                </c:pt>
                <c:pt idx="12">
                  <c:v>06-02-2020</c:v>
                </c:pt>
                <c:pt idx="13">
                  <c:v>09-02-2020</c:v>
                </c:pt>
                <c:pt idx="14">
                  <c:v>12-02-2020</c:v>
                </c:pt>
                <c:pt idx="15">
                  <c:v>15-02-2020</c:v>
                </c:pt>
                <c:pt idx="16">
                  <c:v>18-02-2020</c:v>
                </c:pt>
                <c:pt idx="17">
                  <c:v>21-02-2020</c:v>
                </c:pt>
                <c:pt idx="18">
                  <c:v>24-02-2020</c:v>
                </c:pt>
                <c:pt idx="19">
                  <c:v>27-02-2020</c:v>
                </c:pt>
                <c:pt idx="20">
                  <c:v>02-03-2020</c:v>
                </c:pt>
                <c:pt idx="21">
                  <c:v>05-03-2020</c:v>
                </c:pt>
                <c:pt idx="22">
                  <c:v>08-03-2020</c:v>
                </c:pt>
                <c:pt idx="23">
                  <c:v>11-03-2020</c:v>
                </c:pt>
                <c:pt idx="24">
                  <c:v>14-03-2020</c:v>
                </c:pt>
                <c:pt idx="25">
                  <c:v>17-03-2020</c:v>
                </c:pt>
                <c:pt idx="26">
                  <c:v>20-03-2020</c:v>
                </c:pt>
                <c:pt idx="27">
                  <c:v>23-03-2020</c:v>
                </c:pt>
                <c:pt idx="28">
                  <c:v>26-03-2020</c:v>
                </c:pt>
                <c:pt idx="29">
                  <c:v>29-03-2020</c:v>
                </c:pt>
                <c:pt idx="30">
                  <c:v>01-04-2020</c:v>
                </c:pt>
                <c:pt idx="31">
                  <c:v>04-04-2020</c:v>
                </c:pt>
                <c:pt idx="32">
                  <c:v>07-04-2020</c:v>
                </c:pt>
                <c:pt idx="33">
                  <c:v>10-04-2020</c:v>
                </c:pt>
                <c:pt idx="34">
                  <c:v>13-04-2020</c:v>
                </c:pt>
                <c:pt idx="35">
                  <c:v>16-04-2020</c:v>
                </c:pt>
                <c:pt idx="36">
                  <c:v>19-04-2020</c:v>
                </c:pt>
                <c:pt idx="37">
                  <c:v>22-04-2020</c:v>
                </c:pt>
                <c:pt idx="38">
                  <c:v>25-04-2020</c:v>
                </c:pt>
                <c:pt idx="39">
                  <c:v>28-04-2020</c:v>
                </c:pt>
                <c:pt idx="40">
                  <c:v>01-05-2020</c:v>
                </c:pt>
                <c:pt idx="41">
                  <c:v>04-05-2020</c:v>
                </c:pt>
                <c:pt idx="42">
                  <c:v>07-05-2020</c:v>
                </c:pt>
                <c:pt idx="43">
                  <c:v>10-05-2020</c:v>
                </c:pt>
                <c:pt idx="44">
                  <c:v>13-05-2020</c:v>
                </c:pt>
                <c:pt idx="45">
                  <c:v>16-05-2020</c:v>
                </c:pt>
                <c:pt idx="46">
                  <c:v>19-05-2020</c:v>
                </c:pt>
                <c:pt idx="47">
                  <c:v>22-05-2020</c:v>
                </c:pt>
                <c:pt idx="48">
                  <c:v>25-05-2020</c:v>
                </c:pt>
                <c:pt idx="49">
                  <c:v>28-05-2020</c:v>
                </c:pt>
                <c:pt idx="50">
                  <c:v>31-05-2020</c:v>
                </c:pt>
                <c:pt idx="51">
                  <c:v>03-06-2020</c:v>
                </c:pt>
                <c:pt idx="52">
                  <c:v>06-06-2020</c:v>
                </c:pt>
                <c:pt idx="53">
                  <c:v>09-06-2020</c:v>
                </c:pt>
                <c:pt idx="54">
                  <c:v>12-06-2020</c:v>
                </c:pt>
                <c:pt idx="55">
                  <c:v>15-06-2020</c:v>
                </c:pt>
                <c:pt idx="56">
                  <c:v>18-06-2020</c:v>
                </c:pt>
                <c:pt idx="57">
                  <c:v>21-06-2020</c:v>
                </c:pt>
                <c:pt idx="58">
                  <c:v>24-06-2020</c:v>
                </c:pt>
                <c:pt idx="59">
                  <c:v>27-06-2020</c:v>
                </c:pt>
                <c:pt idx="60">
                  <c:v>30-06-2020</c:v>
                </c:pt>
                <c:pt idx="61">
                  <c:v>03-07-2020</c:v>
                </c:pt>
                <c:pt idx="62">
                  <c:v>06-07-2020</c:v>
                </c:pt>
                <c:pt idx="63">
                  <c:v>09-07-2020</c:v>
                </c:pt>
                <c:pt idx="64">
                  <c:v>12-07-2020</c:v>
                </c:pt>
                <c:pt idx="65">
                  <c:v>15-07-2020</c:v>
                </c:pt>
                <c:pt idx="66">
                  <c:v>18-07-2020</c:v>
                </c:pt>
                <c:pt idx="67">
                  <c:v>21-07-2020</c:v>
                </c:pt>
                <c:pt idx="68">
                  <c:v>24-07-2020</c:v>
                </c:pt>
                <c:pt idx="69">
                  <c:v>27-07-2020</c:v>
                </c:pt>
                <c:pt idx="70">
                  <c:v>30-07-2020</c:v>
                </c:pt>
                <c:pt idx="71">
                  <c:v>02-08-2020</c:v>
                </c:pt>
                <c:pt idx="72">
                  <c:v>05-08-2020</c:v>
                </c:pt>
                <c:pt idx="73">
                  <c:v>08-08-2020</c:v>
                </c:pt>
                <c:pt idx="74">
                  <c:v>11-08-2020</c:v>
                </c:pt>
                <c:pt idx="75">
                  <c:v>14-08-2020</c:v>
                </c:pt>
                <c:pt idx="76">
                  <c:v>17-08-2020</c:v>
                </c:pt>
                <c:pt idx="77">
                  <c:v>20-08-2020</c:v>
                </c:pt>
                <c:pt idx="78">
                  <c:v>23-08-2020</c:v>
                </c:pt>
                <c:pt idx="79">
                  <c:v>26-08-2020</c:v>
                </c:pt>
                <c:pt idx="80">
                  <c:v>29-08-2020</c:v>
                </c:pt>
                <c:pt idx="81">
                  <c:v>01-09-2020</c:v>
                </c:pt>
                <c:pt idx="82">
                  <c:v>04-09-2020</c:v>
                </c:pt>
                <c:pt idx="83">
                  <c:v>07-09-2020</c:v>
                </c:pt>
                <c:pt idx="84">
                  <c:v>10-09-2020</c:v>
                </c:pt>
                <c:pt idx="85">
                  <c:v>13-09-2020</c:v>
                </c:pt>
                <c:pt idx="86">
                  <c:v>16-09-2020</c:v>
                </c:pt>
                <c:pt idx="87">
                  <c:v>19-09-2020</c:v>
                </c:pt>
                <c:pt idx="88">
                  <c:v>22-09-2020</c:v>
                </c:pt>
                <c:pt idx="89">
                  <c:v>25-09-2020</c:v>
                </c:pt>
                <c:pt idx="90">
                  <c:v>28-09-2020</c:v>
                </c:pt>
                <c:pt idx="91">
                  <c:v>01-10-2020</c:v>
                </c:pt>
                <c:pt idx="92">
                  <c:v>04-10-2020</c:v>
                </c:pt>
                <c:pt idx="93">
                  <c:v>07-10-2020</c:v>
                </c:pt>
                <c:pt idx="94">
                  <c:v>10-10-2020</c:v>
                </c:pt>
                <c:pt idx="95">
                  <c:v>13-10-2020</c:v>
                </c:pt>
                <c:pt idx="96">
                  <c:v>16-10-2020</c:v>
                </c:pt>
                <c:pt idx="97">
                  <c:v>19-10-2020</c:v>
                </c:pt>
                <c:pt idx="98">
                  <c:v>22-10-2020</c:v>
                </c:pt>
                <c:pt idx="99">
                  <c:v>25-10-2020</c:v>
                </c:pt>
                <c:pt idx="100">
                  <c:v>28-10-2020</c:v>
                </c:pt>
                <c:pt idx="101">
                  <c:v>31-10-2020</c:v>
                </c:pt>
                <c:pt idx="102">
                  <c:v>03-11-2020</c:v>
                </c:pt>
                <c:pt idx="103">
                  <c:v>06-11-2020</c:v>
                </c:pt>
                <c:pt idx="104">
                  <c:v>09-11-2020</c:v>
                </c:pt>
                <c:pt idx="105">
                  <c:v>12-11-2020</c:v>
                </c:pt>
                <c:pt idx="106">
                  <c:v>15-11-2020</c:v>
                </c:pt>
                <c:pt idx="107">
                  <c:v>18-11-2020</c:v>
                </c:pt>
                <c:pt idx="108">
                  <c:v>21-11-2020</c:v>
                </c:pt>
                <c:pt idx="109">
                  <c:v>24-11-2020</c:v>
                </c:pt>
                <c:pt idx="110">
                  <c:v>27-11-2020</c:v>
                </c:pt>
                <c:pt idx="111">
                  <c:v>30-11-2020</c:v>
                </c:pt>
                <c:pt idx="112">
                  <c:v>03-12-2020</c:v>
                </c:pt>
                <c:pt idx="113">
                  <c:v>06-12-2020</c:v>
                </c:pt>
                <c:pt idx="114">
                  <c:v>09-12-2020</c:v>
                </c:pt>
                <c:pt idx="115">
                  <c:v>12-12-2020</c:v>
                </c:pt>
                <c:pt idx="116">
                  <c:v>15-12-2020</c:v>
                </c:pt>
                <c:pt idx="117">
                  <c:v>18-12-2020</c:v>
                </c:pt>
                <c:pt idx="118">
                  <c:v>21-12-2020</c:v>
                </c:pt>
                <c:pt idx="119">
                  <c:v>24-12-2020</c:v>
                </c:pt>
                <c:pt idx="120">
                  <c:v>27-12-2020</c:v>
                </c:pt>
                <c:pt idx="121">
                  <c:v>30-12-2020</c:v>
                </c:pt>
                <c:pt idx="122">
                  <c:v>02-01-2021</c:v>
                </c:pt>
                <c:pt idx="123">
                  <c:v>05-01-2021</c:v>
                </c:pt>
                <c:pt idx="124">
                  <c:v>08-01-2021</c:v>
                </c:pt>
                <c:pt idx="125">
                  <c:v>11-01-2021</c:v>
                </c:pt>
                <c:pt idx="126">
                  <c:v>14-01-2021</c:v>
                </c:pt>
                <c:pt idx="127">
                  <c:v>17-01-2021</c:v>
                </c:pt>
                <c:pt idx="128">
                  <c:v>20-01-2021</c:v>
                </c:pt>
                <c:pt idx="129">
                  <c:v>23-01-2021</c:v>
                </c:pt>
                <c:pt idx="130">
                  <c:v>26-01-2021</c:v>
                </c:pt>
                <c:pt idx="131">
                  <c:v>29-01-2021</c:v>
                </c:pt>
                <c:pt idx="132">
                  <c:v>01-02-2021</c:v>
                </c:pt>
                <c:pt idx="133">
                  <c:v>04-02-2021</c:v>
                </c:pt>
                <c:pt idx="134">
                  <c:v>07-02-2021</c:v>
                </c:pt>
                <c:pt idx="135">
                  <c:v>10-02-2021</c:v>
                </c:pt>
                <c:pt idx="136">
                  <c:v>13-02-2021</c:v>
                </c:pt>
                <c:pt idx="137">
                  <c:v>16-02-2021</c:v>
                </c:pt>
                <c:pt idx="138">
                  <c:v>19-02-2021</c:v>
                </c:pt>
                <c:pt idx="139">
                  <c:v>22-02-2021</c:v>
                </c:pt>
                <c:pt idx="140">
                  <c:v>25-02-2021</c:v>
                </c:pt>
                <c:pt idx="141">
                  <c:v>28-02-2021</c:v>
                </c:pt>
                <c:pt idx="142">
                  <c:v>02-03-2021</c:v>
                </c:pt>
                <c:pt idx="143">
                  <c:v>05-03-2021</c:v>
                </c:pt>
                <c:pt idx="144">
                  <c:v>08-03-2021</c:v>
                </c:pt>
                <c:pt idx="145">
                  <c:v>11-03-2021</c:v>
                </c:pt>
                <c:pt idx="146">
                  <c:v>14-03-2021</c:v>
                </c:pt>
                <c:pt idx="147">
                  <c:v>17-03-2021</c:v>
                </c:pt>
                <c:pt idx="148">
                  <c:v>20-03-2021</c:v>
                </c:pt>
                <c:pt idx="149">
                  <c:v>23-03-2021</c:v>
                </c:pt>
                <c:pt idx="150">
                  <c:v>26-03-2021</c:v>
                </c:pt>
                <c:pt idx="151">
                  <c:v>29-03-2021</c:v>
                </c:pt>
                <c:pt idx="152">
                  <c:v>01-04-2021</c:v>
                </c:pt>
                <c:pt idx="153">
                  <c:v>04-04-2021</c:v>
                </c:pt>
                <c:pt idx="154">
                  <c:v>07-04-2021</c:v>
                </c:pt>
                <c:pt idx="155">
                  <c:v>10-04-2021</c:v>
                </c:pt>
                <c:pt idx="156">
                  <c:v>13-04-2021</c:v>
                </c:pt>
                <c:pt idx="157">
                  <c:v>16-04-2021</c:v>
                </c:pt>
                <c:pt idx="158">
                  <c:v>19-04-2021</c:v>
                </c:pt>
                <c:pt idx="159">
                  <c:v>22-04-2021</c:v>
                </c:pt>
                <c:pt idx="160">
                  <c:v>25-04-2021</c:v>
                </c:pt>
                <c:pt idx="161">
                  <c:v>28-04-2021</c:v>
                </c:pt>
                <c:pt idx="162">
                  <c:v>01-05-2021</c:v>
                </c:pt>
                <c:pt idx="163">
                  <c:v>04-05-2021</c:v>
                </c:pt>
                <c:pt idx="164">
                  <c:v>07-05-2021</c:v>
                </c:pt>
                <c:pt idx="165">
                  <c:v>10-05-2021</c:v>
                </c:pt>
                <c:pt idx="166">
                  <c:v>13-05-2021</c:v>
                </c:pt>
                <c:pt idx="167">
                  <c:v>16-05-2021</c:v>
                </c:pt>
                <c:pt idx="168">
                  <c:v>19-05-2021</c:v>
                </c:pt>
                <c:pt idx="169">
                  <c:v>22-05-2021</c:v>
                </c:pt>
                <c:pt idx="170">
                  <c:v>25-05-2021</c:v>
                </c:pt>
                <c:pt idx="171">
                  <c:v>28-05-2021</c:v>
                </c:pt>
                <c:pt idx="172">
                  <c:v>31-05-2021</c:v>
                </c:pt>
                <c:pt idx="173">
                  <c:v>03-06-2021</c:v>
                </c:pt>
                <c:pt idx="174">
                  <c:v>06-06-2021</c:v>
                </c:pt>
                <c:pt idx="175">
                  <c:v>09-06-2021</c:v>
                </c:pt>
                <c:pt idx="176">
                  <c:v>12-06-2021</c:v>
                </c:pt>
                <c:pt idx="177">
                  <c:v>15-06-2021</c:v>
                </c:pt>
                <c:pt idx="178">
                  <c:v>18-06-2021</c:v>
                </c:pt>
                <c:pt idx="179">
                  <c:v>21-06-2021</c:v>
                </c:pt>
                <c:pt idx="180">
                  <c:v>24-06-2021</c:v>
                </c:pt>
                <c:pt idx="181">
                  <c:v>27-06-2021</c:v>
                </c:pt>
                <c:pt idx="182">
                  <c:v>30-06-2021</c:v>
                </c:pt>
                <c:pt idx="183">
                  <c:v>03-07-2021</c:v>
                </c:pt>
                <c:pt idx="184">
                  <c:v>06-07-2021</c:v>
                </c:pt>
                <c:pt idx="185">
                  <c:v>09-07-2021</c:v>
                </c:pt>
                <c:pt idx="186">
                  <c:v>12-07-2021</c:v>
                </c:pt>
                <c:pt idx="187">
                  <c:v>15-07-2021</c:v>
                </c:pt>
                <c:pt idx="188">
                  <c:v>18-07-2021</c:v>
                </c:pt>
                <c:pt idx="189">
                  <c:v>21-07-2021</c:v>
                </c:pt>
                <c:pt idx="190">
                  <c:v>24-07-2021</c:v>
                </c:pt>
                <c:pt idx="191">
                  <c:v>27-07-2021</c:v>
                </c:pt>
                <c:pt idx="192">
                  <c:v>30-07-2021</c:v>
                </c:pt>
                <c:pt idx="193">
                  <c:v>02-08-2021</c:v>
                </c:pt>
                <c:pt idx="194">
                  <c:v>05-08-2021</c:v>
                </c:pt>
                <c:pt idx="195">
                  <c:v>08-08-2021</c:v>
                </c:pt>
                <c:pt idx="196">
                  <c:v>11-08-2021</c:v>
                </c:pt>
                <c:pt idx="197">
                  <c:v>14-08-2021</c:v>
                </c:pt>
                <c:pt idx="198">
                  <c:v>17-08-2021</c:v>
                </c:pt>
                <c:pt idx="199">
                  <c:v>20-08-2021</c:v>
                </c:pt>
                <c:pt idx="200">
                  <c:v>23-08-2021</c:v>
                </c:pt>
                <c:pt idx="201">
                  <c:v>26-08-2021</c:v>
                </c:pt>
                <c:pt idx="202">
                  <c:v>29-08-2021</c:v>
                </c:pt>
                <c:pt idx="203">
                  <c:v>01-09-2021</c:v>
                </c:pt>
                <c:pt idx="204">
                  <c:v>04-09-2021</c:v>
                </c:pt>
                <c:pt idx="205">
                  <c:v>07-09-2021</c:v>
                </c:pt>
                <c:pt idx="206">
                  <c:v>10-09-2021</c:v>
                </c:pt>
                <c:pt idx="207">
                  <c:v>13-09-2021</c:v>
                </c:pt>
                <c:pt idx="208">
                  <c:v>16-09-2021</c:v>
                </c:pt>
                <c:pt idx="209">
                  <c:v>19-09-2021</c:v>
                </c:pt>
                <c:pt idx="210">
                  <c:v>22-09-2021</c:v>
                </c:pt>
                <c:pt idx="211">
                  <c:v>25-09-2021</c:v>
                </c:pt>
                <c:pt idx="212">
                  <c:v>28-09-2021</c:v>
                </c:pt>
                <c:pt idx="213">
                  <c:v>01-10-2021</c:v>
                </c:pt>
                <c:pt idx="214">
                  <c:v>04-10-2021</c:v>
                </c:pt>
                <c:pt idx="215">
                  <c:v>07-10-2021</c:v>
                </c:pt>
                <c:pt idx="216">
                  <c:v>10-10-2021</c:v>
                </c:pt>
                <c:pt idx="217">
                  <c:v>13-10-2021</c:v>
                </c:pt>
                <c:pt idx="218">
                  <c:v>16-10-2021</c:v>
                </c:pt>
                <c:pt idx="219">
                  <c:v>19-10-2021</c:v>
                </c:pt>
                <c:pt idx="220">
                  <c:v>22-10-2021</c:v>
                </c:pt>
                <c:pt idx="221">
                  <c:v>25-10-2021</c:v>
                </c:pt>
                <c:pt idx="222">
                  <c:v>28-10-2021</c:v>
                </c:pt>
                <c:pt idx="223">
                  <c:v>31-10-2021</c:v>
                </c:pt>
                <c:pt idx="224">
                  <c:v>03-11-2021</c:v>
                </c:pt>
                <c:pt idx="225">
                  <c:v>06-11-2021</c:v>
                </c:pt>
                <c:pt idx="226">
                  <c:v>09-11-2021</c:v>
                </c:pt>
                <c:pt idx="227">
                  <c:v>12-11-2021</c:v>
                </c:pt>
                <c:pt idx="228">
                  <c:v>15-11-2021</c:v>
                </c:pt>
                <c:pt idx="229">
                  <c:v>18-11-2021</c:v>
                </c:pt>
                <c:pt idx="230">
                  <c:v>21-11-2021</c:v>
                </c:pt>
                <c:pt idx="231">
                  <c:v>24-11-2021</c:v>
                </c:pt>
                <c:pt idx="232">
                  <c:v>27-11-2021</c:v>
                </c:pt>
                <c:pt idx="233">
                  <c:v>30-11-2021</c:v>
                </c:pt>
                <c:pt idx="234">
                  <c:v>03-12-2021</c:v>
                </c:pt>
                <c:pt idx="235">
                  <c:v>06-12-2021</c:v>
                </c:pt>
                <c:pt idx="236">
                  <c:v>09-12-2021</c:v>
                </c:pt>
                <c:pt idx="237">
                  <c:v>12-12-2021</c:v>
                </c:pt>
                <c:pt idx="238">
                  <c:v>15-12-2021</c:v>
                </c:pt>
                <c:pt idx="239">
                  <c:v>18-12-2021</c:v>
                </c:pt>
                <c:pt idx="240">
                  <c:v>21-12-2021</c:v>
                </c:pt>
                <c:pt idx="241">
                  <c:v>24-12-2021</c:v>
                </c:pt>
                <c:pt idx="242">
                  <c:v>27-12-2021</c:v>
                </c:pt>
                <c:pt idx="243">
                  <c:v>30-12-2021</c:v>
                </c:pt>
                <c:pt idx="244">
                  <c:v>(blank)</c:v>
                </c:pt>
              </c:strCache>
            </c:strRef>
          </c:cat>
          <c:val>
            <c:numRef>
              <c:f>'Total Price By Date'!$B$2:$B$247</c:f>
              <c:numCache>
                <c:formatCode>General</c:formatCode>
                <c:ptCount val="245"/>
                <c:pt idx="0">
                  <c:v>58.41</c:v>
                </c:pt>
                <c:pt idx="1">
                  <c:v>303.63</c:v>
                </c:pt>
                <c:pt idx="2">
                  <c:v>108.46</c:v>
                </c:pt>
                <c:pt idx="3">
                  <c:v>153.34</c:v>
                </c:pt>
                <c:pt idx="4">
                  <c:v>82.84</c:v>
                </c:pt>
                <c:pt idx="5">
                  <c:v>95.58</c:v>
                </c:pt>
                <c:pt idx="6">
                  <c:v>520.01</c:v>
                </c:pt>
                <c:pt idx="7">
                  <c:v>90.27</c:v>
                </c:pt>
                <c:pt idx="8">
                  <c:v>177</c:v>
                </c:pt>
                <c:pt idx="9">
                  <c:v>37.800000000000004</c:v>
                </c:pt>
                <c:pt idx="10">
                  <c:v>78.48</c:v>
                </c:pt>
                <c:pt idx="11">
                  <c:v>57.97</c:v>
                </c:pt>
                <c:pt idx="12">
                  <c:v>97.72</c:v>
                </c:pt>
                <c:pt idx="13">
                  <c:v>77.88</c:v>
                </c:pt>
                <c:pt idx="14">
                  <c:v>40.71</c:v>
                </c:pt>
                <c:pt idx="15">
                  <c:v>36.450000000000003</c:v>
                </c:pt>
                <c:pt idx="16">
                  <c:v>93.739999999999981</c:v>
                </c:pt>
                <c:pt idx="17">
                  <c:v>349.32</c:v>
                </c:pt>
                <c:pt idx="18">
                  <c:v>78.540000000000006</c:v>
                </c:pt>
                <c:pt idx="19">
                  <c:v>93.72</c:v>
                </c:pt>
                <c:pt idx="20">
                  <c:v>158.94999999999999</c:v>
                </c:pt>
                <c:pt idx="21">
                  <c:v>85.2</c:v>
                </c:pt>
                <c:pt idx="22">
                  <c:v>107.97</c:v>
                </c:pt>
                <c:pt idx="23">
                  <c:v>139.6</c:v>
                </c:pt>
                <c:pt idx="24">
                  <c:v>160.82</c:v>
                </c:pt>
                <c:pt idx="25">
                  <c:v>67.260000000000005</c:v>
                </c:pt>
                <c:pt idx="26">
                  <c:v>114.24</c:v>
                </c:pt>
                <c:pt idx="27">
                  <c:v>72.930000000000007</c:v>
                </c:pt>
                <c:pt idx="28">
                  <c:v>192.61</c:v>
                </c:pt>
                <c:pt idx="29">
                  <c:v>548.12</c:v>
                </c:pt>
                <c:pt idx="30">
                  <c:v>102.66</c:v>
                </c:pt>
                <c:pt idx="31">
                  <c:v>114.24</c:v>
                </c:pt>
                <c:pt idx="32">
                  <c:v>161.07</c:v>
                </c:pt>
                <c:pt idx="33">
                  <c:v>80.27</c:v>
                </c:pt>
                <c:pt idx="34">
                  <c:v>47.04</c:v>
                </c:pt>
                <c:pt idx="35">
                  <c:v>84.96</c:v>
                </c:pt>
                <c:pt idx="36">
                  <c:v>225.12</c:v>
                </c:pt>
                <c:pt idx="37">
                  <c:v>35.4</c:v>
                </c:pt>
                <c:pt idx="38">
                  <c:v>93.81</c:v>
                </c:pt>
                <c:pt idx="39">
                  <c:v>107.52</c:v>
                </c:pt>
                <c:pt idx="40">
                  <c:v>117.81</c:v>
                </c:pt>
                <c:pt idx="41">
                  <c:v>196.35</c:v>
                </c:pt>
                <c:pt idx="42">
                  <c:v>391.92</c:v>
                </c:pt>
                <c:pt idx="43">
                  <c:v>44.25</c:v>
                </c:pt>
                <c:pt idx="44">
                  <c:v>73.290000000000006</c:v>
                </c:pt>
                <c:pt idx="45">
                  <c:v>107.97</c:v>
                </c:pt>
                <c:pt idx="46">
                  <c:v>82.32</c:v>
                </c:pt>
                <c:pt idx="47">
                  <c:v>102.85</c:v>
                </c:pt>
                <c:pt idx="48">
                  <c:v>58.860000000000007</c:v>
                </c:pt>
                <c:pt idx="49">
                  <c:v>102.66</c:v>
                </c:pt>
                <c:pt idx="50">
                  <c:v>115.17</c:v>
                </c:pt>
                <c:pt idx="51">
                  <c:v>817.92</c:v>
                </c:pt>
                <c:pt idx="52">
                  <c:v>142.12</c:v>
                </c:pt>
                <c:pt idx="53">
                  <c:v>74.34</c:v>
                </c:pt>
                <c:pt idx="54">
                  <c:v>69.8</c:v>
                </c:pt>
                <c:pt idx="55">
                  <c:v>132.75</c:v>
                </c:pt>
                <c:pt idx="56">
                  <c:v>132.62</c:v>
                </c:pt>
                <c:pt idx="57">
                  <c:v>541.62</c:v>
                </c:pt>
                <c:pt idx="58">
                  <c:v>47.04</c:v>
                </c:pt>
                <c:pt idx="59">
                  <c:v>205.7</c:v>
                </c:pt>
                <c:pt idx="60">
                  <c:v>144.84</c:v>
                </c:pt>
                <c:pt idx="61">
                  <c:v>92.04</c:v>
                </c:pt>
                <c:pt idx="62">
                  <c:v>97.72</c:v>
                </c:pt>
                <c:pt idx="63">
                  <c:v>240.72</c:v>
                </c:pt>
                <c:pt idx="64">
                  <c:v>146.58000000000001</c:v>
                </c:pt>
                <c:pt idx="65">
                  <c:v>140.25</c:v>
                </c:pt>
                <c:pt idx="66">
                  <c:v>134.63999999999999</c:v>
                </c:pt>
                <c:pt idx="67">
                  <c:v>159.04</c:v>
                </c:pt>
                <c:pt idx="68">
                  <c:v>95.37</c:v>
                </c:pt>
                <c:pt idx="69">
                  <c:v>52.08</c:v>
                </c:pt>
                <c:pt idx="70">
                  <c:v>104.72</c:v>
                </c:pt>
                <c:pt idx="71">
                  <c:v>389.08</c:v>
                </c:pt>
                <c:pt idx="72">
                  <c:v>200.09</c:v>
                </c:pt>
                <c:pt idx="73">
                  <c:v>42.48</c:v>
                </c:pt>
                <c:pt idx="74">
                  <c:v>104.7</c:v>
                </c:pt>
                <c:pt idx="75">
                  <c:v>130.9</c:v>
                </c:pt>
                <c:pt idx="76">
                  <c:v>67.58</c:v>
                </c:pt>
                <c:pt idx="77">
                  <c:v>192.93</c:v>
                </c:pt>
                <c:pt idx="78">
                  <c:v>73.290000000000006</c:v>
                </c:pt>
                <c:pt idx="79">
                  <c:v>149.6</c:v>
                </c:pt>
                <c:pt idx="80">
                  <c:v>140.25</c:v>
                </c:pt>
                <c:pt idx="81">
                  <c:v>210.16</c:v>
                </c:pt>
                <c:pt idx="82">
                  <c:v>79.650000000000006</c:v>
                </c:pt>
                <c:pt idx="83">
                  <c:v>61.040000000000006</c:v>
                </c:pt>
                <c:pt idx="84">
                  <c:v>253.11</c:v>
                </c:pt>
                <c:pt idx="85">
                  <c:v>85.05</c:v>
                </c:pt>
                <c:pt idx="86">
                  <c:v>235.41</c:v>
                </c:pt>
                <c:pt idx="87">
                  <c:v>239.8</c:v>
                </c:pt>
                <c:pt idx="88">
                  <c:v>121.55</c:v>
                </c:pt>
                <c:pt idx="89">
                  <c:v>61.71</c:v>
                </c:pt>
                <c:pt idx="90">
                  <c:v>176.58</c:v>
                </c:pt>
                <c:pt idx="91">
                  <c:v>136.29</c:v>
                </c:pt>
                <c:pt idx="92">
                  <c:v>132.62</c:v>
                </c:pt>
                <c:pt idx="93">
                  <c:v>70.8</c:v>
                </c:pt>
                <c:pt idx="94">
                  <c:v>191.52</c:v>
                </c:pt>
                <c:pt idx="95">
                  <c:v>488.32000000000005</c:v>
                </c:pt>
                <c:pt idx="96">
                  <c:v>249.57</c:v>
                </c:pt>
                <c:pt idx="97">
                  <c:v>111.68</c:v>
                </c:pt>
                <c:pt idx="98">
                  <c:v>35.4</c:v>
                </c:pt>
                <c:pt idx="99">
                  <c:v>87.2</c:v>
                </c:pt>
                <c:pt idx="100">
                  <c:v>91.63</c:v>
                </c:pt>
                <c:pt idx="101">
                  <c:v>160.54</c:v>
                </c:pt>
                <c:pt idx="102">
                  <c:v>69.03</c:v>
                </c:pt>
                <c:pt idx="103">
                  <c:v>104.16</c:v>
                </c:pt>
                <c:pt idx="104">
                  <c:v>159.30000000000001</c:v>
                </c:pt>
                <c:pt idx="105">
                  <c:v>224.53999999999996</c:v>
                </c:pt>
                <c:pt idx="106">
                  <c:v>90.88</c:v>
                </c:pt>
                <c:pt idx="107">
                  <c:v>123.42</c:v>
                </c:pt>
                <c:pt idx="108">
                  <c:v>275.48</c:v>
                </c:pt>
                <c:pt idx="109">
                  <c:v>53.1</c:v>
                </c:pt>
                <c:pt idx="110">
                  <c:v>48.72</c:v>
                </c:pt>
                <c:pt idx="111">
                  <c:v>162.84</c:v>
                </c:pt>
                <c:pt idx="112">
                  <c:v>303.02</c:v>
                </c:pt>
                <c:pt idx="113">
                  <c:v>82.36</c:v>
                </c:pt>
                <c:pt idx="114">
                  <c:v>68.099999999999994</c:v>
                </c:pt>
                <c:pt idx="115">
                  <c:v>67.319999999999993</c:v>
                </c:pt>
                <c:pt idx="116">
                  <c:v>143.09</c:v>
                </c:pt>
                <c:pt idx="117">
                  <c:v>77.88</c:v>
                </c:pt>
                <c:pt idx="118">
                  <c:v>48.72</c:v>
                </c:pt>
                <c:pt idx="119">
                  <c:v>516.66</c:v>
                </c:pt>
                <c:pt idx="120">
                  <c:v>121.55</c:v>
                </c:pt>
                <c:pt idx="121">
                  <c:v>180.94000000000003</c:v>
                </c:pt>
                <c:pt idx="122">
                  <c:v>69.760000000000005</c:v>
                </c:pt>
                <c:pt idx="123">
                  <c:v>111.51</c:v>
                </c:pt>
                <c:pt idx="124">
                  <c:v>91.35</c:v>
                </c:pt>
                <c:pt idx="125">
                  <c:v>143.99</c:v>
                </c:pt>
                <c:pt idx="126">
                  <c:v>227.2</c:v>
                </c:pt>
                <c:pt idx="127">
                  <c:v>180.54</c:v>
                </c:pt>
                <c:pt idx="128">
                  <c:v>108.19</c:v>
                </c:pt>
                <c:pt idx="129">
                  <c:v>99.12</c:v>
                </c:pt>
                <c:pt idx="130">
                  <c:v>113.36000000000001</c:v>
                </c:pt>
                <c:pt idx="131">
                  <c:v>90.27</c:v>
                </c:pt>
                <c:pt idx="132">
                  <c:v>40.32</c:v>
                </c:pt>
                <c:pt idx="133">
                  <c:v>126.44000000000001</c:v>
                </c:pt>
                <c:pt idx="134">
                  <c:v>63.58</c:v>
                </c:pt>
                <c:pt idx="135">
                  <c:v>60.18</c:v>
                </c:pt>
                <c:pt idx="136">
                  <c:v>35.28</c:v>
                </c:pt>
                <c:pt idx="137">
                  <c:v>82.36</c:v>
                </c:pt>
                <c:pt idx="138">
                  <c:v>120.36</c:v>
                </c:pt>
                <c:pt idx="139">
                  <c:v>97.65</c:v>
                </c:pt>
                <c:pt idx="140">
                  <c:v>65.400000000000006</c:v>
                </c:pt>
                <c:pt idx="141">
                  <c:v>433.84</c:v>
                </c:pt>
                <c:pt idx="142">
                  <c:v>127.16</c:v>
                </c:pt>
                <c:pt idx="143">
                  <c:v>275.48</c:v>
                </c:pt>
                <c:pt idx="144">
                  <c:v>160.82</c:v>
                </c:pt>
                <c:pt idx="145">
                  <c:v>68.88</c:v>
                </c:pt>
                <c:pt idx="146">
                  <c:v>164.61</c:v>
                </c:pt>
                <c:pt idx="147">
                  <c:v>78.959999999999994</c:v>
                </c:pt>
                <c:pt idx="148">
                  <c:v>182.31</c:v>
                </c:pt>
                <c:pt idx="149">
                  <c:v>55.44</c:v>
                </c:pt>
                <c:pt idx="150">
                  <c:v>106.59</c:v>
                </c:pt>
                <c:pt idx="151">
                  <c:v>184.6</c:v>
                </c:pt>
                <c:pt idx="152">
                  <c:v>208.86</c:v>
                </c:pt>
                <c:pt idx="153">
                  <c:v>78.48</c:v>
                </c:pt>
                <c:pt idx="154">
                  <c:v>349.32</c:v>
                </c:pt>
                <c:pt idx="155">
                  <c:v>159.30000000000001</c:v>
                </c:pt>
                <c:pt idx="156">
                  <c:v>73.290000000000006</c:v>
                </c:pt>
                <c:pt idx="157">
                  <c:v>84.96</c:v>
                </c:pt>
                <c:pt idx="158">
                  <c:v>40.32</c:v>
                </c:pt>
                <c:pt idx="159">
                  <c:v>125.29</c:v>
                </c:pt>
                <c:pt idx="160">
                  <c:v>50.49</c:v>
                </c:pt>
                <c:pt idx="161">
                  <c:v>366.36</c:v>
                </c:pt>
                <c:pt idx="162">
                  <c:v>167.86</c:v>
                </c:pt>
                <c:pt idx="163">
                  <c:v>108.46</c:v>
                </c:pt>
                <c:pt idx="164">
                  <c:v>87.89</c:v>
                </c:pt>
                <c:pt idx="165">
                  <c:v>93.72</c:v>
                </c:pt>
                <c:pt idx="166">
                  <c:v>153.34</c:v>
                </c:pt>
                <c:pt idx="167">
                  <c:v>102.66</c:v>
                </c:pt>
                <c:pt idx="168">
                  <c:v>94.5</c:v>
                </c:pt>
                <c:pt idx="169">
                  <c:v>80.41</c:v>
                </c:pt>
                <c:pt idx="170">
                  <c:v>148.68</c:v>
                </c:pt>
                <c:pt idx="171">
                  <c:v>78.48</c:v>
                </c:pt>
                <c:pt idx="172">
                  <c:v>124.96</c:v>
                </c:pt>
                <c:pt idx="173">
                  <c:v>50.49</c:v>
                </c:pt>
                <c:pt idx="174">
                  <c:v>340.8</c:v>
                </c:pt>
                <c:pt idx="175">
                  <c:v>90.74</c:v>
                </c:pt>
                <c:pt idx="176">
                  <c:v>129.21</c:v>
                </c:pt>
                <c:pt idx="177">
                  <c:v>71.06</c:v>
                </c:pt>
                <c:pt idx="178">
                  <c:v>113.6</c:v>
                </c:pt>
                <c:pt idx="179">
                  <c:v>72.569999999999993</c:v>
                </c:pt>
                <c:pt idx="180">
                  <c:v>61.29</c:v>
                </c:pt>
                <c:pt idx="181">
                  <c:v>71.06</c:v>
                </c:pt>
                <c:pt idx="182">
                  <c:v>118.66</c:v>
                </c:pt>
                <c:pt idx="183">
                  <c:v>121.55</c:v>
                </c:pt>
                <c:pt idx="184">
                  <c:v>170.4</c:v>
                </c:pt>
                <c:pt idx="185">
                  <c:v>80.66</c:v>
                </c:pt>
                <c:pt idx="186">
                  <c:v>74.8</c:v>
                </c:pt>
                <c:pt idx="187">
                  <c:v>48.62</c:v>
                </c:pt>
                <c:pt idx="188">
                  <c:v>49.94</c:v>
                </c:pt>
                <c:pt idx="189">
                  <c:v>59.84</c:v>
                </c:pt>
                <c:pt idx="190">
                  <c:v>80.27</c:v>
                </c:pt>
                <c:pt idx="191">
                  <c:v>43.6</c:v>
                </c:pt>
                <c:pt idx="192">
                  <c:v>119.68</c:v>
                </c:pt>
                <c:pt idx="193">
                  <c:v>125.67</c:v>
                </c:pt>
                <c:pt idx="194">
                  <c:v>196.2</c:v>
                </c:pt>
                <c:pt idx="195">
                  <c:v>107.91999999999999</c:v>
                </c:pt>
                <c:pt idx="196">
                  <c:v>97.35</c:v>
                </c:pt>
                <c:pt idx="197">
                  <c:v>69.3</c:v>
                </c:pt>
                <c:pt idx="198">
                  <c:v>60.18</c:v>
                </c:pt>
                <c:pt idx="199">
                  <c:v>72.930000000000007</c:v>
                </c:pt>
                <c:pt idx="200">
                  <c:v>116.44</c:v>
                </c:pt>
                <c:pt idx="201">
                  <c:v>72.569999999999993</c:v>
                </c:pt>
                <c:pt idx="202">
                  <c:v>296.48</c:v>
                </c:pt>
                <c:pt idx="203">
                  <c:v>44.25</c:v>
                </c:pt>
                <c:pt idx="204">
                  <c:v>81.900000000000006</c:v>
                </c:pt>
                <c:pt idx="205">
                  <c:v>93.5</c:v>
                </c:pt>
                <c:pt idx="206">
                  <c:v>224.36</c:v>
                </c:pt>
                <c:pt idx="207">
                  <c:v>53.1</c:v>
                </c:pt>
                <c:pt idx="208">
                  <c:v>33.6</c:v>
                </c:pt>
                <c:pt idx="209">
                  <c:v>86.73</c:v>
                </c:pt>
                <c:pt idx="210">
                  <c:v>87.2</c:v>
                </c:pt>
                <c:pt idx="211">
                  <c:v>54.87</c:v>
                </c:pt>
                <c:pt idx="212">
                  <c:v>66.150000000000006</c:v>
                </c:pt>
                <c:pt idx="213">
                  <c:v>80.41</c:v>
                </c:pt>
                <c:pt idx="214">
                  <c:v>133.47999999999999</c:v>
                </c:pt>
                <c:pt idx="215">
                  <c:v>381.5</c:v>
                </c:pt>
                <c:pt idx="216">
                  <c:v>43.01</c:v>
                </c:pt>
                <c:pt idx="217">
                  <c:v>70.8</c:v>
                </c:pt>
                <c:pt idx="218">
                  <c:v>189.66000000000003</c:v>
                </c:pt>
                <c:pt idx="219">
                  <c:v>76.11</c:v>
                </c:pt>
                <c:pt idx="220">
                  <c:v>104.7</c:v>
                </c:pt>
                <c:pt idx="221">
                  <c:v>61.95</c:v>
                </c:pt>
                <c:pt idx="222">
                  <c:v>106.59</c:v>
                </c:pt>
                <c:pt idx="223">
                  <c:v>42</c:v>
                </c:pt>
                <c:pt idx="224">
                  <c:v>44.88</c:v>
                </c:pt>
                <c:pt idx="225">
                  <c:v>155.21</c:v>
                </c:pt>
                <c:pt idx="226">
                  <c:v>352.16</c:v>
                </c:pt>
                <c:pt idx="227">
                  <c:v>242.49</c:v>
                </c:pt>
                <c:pt idx="228">
                  <c:v>318.27999999999997</c:v>
                </c:pt>
                <c:pt idx="229">
                  <c:v>63.58</c:v>
                </c:pt>
                <c:pt idx="230">
                  <c:v>35.4</c:v>
                </c:pt>
                <c:pt idx="231">
                  <c:v>303.02</c:v>
                </c:pt>
                <c:pt idx="232">
                  <c:v>394.57</c:v>
                </c:pt>
                <c:pt idx="233">
                  <c:v>69.8</c:v>
                </c:pt>
                <c:pt idx="234">
                  <c:v>78.540000000000006</c:v>
                </c:pt>
                <c:pt idx="235">
                  <c:v>284</c:v>
                </c:pt>
                <c:pt idx="236">
                  <c:v>67.260000000000005</c:v>
                </c:pt>
                <c:pt idx="237">
                  <c:v>87.25</c:v>
                </c:pt>
                <c:pt idx="238">
                  <c:v>179.52</c:v>
                </c:pt>
                <c:pt idx="239">
                  <c:v>74.12</c:v>
                </c:pt>
                <c:pt idx="240">
                  <c:v>458.15</c:v>
                </c:pt>
                <c:pt idx="241">
                  <c:v>104.7</c:v>
                </c:pt>
                <c:pt idx="242">
                  <c:v>56.1</c:v>
                </c:pt>
                <c:pt idx="243">
                  <c:v>124.96</c:v>
                </c:pt>
              </c:numCache>
            </c:numRef>
          </c:val>
          <c:smooth val="0"/>
        </c:ser>
        <c:dLbls>
          <c:showLegendKey val="0"/>
          <c:showVal val="0"/>
          <c:showCatName val="0"/>
          <c:showSerName val="0"/>
          <c:showPercent val="0"/>
          <c:showBubbleSize val="0"/>
        </c:dLbls>
        <c:smooth val="0"/>
        <c:axId val="222490440"/>
        <c:axId val="222490832"/>
      </c:lineChart>
      <c:catAx>
        <c:axId val="222490440"/>
        <c:scaling>
          <c:orientation val="minMax"/>
        </c:scaling>
        <c:delete val="0"/>
        <c:axPos val="b"/>
        <c:numFmt formatCode="General" sourceLinked="0"/>
        <c:majorTickMark val="out"/>
        <c:minorTickMark val="none"/>
        <c:tickLblPos val="nextTo"/>
        <c:crossAx val="222490832"/>
        <c:crosses val="autoZero"/>
        <c:auto val="1"/>
        <c:lblAlgn val="ctr"/>
        <c:lblOffset val="100"/>
        <c:noMultiLvlLbl val="0"/>
      </c:catAx>
      <c:valAx>
        <c:axId val="222490832"/>
        <c:scaling>
          <c:orientation val="minMax"/>
        </c:scaling>
        <c:delete val="0"/>
        <c:axPos val="l"/>
        <c:majorGridlines/>
        <c:numFmt formatCode="General" sourceLinked="1"/>
        <c:majorTickMark val="out"/>
        <c:minorTickMark val="none"/>
        <c:tickLblPos val="nextTo"/>
        <c:crossAx val="2224904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data analysis.xlsx]Total Price By Date!PivotTable1</c:name>
    <c:fmtId val="0"/>
  </c:pivotSource>
  <c:chart>
    <c:title>
      <c:layout/>
      <c:overlay val="0"/>
    </c:title>
    <c:autoTitleDeleted val="0"/>
    <c:pivotFmts>
      <c:pivotFmt>
        <c:idx val="0"/>
        <c:spPr>
          <a:ln>
            <a:solidFill>
              <a:srgbClr val="F73C1D"/>
            </a:solidFill>
          </a:ln>
        </c:spPr>
        <c:marker>
          <c:symbol val="none"/>
        </c:marker>
      </c:pivotFmt>
    </c:pivotFmts>
    <c:plotArea>
      <c:layout/>
      <c:lineChart>
        <c:grouping val="standard"/>
        <c:varyColors val="0"/>
        <c:ser>
          <c:idx val="0"/>
          <c:order val="0"/>
          <c:tx>
            <c:strRef>
              <c:f>'Total Price By Date'!$B$1</c:f>
              <c:strCache>
                <c:ptCount val="1"/>
                <c:pt idx="0">
                  <c:v>Total</c:v>
                </c:pt>
              </c:strCache>
            </c:strRef>
          </c:tx>
          <c:spPr>
            <a:ln>
              <a:solidFill>
                <a:srgbClr val="F73C1D"/>
              </a:solidFill>
            </a:ln>
          </c:spPr>
          <c:marker>
            <c:symbol val="none"/>
          </c:marker>
          <c:cat>
            <c:strRef>
              <c:f>'Total Price By Date'!$A$2:$A$247</c:f>
              <c:strCache>
                <c:ptCount val="245"/>
                <c:pt idx="0">
                  <c:v>01-01-2020</c:v>
                </c:pt>
                <c:pt idx="1">
                  <c:v>04-01-2020</c:v>
                </c:pt>
                <c:pt idx="2">
                  <c:v>07-01-2020</c:v>
                </c:pt>
                <c:pt idx="3">
                  <c:v>10-01-2020</c:v>
                </c:pt>
                <c:pt idx="4">
                  <c:v>13-01-2020</c:v>
                </c:pt>
                <c:pt idx="5">
                  <c:v>16-01-2020</c:v>
                </c:pt>
                <c:pt idx="6">
                  <c:v>19-01-2020</c:v>
                </c:pt>
                <c:pt idx="7">
                  <c:v>22-01-2020</c:v>
                </c:pt>
                <c:pt idx="8">
                  <c:v>25-01-2020</c:v>
                </c:pt>
                <c:pt idx="9">
                  <c:v>28-01-2020</c:v>
                </c:pt>
                <c:pt idx="10">
                  <c:v>31-01-2020</c:v>
                </c:pt>
                <c:pt idx="11">
                  <c:v>03-02-2020</c:v>
                </c:pt>
                <c:pt idx="12">
                  <c:v>06-02-2020</c:v>
                </c:pt>
                <c:pt idx="13">
                  <c:v>09-02-2020</c:v>
                </c:pt>
                <c:pt idx="14">
                  <c:v>12-02-2020</c:v>
                </c:pt>
                <c:pt idx="15">
                  <c:v>15-02-2020</c:v>
                </c:pt>
                <c:pt idx="16">
                  <c:v>18-02-2020</c:v>
                </c:pt>
                <c:pt idx="17">
                  <c:v>21-02-2020</c:v>
                </c:pt>
                <c:pt idx="18">
                  <c:v>24-02-2020</c:v>
                </c:pt>
                <c:pt idx="19">
                  <c:v>27-02-2020</c:v>
                </c:pt>
                <c:pt idx="20">
                  <c:v>02-03-2020</c:v>
                </c:pt>
                <c:pt idx="21">
                  <c:v>05-03-2020</c:v>
                </c:pt>
                <c:pt idx="22">
                  <c:v>08-03-2020</c:v>
                </c:pt>
                <c:pt idx="23">
                  <c:v>11-03-2020</c:v>
                </c:pt>
                <c:pt idx="24">
                  <c:v>14-03-2020</c:v>
                </c:pt>
                <c:pt idx="25">
                  <c:v>17-03-2020</c:v>
                </c:pt>
                <c:pt idx="26">
                  <c:v>20-03-2020</c:v>
                </c:pt>
                <c:pt idx="27">
                  <c:v>23-03-2020</c:v>
                </c:pt>
                <c:pt idx="28">
                  <c:v>26-03-2020</c:v>
                </c:pt>
                <c:pt idx="29">
                  <c:v>29-03-2020</c:v>
                </c:pt>
                <c:pt idx="30">
                  <c:v>01-04-2020</c:v>
                </c:pt>
                <c:pt idx="31">
                  <c:v>04-04-2020</c:v>
                </c:pt>
                <c:pt idx="32">
                  <c:v>07-04-2020</c:v>
                </c:pt>
                <c:pt idx="33">
                  <c:v>10-04-2020</c:v>
                </c:pt>
                <c:pt idx="34">
                  <c:v>13-04-2020</c:v>
                </c:pt>
                <c:pt idx="35">
                  <c:v>16-04-2020</c:v>
                </c:pt>
                <c:pt idx="36">
                  <c:v>19-04-2020</c:v>
                </c:pt>
                <c:pt idx="37">
                  <c:v>22-04-2020</c:v>
                </c:pt>
                <c:pt idx="38">
                  <c:v>25-04-2020</c:v>
                </c:pt>
                <c:pt idx="39">
                  <c:v>28-04-2020</c:v>
                </c:pt>
                <c:pt idx="40">
                  <c:v>01-05-2020</c:v>
                </c:pt>
                <c:pt idx="41">
                  <c:v>04-05-2020</c:v>
                </c:pt>
                <c:pt idx="42">
                  <c:v>07-05-2020</c:v>
                </c:pt>
                <c:pt idx="43">
                  <c:v>10-05-2020</c:v>
                </c:pt>
                <c:pt idx="44">
                  <c:v>13-05-2020</c:v>
                </c:pt>
                <c:pt idx="45">
                  <c:v>16-05-2020</c:v>
                </c:pt>
                <c:pt idx="46">
                  <c:v>19-05-2020</c:v>
                </c:pt>
                <c:pt idx="47">
                  <c:v>22-05-2020</c:v>
                </c:pt>
                <c:pt idx="48">
                  <c:v>25-05-2020</c:v>
                </c:pt>
                <c:pt idx="49">
                  <c:v>28-05-2020</c:v>
                </c:pt>
                <c:pt idx="50">
                  <c:v>31-05-2020</c:v>
                </c:pt>
                <c:pt idx="51">
                  <c:v>03-06-2020</c:v>
                </c:pt>
                <c:pt idx="52">
                  <c:v>06-06-2020</c:v>
                </c:pt>
                <c:pt idx="53">
                  <c:v>09-06-2020</c:v>
                </c:pt>
                <c:pt idx="54">
                  <c:v>12-06-2020</c:v>
                </c:pt>
                <c:pt idx="55">
                  <c:v>15-06-2020</c:v>
                </c:pt>
                <c:pt idx="56">
                  <c:v>18-06-2020</c:v>
                </c:pt>
                <c:pt idx="57">
                  <c:v>21-06-2020</c:v>
                </c:pt>
                <c:pt idx="58">
                  <c:v>24-06-2020</c:v>
                </c:pt>
                <c:pt idx="59">
                  <c:v>27-06-2020</c:v>
                </c:pt>
                <c:pt idx="60">
                  <c:v>30-06-2020</c:v>
                </c:pt>
                <c:pt idx="61">
                  <c:v>03-07-2020</c:v>
                </c:pt>
                <c:pt idx="62">
                  <c:v>06-07-2020</c:v>
                </c:pt>
                <c:pt idx="63">
                  <c:v>09-07-2020</c:v>
                </c:pt>
                <c:pt idx="64">
                  <c:v>12-07-2020</c:v>
                </c:pt>
                <c:pt idx="65">
                  <c:v>15-07-2020</c:v>
                </c:pt>
                <c:pt idx="66">
                  <c:v>18-07-2020</c:v>
                </c:pt>
                <c:pt idx="67">
                  <c:v>21-07-2020</c:v>
                </c:pt>
                <c:pt idx="68">
                  <c:v>24-07-2020</c:v>
                </c:pt>
                <c:pt idx="69">
                  <c:v>27-07-2020</c:v>
                </c:pt>
                <c:pt idx="70">
                  <c:v>30-07-2020</c:v>
                </c:pt>
                <c:pt idx="71">
                  <c:v>02-08-2020</c:v>
                </c:pt>
                <c:pt idx="72">
                  <c:v>05-08-2020</c:v>
                </c:pt>
                <c:pt idx="73">
                  <c:v>08-08-2020</c:v>
                </c:pt>
                <c:pt idx="74">
                  <c:v>11-08-2020</c:v>
                </c:pt>
                <c:pt idx="75">
                  <c:v>14-08-2020</c:v>
                </c:pt>
                <c:pt idx="76">
                  <c:v>17-08-2020</c:v>
                </c:pt>
                <c:pt idx="77">
                  <c:v>20-08-2020</c:v>
                </c:pt>
                <c:pt idx="78">
                  <c:v>23-08-2020</c:v>
                </c:pt>
                <c:pt idx="79">
                  <c:v>26-08-2020</c:v>
                </c:pt>
                <c:pt idx="80">
                  <c:v>29-08-2020</c:v>
                </c:pt>
                <c:pt idx="81">
                  <c:v>01-09-2020</c:v>
                </c:pt>
                <c:pt idx="82">
                  <c:v>04-09-2020</c:v>
                </c:pt>
                <c:pt idx="83">
                  <c:v>07-09-2020</c:v>
                </c:pt>
                <c:pt idx="84">
                  <c:v>10-09-2020</c:v>
                </c:pt>
                <c:pt idx="85">
                  <c:v>13-09-2020</c:v>
                </c:pt>
                <c:pt idx="86">
                  <c:v>16-09-2020</c:v>
                </c:pt>
                <c:pt idx="87">
                  <c:v>19-09-2020</c:v>
                </c:pt>
                <c:pt idx="88">
                  <c:v>22-09-2020</c:v>
                </c:pt>
                <c:pt idx="89">
                  <c:v>25-09-2020</c:v>
                </c:pt>
                <c:pt idx="90">
                  <c:v>28-09-2020</c:v>
                </c:pt>
                <c:pt idx="91">
                  <c:v>01-10-2020</c:v>
                </c:pt>
                <c:pt idx="92">
                  <c:v>04-10-2020</c:v>
                </c:pt>
                <c:pt idx="93">
                  <c:v>07-10-2020</c:v>
                </c:pt>
                <c:pt idx="94">
                  <c:v>10-10-2020</c:v>
                </c:pt>
                <c:pt idx="95">
                  <c:v>13-10-2020</c:v>
                </c:pt>
                <c:pt idx="96">
                  <c:v>16-10-2020</c:v>
                </c:pt>
                <c:pt idx="97">
                  <c:v>19-10-2020</c:v>
                </c:pt>
                <c:pt idx="98">
                  <c:v>22-10-2020</c:v>
                </c:pt>
                <c:pt idx="99">
                  <c:v>25-10-2020</c:v>
                </c:pt>
                <c:pt idx="100">
                  <c:v>28-10-2020</c:v>
                </c:pt>
                <c:pt idx="101">
                  <c:v>31-10-2020</c:v>
                </c:pt>
                <c:pt idx="102">
                  <c:v>03-11-2020</c:v>
                </c:pt>
                <c:pt idx="103">
                  <c:v>06-11-2020</c:v>
                </c:pt>
                <c:pt idx="104">
                  <c:v>09-11-2020</c:v>
                </c:pt>
                <c:pt idx="105">
                  <c:v>12-11-2020</c:v>
                </c:pt>
                <c:pt idx="106">
                  <c:v>15-11-2020</c:v>
                </c:pt>
                <c:pt idx="107">
                  <c:v>18-11-2020</c:v>
                </c:pt>
                <c:pt idx="108">
                  <c:v>21-11-2020</c:v>
                </c:pt>
                <c:pt idx="109">
                  <c:v>24-11-2020</c:v>
                </c:pt>
                <c:pt idx="110">
                  <c:v>27-11-2020</c:v>
                </c:pt>
                <c:pt idx="111">
                  <c:v>30-11-2020</c:v>
                </c:pt>
                <c:pt idx="112">
                  <c:v>03-12-2020</c:v>
                </c:pt>
                <c:pt idx="113">
                  <c:v>06-12-2020</c:v>
                </c:pt>
                <c:pt idx="114">
                  <c:v>09-12-2020</c:v>
                </c:pt>
                <c:pt idx="115">
                  <c:v>12-12-2020</c:v>
                </c:pt>
                <c:pt idx="116">
                  <c:v>15-12-2020</c:v>
                </c:pt>
                <c:pt idx="117">
                  <c:v>18-12-2020</c:v>
                </c:pt>
                <c:pt idx="118">
                  <c:v>21-12-2020</c:v>
                </c:pt>
                <c:pt idx="119">
                  <c:v>24-12-2020</c:v>
                </c:pt>
                <c:pt idx="120">
                  <c:v>27-12-2020</c:v>
                </c:pt>
                <c:pt idx="121">
                  <c:v>30-12-2020</c:v>
                </c:pt>
                <c:pt idx="122">
                  <c:v>02-01-2021</c:v>
                </c:pt>
                <c:pt idx="123">
                  <c:v>05-01-2021</c:v>
                </c:pt>
                <c:pt idx="124">
                  <c:v>08-01-2021</c:v>
                </c:pt>
                <c:pt idx="125">
                  <c:v>11-01-2021</c:v>
                </c:pt>
                <c:pt idx="126">
                  <c:v>14-01-2021</c:v>
                </c:pt>
                <c:pt idx="127">
                  <c:v>17-01-2021</c:v>
                </c:pt>
                <c:pt idx="128">
                  <c:v>20-01-2021</c:v>
                </c:pt>
                <c:pt idx="129">
                  <c:v>23-01-2021</c:v>
                </c:pt>
                <c:pt idx="130">
                  <c:v>26-01-2021</c:v>
                </c:pt>
                <c:pt idx="131">
                  <c:v>29-01-2021</c:v>
                </c:pt>
                <c:pt idx="132">
                  <c:v>01-02-2021</c:v>
                </c:pt>
                <c:pt idx="133">
                  <c:v>04-02-2021</c:v>
                </c:pt>
                <c:pt idx="134">
                  <c:v>07-02-2021</c:v>
                </c:pt>
                <c:pt idx="135">
                  <c:v>10-02-2021</c:v>
                </c:pt>
                <c:pt idx="136">
                  <c:v>13-02-2021</c:v>
                </c:pt>
                <c:pt idx="137">
                  <c:v>16-02-2021</c:v>
                </c:pt>
                <c:pt idx="138">
                  <c:v>19-02-2021</c:v>
                </c:pt>
                <c:pt idx="139">
                  <c:v>22-02-2021</c:v>
                </c:pt>
                <c:pt idx="140">
                  <c:v>25-02-2021</c:v>
                </c:pt>
                <c:pt idx="141">
                  <c:v>28-02-2021</c:v>
                </c:pt>
                <c:pt idx="142">
                  <c:v>02-03-2021</c:v>
                </c:pt>
                <c:pt idx="143">
                  <c:v>05-03-2021</c:v>
                </c:pt>
                <c:pt idx="144">
                  <c:v>08-03-2021</c:v>
                </c:pt>
                <c:pt idx="145">
                  <c:v>11-03-2021</c:v>
                </c:pt>
                <c:pt idx="146">
                  <c:v>14-03-2021</c:v>
                </c:pt>
                <c:pt idx="147">
                  <c:v>17-03-2021</c:v>
                </c:pt>
                <c:pt idx="148">
                  <c:v>20-03-2021</c:v>
                </c:pt>
                <c:pt idx="149">
                  <c:v>23-03-2021</c:v>
                </c:pt>
                <c:pt idx="150">
                  <c:v>26-03-2021</c:v>
                </c:pt>
                <c:pt idx="151">
                  <c:v>29-03-2021</c:v>
                </c:pt>
                <c:pt idx="152">
                  <c:v>01-04-2021</c:v>
                </c:pt>
                <c:pt idx="153">
                  <c:v>04-04-2021</c:v>
                </c:pt>
                <c:pt idx="154">
                  <c:v>07-04-2021</c:v>
                </c:pt>
                <c:pt idx="155">
                  <c:v>10-04-2021</c:v>
                </c:pt>
                <c:pt idx="156">
                  <c:v>13-04-2021</c:v>
                </c:pt>
                <c:pt idx="157">
                  <c:v>16-04-2021</c:v>
                </c:pt>
                <c:pt idx="158">
                  <c:v>19-04-2021</c:v>
                </c:pt>
                <c:pt idx="159">
                  <c:v>22-04-2021</c:v>
                </c:pt>
                <c:pt idx="160">
                  <c:v>25-04-2021</c:v>
                </c:pt>
                <c:pt idx="161">
                  <c:v>28-04-2021</c:v>
                </c:pt>
                <c:pt idx="162">
                  <c:v>01-05-2021</c:v>
                </c:pt>
                <c:pt idx="163">
                  <c:v>04-05-2021</c:v>
                </c:pt>
                <c:pt idx="164">
                  <c:v>07-05-2021</c:v>
                </c:pt>
                <c:pt idx="165">
                  <c:v>10-05-2021</c:v>
                </c:pt>
                <c:pt idx="166">
                  <c:v>13-05-2021</c:v>
                </c:pt>
                <c:pt idx="167">
                  <c:v>16-05-2021</c:v>
                </c:pt>
                <c:pt idx="168">
                  <c:v>19-05-2021</c:v>
                </c:pt>
                <c:pt idx="169">
                  <c:v>22-05-2021</c:v>
                </c:pt>
                <c:pt idx="170">
                  <c:v>25-05-2021</c:v>
                </c:pt>
                <c:pt idx="171">
                  <c:v>28-05-2021</c:v>
                </c:pt>
                <c:pt idx="172">
                  <c:v>31-05-2021</c:v>
                </c:pt>
                <c:pt idx="173">
                  <c:v>03-06-2021</c:v>
                </c:pt>
                <c:pt idx="174">
                  <c:v>06-06-2021</c:v>
                </c:pt>
                <c:pt idx="175">
                  <c:v>09-06-2021</c:v>
                </c:pt>
                <c:pt idx="176">
                  <c:v>12-06-2021</c:v>
                </c:pt>
                <c:pt idx="177">
                  <c:v>15-06-2021</c:v>
                </c:pt>
                <c:pt idx="178">
                  <c:v>18-06-2021</c:v>
                </c:pt>
                <c:pt idx="179">
                  <c:v>21-06-2021</c:v>
                </c:pt>
                <c:pt idx="180">
                  <c:v>24-06-2021</c:v>
                </c:pt>
                <c:pt idx="181">
                  <c:v>27-06-2021</c:v>
                </c:pt>
                <c:pt idx="182">
                  <c:v>30-06-2021</c:v>
                </c:pt>
                <c:pt idx="183">
                  <c:v>03-07-2021</c:v>
                </c:pt>
                <c:pt idx="184">
                  <c:v>06-07-2021</c:v>
                </c:pt>
                <c:pt idx="185">
                  <c:v>09-07-2021</c:v>
                </c:pt>
                <c:pt idx="186">
                  <c:v>12-07-2021</c:v>
                </c:pt>
                <c:pt idx="187">
                  <c:v>15-07-2021</c:v>
                </c:pt>
                <c:pt idx="188">
                  <c:v>18-07-2021</c:v>
                </c:pt>
                <c:pt idx="189">
                  <c:v>21-07-2021</c:v>
                </c:pt>
                <c:pt idx="190">
                  <c:v>24-07-2021</c:v>
                </c:pt>
                <c:pt idx="191">
                  <c:v>27-07-2021</c:v>
                </c:pt>
                <c:pt idx="192">
                  <c:v>30-07-2021</c:v>
                </c:pt>
                <c:pt idx="193">
                  <c:v>02-08-2021</c:v>
                </c:pt>
                <c:pt idx="194">
                  <c:v>05-08-2021</c:v>
                </c:pt>
                <c:pt idx="195">
                  <c:v>08-08-2021</c:v>
                </c:pt>
                <c:pt idx="196">
                  <c:v>11-08-2021</c:v>
                </c:pt>
                <c:pt idx="197">
                  <c:v>14-08-2021</c:v>
                </c:pt>
                <c:pt idx="198">
                  <c:v>17-08-2021</c:v>
                </c:pt>
                <c:pt idx="199">
                  <c:v>20-08-2021</c:v>
                </c:pt>
                <c:pt idx="200">
                  <c:v>23-08-2021</c:v>
                </c:pt>
                <c:pt idx="201">
                  <c:v>26-08-2021</c:v>
                </c:pt>
                <c:pt idx="202">
                  <c:v>29-08-2021</c:v>
                </c:pt>
                <c:pt idx="203">
                  <c:v>01-09-2021</c:v>
                </c:pt>
                <c:pt idx="204">
                  <c:v>04-09-2021</c:v>
                </c:pt>
                <c:pt idx="205">
                  <c:v>07-09-2021</c:v>
                </c:pt>
                <c:pt idx="206">
                  <c:v>10-09-2021</c:v>
                </c:pt>
                <c:pt idx="207">
                  <c:v>13-09-2021</c:v>
                </c:pt>
                <c:pt idx="208">
                  <c:v>16-09-2021</c:v>
                </c:pt>
                <c:pt idx="209">
                  <c:v>19-09-2021</c:v>
                </c:pt>
                <c:pt idx="210">
                  <c:v>22-09-2021</c:v>
                </c:pt>
                <c:pt idx="211">
                  <c:v>25-09-2021</c:v>
                </c:pt>
                <c:pt idx="212">
                  <c:v>28-09-2021</c:v>
                </c:pt>
                <c:pt idx="213">
                  <c:v>01-10-2021</c:v>
                </c:pt>
                <c:pt idx="214">
                  <c:v>04-10-2021</c:v>
                </c:pt>
                <c:pt idx="215">
                  <c:v>07-10-2021</c:v>
                </c:pt>
                <c:pt idx="216">
                  <c:v>10-10-2021</c:v>
                </c:pt>
                <c:pt idx="217">
                  <c:v>13-10-2021</c:v>
                </c:pt>
                <c:pt idx="218">
                  <c:v>16-10-2021</c:v>
                </c:pt>
                <c:pt idx="219">
                  <c:v>19-10-2021</c:v>
                </c:pt>
                <c:pt idx="220">
                  <c:v>22-10-2021</c:v>
                </c:pt>
                <c:pt idx="221">
                  <c:v>25-10-2021</c:v>
                </c:pt>
                <c:pt idx="222">
                  <c:v>28-10-2021</c:v>
                </c:pt>
                <c:pt idx="223">
                  <c:v>31-10-2021</c:v>
                </c:pt>
                <c:pt idx="224">
                  <c:v>03-11-2021</c:v>
                </c:pt>
                <c:pt idx="225">
                  <c:v>06-11-2021</c:v>
                </c:pt>
                <c:pt idx="226">
                  <c:v>09-11-2021</c:v>
                </c:pt>
                <c:pt idx="227">
                  <c:v>12-11-2021</c:v>
                </c:pt>
                <c:pt idx="228">
                  <c:v>15-11-2021</c:v>
                </c:pt>
                <c:pt idx="229">
                  <c:v>18-11-2021</c:v>
                </c:pt>
                <c:pt idx="230">
                  <c:v>21-11-2021</c:v>
                </c:pt>
                <c:pt idx="231">
                  <c:v>24-11-2021</c:v>
                </c:pt>
                <c:pt idx="232">
                  <c:v>27-11-2021</c:v>
                </c:pt>
                <c:pt idx="233">
                  <c:v>30-11-2021</c:v>
                </c:pt>
                <c:pt idx="234">
                  <c:v>03-12-2021</c:v>
                </c:pt>
                <c:pt idx="235">
                  <c:v>06-12-2021</c:v>
                </c:pt>
                <c:pt idx="236">
                  <c:v>09-12-2021</c:v>
                </c:pt>
                <c:pt idx="237">
                  <c:v>12-12-2021</c:v>
                </c:pt>
                <c:pt idx="238">
                  <c:v>15-12-2021</c:v>
                </c:pt>
                <c:pt idx="239">
                  <c:v>18-12-2021</c:v>
                </c:pt>
                <c:pt idx="240">
                  <c:v>21-12-2021</c:v>
                </c:pt>
                <c:pt idx="241">
                  <c:v>24-12-2021</c:v>
                </c:pt>
                <c:pt idx="242">
                  <c:v>27-12-2021</c:v>
                </c:pt>
                <c:pt idx="243">
                  <c:v>30-12-2021</c:v>
                </c:pt>
                <c:pt idx="244">
                  <c:v>(blank)</c:v>
                </c:pt>
              </c:strCache>
            </c:strRef>
          </c:cat>
          <c:val>
            <c:numRef>
              <c:f>'Total Price By Date'!$B$2:$B$247</c:f>
              <c:numCache>
                <c:formatCode>General</c:formatCode>
                <c:ptCount val="245"/>
                <c:pt idx="0">
                  <c:v>58.41</c:v>
                </c:pt>
                <c:pt idx="1">
                  <c:v>303.63</c:v>
                </c:pt>
                <c:pt idx="2">
                  <c:v>108.46</c:v>
                </c:pt>
                <c:pt idx="3">
                  <c:v>153.34</c:v>
                </c:pt>
                <c:pt idx="4">
                  <c:v>82.84</c:v>
                </c:pt>
                <c:pt idx="5">
                  <c:v>95.58</c:v>
                </c:pt>
                <c:pt idx="6">
                  <c:v>520.01</c:v>
                </c:pt>
                <c:pt idx="7">
                  <c:v>90.27</c:v>
                </c:pt>
                <c:pt idx="8">
                  <c:v>177</c:v>
                </c:pt>
                <c:pt idx="9">
                  <c:v>37.800000000000004</c:v>
                </c:pt>
                <c:pt idx="10">
                  <c:v>78.48</c:v>
                </c:pt>
                <c:pt idx="11">
                  <c:v>57.97</c:v>
                </c:pt>
                <c:pt idx="12">
                  <c:v>97.72</c:v>
                </c:pt>
                <c:pt idx="13">
                  <c:v>77.88</c:v>
                </c:pt>
                <c:pt idx="14">
                  <c:v>40.71</c:v>
                </c:pt>
                <c:pt idx="15">
                  <c:v>36.450000000000003</c:v>
                </c:pt>
                <c:pt idx="16">
                  <c:v>93.739999999999981</c:v>
                </c:pt>
                <c:pt idx="17">
                  <c:v>349.32</c:v>
                </c:pt>
                <c:pt idx="18">
                  <c:v>78.540000000000006</c:v>
                </c:pt>
                <c:pt idx="19">
                  <c:v>93.72</c:v>
                </c:pt>
                <c:pt idx="20">
                  <c:v>158.94999999999999</c:v>
                </c:pt>
                <c:pt idx="21">
                  <c:v>85.2</c:v>
                </c:pt>
                <c:pt idx="22">
                  <c:v>107.97</c:v>
                </c:pt>
                <c:pt idx="23">
                  <c:v>139.6</c:v>
                </c:pt>
                <c:pt idx="24">
                  <c:v>160.82</c:v>
                </c:pt>
                <c:pt idx="25">
                  <c:v>67.260000000000005</c:v>
                </c:pt>
                <c:pt idx="26">
                  <c:v>114.24</c:v>
                </c:pt>
                <c:pt idx="27">
                  <c:v>72.930000000000007</c:v>
                </c:pt>
                <c:pt idx="28">
                  <c:v>192.61</c:v>
                </c:pt>
                <c:pt idx="29">
                  <c:v>548.12</c:v>
                </c:pt>
                <c:pt idx="30">
                  <c:v>102.66</c:v>
                </c:pt>
                <c:pt idx="31">
                  <c:v>114.24</c:v>
                </c:pt>
                <c:pt idx="32">
                  <c:v>161.07</c:v>
                </c:pt>
                <c:pt idx="33">
                  <c:v>80.27</c:v>
                </c:pt>
                <c:pt idx="34">
                  <c:v>47.04</c:v>
                </c:pt>
                <c:pt idx="35">
                  <c:v>84.96</c:v>
                </c:pt>
                <c:pt idx="36">
                  <c:v>225.12</c:v>
                </c:pt>
                <c:pt idx="37">
                  <c:v>35.4</c:v>
                </c:pt>
                <c:pt idx="38">
                  <c:v>93.81</c:v>
                </c:pt>
                <c:pt idx="39">
                  <c:v>107.52</c:v>
                </c:pt>
                <c:pt idx="40">
                  <c:v>117.81</c:v>
                </c:pt>
                <c:pt idx="41">
                  <c:v>196.35</c:v>
                </c:pt>
                <c:pt idx="42">
                  <c:v>391.92</c:v>
                </c:pt>
                <c:pt idx="43">
                  <c:v>44.25</c:v>
                </c:pt>
                <c:pt idx="44">
                  <c:v>73.290000000000006</c:v>
                </c:pt>
                <c:pt idx="45">
                  <c:v>107.97</c:v>
                </c:pt>
                <c:pt idx="46">
                  <c:v>82.32</c:v>
                </c:pt>
                <c:pt idx="47">
                  <c:v>102.85</c:v>
                </c:pt>
                <c:pt idx="48">
                  <c:v>58.860000000000007</c:v>
                </c:pt>
                <c:pt idx="49">
                  <c:v>102.66</c:v>
                </c:pt>
                <c:pt idx="50">
                  <c:v>115.17</c:v>
                </c:pt>
                <c:pt idx="51">
                  <c:v>817.92</c:v>
                </c:pt>
                <c:pt idx="52">
                  <c:v>142.12</c:v>
                </c:pt>
                <c:pt idx="53">
                  <c:v>74.34</c:v>
                </c:pt>
                <c:pt idx="54">
                  <c:v>69.8</c:v>
                </c:pt>
                <c:pt idx="55">
                  <c:v>132.75</c:v>
                </c:pt>
                <c:pt idx="56">
                  <c:v>132.62</c:v>
                </c:pt>
                <c:pt idx="57">
                  <c:v>541.62</c:v>
                </c:pt>
                <c:pt idx="58">
                  <c:v>47.04</c:v>
                </c:pt>
                <c:pt idx="59">
                  <c:v>205.7</c:v>
                </c:pt>
                <c:pt idx="60">
                  <c:v>144.84</c:v>
                </c:pt>
                <c:pt idx="61">
                  <c:v>92.04</c:v>
                </c:pt>
                <c:pt idx="62">
                  <c:v>97.72</c:v>
                </c:pt>
                <c:pt idx="63">
                  <c:v>240.72</c:v>
                </c:pt>
                <c:pt idx="64">
                  <c:v>146.58000000000001</c:v>
                </c:pt>
                <c:pt idx="65">
                  <c:v>140.25</c:v>
                </c:pt>
                <c:pt idx="66">
                  <c:v>134.63999999999999</c:v>
                </c:pt>
                <c:pt idx="67">
                  <c:v>159.04</c:v>
                </c:pt>
                <c:pt idx="68">
                  <c:v>95.37</c:v>
                </c:pt>
                <c:pt idx="69">
                  <c:v>52.08</c:v>
                </c:pt>
                <c:pt idx="70">
                  <c:v>104.72</c:v>
                </c:pt>
                <c:pt idx="71">
                  <c:v>389.08</c:v>
                </c:pt>
                <c:pt idx="72">
                  <c:v>200.09</c:v>
                </c:pt>
                <c:pt idx="73">
                  <c:v>42.48</c:v>
                </c:pt>
                <c:pt idx="74">
                  <c:v>104.7</c:v>
                </c:pt>
                <c:pt idx="75">
                  <c:v>130.9</c:v>
                </c:pt>
                <c:pt idx="76">
                  <c:v>67.58</c:v>
                </c:pt>
                <c:pt idx="77">
                  <c:v>192.93</c:v>
                </c:pt>
                <c:pt idx="78">
                  <c:v>73.290000000000006</c:v>
                </c:pt>
                <c:pt idx="79">
                  <c:v>149.6</c:v>
                </c:pt>
                <c:pt idx="80">
                  <c:v>140.25</c:v>
                </c:pt>
                <c:pt idx="81">
                  <c:v>210.16</c:v>
                </c:pt>
                <c:pt idx="82">
                  <c:v>79.650000000000006</c:v>
                </c:pt>
                <c:pt idx="83">
                  <c:v>61.040000000000006</c:v>
                </c:pt>
                <c:pt idx="84">
                  <c:v>253.11</c:v>
                </c:pt>
                <c:pt idx="85">
                  <c:v>85.05</c:v>
                </c:pt>
                <c:pt idx="86">
                  <c:v>235.41</c:v>
                </c:pt>
                <c:pt idx="87">
                  <c:v>239.8</c:v>
                </c:pt>
                <c:pt idx="88">
                  <c:v>121.55</c:v>
                </c:pt>
                <c:pt idx="89">
                  <c:v>61.71</c:v>
                </c:pt>
                <c:pt idx="90">
                  <c:v>176.58</c:v>
                </c:pt>
                <c:pt idx="91">
                  <c:v>136.29</c:v>
                </c:pt>
                <c:pt idx="92">
                  <c:v>132.62</c:v>
                </c:pt>
                <c:pt idx="93">
                  <c:v>70.8</c:v>
                </c:pt>
                <c:pt idx="94">
                  <c:v>191.52</c:v>
                </c:pt>
                <c:pt idx="95">
                  <c:v>488.32000000000005</c:v>
                </c:pt>
                <c:pt idx="96">
                  <c:v>249.57</c:v>
                </c:pt>
                <c:pt idx="97">
                  <c:v>111.68</c:v>
                </c:pt>
                <c:pt idx="98">
                  <c:v>35.4</c:v>
                </c:pt>
                <c:pt idx="99">
                  <c:v>87.2</c:v>
                </c:pt>
                <c:pt idx="100">
                  <c:v>91.63</c:v>
                </c:pt>
                <c:pt idx="101">
                  <c:v>160.54</c:v>
                </c:pt>
                <c:pt idx="102">
                  <c:v>69.03</c:v>
                </c:pt>
                <c:pt idx="103">
                  <c:v>104.16</c:v>
                </c:pt>
                <c:pt idx="104">
                  <c:v>159.30000000000001</c:v>
                </c:pt>
                <c:pt idx="105">
                  <c:v>224.53999999999996</c:v>
                </c:pt>
                <c:pt idx="106">
                  <c:v>90.88</c:v>
                </c:pt>
                <c:pt idx="107">
                  <c:v>123.42</c:v>
                </c:pt>
                <c:pt idx="108">
                  <c:v>275.48</c:v>
                </c:pt>
                <c:pt idx="109">
                  <c:v>53.1</c:v>
                </c:pt>
                <c:pt idx="110">
                  <c:v>48.72</c:v>
                </c:pt>
                <c:pt idx="111">
                  <c:v>162.84</c:v>
                </c:pt>
                <c:pt idx="112">
                  <c:v>303.02</c:v>
                </c:pt>
                <c:pt idx="113">
                  <c:v>82.36</c:v>
                </c:pt>
                <c:pt idx="114">
                  <c:v>68.099999999999994</c:v>
                </c:pt>
                <c:pt idx="115">
                  <c:v>67.319999999999993</c:v>
                </c:pt>
                <c:pt idx="116">
                  <c:v>143.09</c:v>
                </c:pt>
                <c:pt idx="117">
                  <c:v>77.88</c:v>
                </c:pt>
                <c:pt idx="118">
                  <c:v>48.72</c:v>
                </c:pt>
                <c:pt idx="119">
                  <c:v>516.66</c:v>
                </c:pt>
                <c:pt idx="120">
                  <c:v>121.55</c:v>
                </c:pt>
                <c:pt idx="121">
                  <c:v>180.94000000000003</c:v>
                </c:pt>
                <c:pt idx="122">
                  <c:v>69.760000000000005</c:v>
                </c:pt>
                <c:pt idx="123">
                  <c:v>111.51</c:v>
                </c:pt>
                <c:pt idx="124">
                  <c:v>91.35</c:v>
                </c:pt>
                <c:pt idx="125">
                  <c:v>143.99</c:v>
                </c:pt>
                <c:pt idx="126">
                  <c:v>227.2</c:v>
                </c:pt>
                <c:pt idx="127">
                  <c:v>180.54</c:v>
                </c:pt>
                <c:pt idx="128">
                  <c:v>108.19</c:v>
                </c:pt>
                <c:pt idx="129">
                  <c:v>99.12</c:v>
                </c:pt>
                <c:pt idx="130">
                  <c:v>113.36000000000001</c:v>
                </c:pt>
                <c:pt idx="131">
                  <c:v>90.27</c:v>
                </c:pt>
                <c:pt idx="132">
                  <c:v>40.32</c:v>
                </c:pt>
                <c:pt idx="133">
                  <c:v>126.44000000000001</c:v>
                </c:pt>
                <c:pt idx="134">
                  <c:v>63.58</c:v>
                </c:pt>
                <c:pt idx="135">
                  <c:v>60.18</c:v>
                </c:pt>
                <c:pt idx="136">
                  <c:v>35.28</c:v>
                </c:pt>
                <c:pt idx="137">
                  <c:v>82.36</c:v>
                </c:pt>
                <c:pt idx="138">
                  <c:v>120.36</c:v>
                </c:pt>
                <c:pt idx="139">
                  <c:v>97.65</c:v>
                </c:pt>
                <c:pt idx="140">
                  <c:v>65.400000000000006</c:v>
                </c:pt>
                <c:pt idx="141">
                  <c:v>433.84</c:v>
                </c:pt>
                <c:pt idx="142">
                  <c:v>127.16</c:v>
                </c:pt>
                <c:pt idx="143">
                  <c:v>275.48</c:v>
                </c:pt>
                <c:pt idx="144">
                  <c:v>160.82</c:v>
                </c:pt>
                <c:pt idx="145">
                  <c:v>68.88</c:v>
                </c:pt>
                <c:pt idx="146">
                  <c:v>164.61</c:v>
                </c:pt>
                <c:pt idx="147">
                  <c:v>78.959999999999994</c:v>
                </c:pt>
                <c:pt idx="148">
                  <c:v>182.31</c:v>
                </c:pt>
                <c:pt idx="149">
                  <c:v>55.44</c:v>
                </c:pt>
                <c:pt idx="150">
                  <c:v>106.59</c:v>
                </c:pt>
                <c:pt idx="151">
                  <c:v>184.6</c:v>
                </c:pt>
                <c:pt idx="152">
                  <c:v>208.86</c:v>
                </c:pt>
                <c:pt idx="153">
                  <c:v>78.48</c:v>
                </c:pt>
                <c:pt idx="154">
                  <c:v>349.32</c:v>
                </c:pt>
                <c:pt idx="155">
                  <c:v>159.30000000000001</c:v>
                </c:pt>
                <c:pt idx="156">
                  <c:v>73.290000000000006</c:v>
                </c:pt>
                <c:pt idx="157">
                  <c:v>84.96</c:v>
                </c:pt>
                <c:pt idx="158">
                  <c:v>40.32</c:v>
                </c:pt>
                <c:pt idx="159">
                  <c:v>125.29</c:v>
                </c:pt>
                <c:pt idx="160">
                  <c:v>50.49</c:v>
                </c:pt>
                <c:pt idx="161">
                  <c:v>366.36</c:v>
                </c:pt>
                <c:pt idx="162">
                  <c:v>167.86</c:v>
                </c:pt>
                <c:pt idx="163">
                  <c:v>108.46</c:v>
                </c:pt>
                <c:pt idx="164">
                  <c:v>87.89</c:v>
                </c:pt>
                <c:pt idx="165">
                  <c:v>93.72</c:v>
                </c:pt>
                <c:pt idx="166">
                  <c:v>153.34</c:v>
                </c:pt>
                <c:pt idx="167">
                  <c:v>102.66</c:v>
                </c:pt>
                <c:pt idx="168">
                  <c:v>94.5</c:v>
                </c:pt>
                <c:pt idx="169">
                  <c:v>80.41</c:v>
                </c:pt>
                <c:pt idx="170">
                  <c:v>148.68</c:v>
                </c:pt>
                <c:pt idx="171">
                  <c:v>78.48</c:v>
                </c:pt>
                <c:pt idx="172">
                  <c:v>124.96</c:v>
                </c:pt>
                <c:pt idx="173">
                  <c:v>50.49</c:v>
                </c:pt>
                <c:pt idx="174">
                  <c:v>340.8</c:v>
                </c:pt>
                <c:pt idx="175">
                  <c:v>90.74</c:v>
                </c:pt>
                <c:pt idx="176">
                  <c:v>129.21</c:v>
                </c:pt>
                <c:pt idx="177">
                  <c:v>71.06</c:v>
                </c:pt>
                <c:pt idx="178">
                  <c:v>113.6</c:v>
                </c:pt>
                <c:pt idx="179">
                  <c:v>72.569999999999993</c:v>
                </c:pt>
                <c:pt idx="180">
                  <c:v>61.29</c:v>
                </c:pt>
                <c:pt idx="181">
                  <c:v>71.06</c:v>
                </c:pt>
                <c:pt idx="182">
                  <c:v>118.66</c:v>
                </c:pt>
                <c:pt idx="183">
                  <c:v>121.55</c:v>
                </c:pt>
                <c:pt idx="184">
                  <c:v>170.4</c:v>
                </c:pt>
                <c:pt idx="185">
                  <c:v>80.66</c:v>
                </c:pt>
                <c:pt idx="186">
                  <c:v>74.8</c:v>
                </c:pt>
                <c:pt idx="187">
                  <c:v>48.62</c:v>
                </c:pt>
                <c:pt idx="188">
                  <c:v>49.94</c:v>
                </c:pt>
                <c:pt idx="189">
                  <c:v>59.84</c:v>
                </c:pt>
                <c:pt idx="190">
                  <c:v>80.27</c:v>
                </c:pt>
                <c:pt idx="191">
                  <c:v>43.6</c:v>
                </c:pt>
                <c:pt idx="192">
                  <c:v>119.68</c:v>
                </c:pt>
                <c:pt idx="193">
                  <c:v>125.67</c:v>
                </c:pt>
                <c:pt idx="194">
                  <c:v>196.2</c:v>
                </c:pt>
                <c:pt idx="195">
                  <c:v>107.91999999999999</c:v>
                </c:pt>
                <c:pt idx="196">
                  <c:v>97.35</c:v>
                </c:pt>
                <c:pt idx="197">
                  <c:v>69.3</c:v>
                </c:pt>
                <c:pt idx="198">
                  <c:v>60.18</c:v>
                </c:pt>
                <c:pt idx="199">
                  <c:v>72.930000000000007</c:v>
                </c:pt>
                <c:pt idx="200">
                  <c:v>116.44</c:v>
                </c:pt>
                <c:pt idx="201">
                  <c:v>72.569999999999993</c:v>
                </c:pt>
                <c:pt idx="202">
                  <c:v>296.48</c:v>
                </c:pt>
                <c:pt idx="203">
                  <c:v>44.25</c:v>
                </c:pt>
                <c:pt idx="204">
                  <c:v>81.900000000000006</c:v>
                </c:pt>
                <c:pt idx="205">
                  <c:v>93.5</c:v>
                </c:pt>
                <c:pt idx="206">
                  <c:v>224.36</c:v>
                </c:pt>
                <c:pt idx="207">
                  <c:v>53.1</c:v>
                </c:pt>
                <c:pt idx="208">
                  <c:v>33.6</c:v>
                </c:pt>
                <c:pt idx="209">
                  <c:v>86.73</c:v>
                </c:pt>
                <c:pt idx="210">
                  <c:v>87.2</c:v>
                </c:pt>
                <c:pt idx="211">
                  <c:v>54.87</c:v>
                </c:pt>
                <c:pt idx="212">
                  <c:v>66.150000000000006</c:v>
                </c:pt>
                <c:pt idx="213">
                  <c:v>80.41</c:v>
                </c:pt>
                <c:pt idx="214">
                  <c:v>133.47999999999999</c:v>
                </c:pt>
                <c:pt idx="215">
                  <c:v>381.5</c:v>
                </c:pt>
                <c:pt idx="216">
                  <c:v>43.01</c:v>
                </c:pt>
                <c:pt idx="217">
                  <c:v>70.8</c:v>
                </c:pt>
                <c:pt idx="218">
                  <c:v>189.66000000000003</c:v>
                </c:pt>
                <c:pt idx="219">
                  <c:v>76.11</c:v>
                </c:pt>
                <c:pt idx="220">
                  <c:v>104.7</c:v>
                </c:pt>
                <c:pt idx="221">
                  <c:v>61.95</c:v>
                </c:pt>
                <c:pt idx="222">
                  <c:v>106.59</c:v>
                </c:pt>
                <c:pt idx="223">
                  <c:v>42</c:v>
                </c:pt>
                <c:pt idx="224">
                  <c:v>44.88</c:v>
                </c:pt>
                <c:pt idx="225">
                  <c:v>155.21</c:v>
                </c:pt>
                <c:pt idx="226">
                  <c:v>352.16</c:v>
                </c:pt>
                <c:pt idx="227">
                  <c:v>242.49</c:v>
                </c:pt>
                <c:pt idx="228">
                  <c:v>318.27999999999997</c:v>
                </c:pt>
                <c:pt idx="229">
                  <c:v>63.58</c:v>
                </c:pt>
                <c:pt idx="230">
                  <c:v>35.4</c:v>
                </c:pt>
                <c:pt idx="231">
                  <c:v>303.02</c:v>
                </c:pt>
                <c:pt idx="232">
                  <c:v>394.57</c:v>
                </c:pt>
                <c:pt idx="233">
                  <c:v>69.8</c:v>
                </c:pt>
                <c:pt idx="234">
                  <c:v>78.540000000000006</c:v>
                </c:pt>
                <c:pt idx="235">
                  <c:v>284</c:v>
                </c:pt>
                <c:pt idx="236">
                  <c:v>67.260000000000005</c:v>
                </c:pt>
                <c:pt idx="237">
                  <c:v>87.25</c:v>
                </c:pt>
                <c:pt idx="238">
                  <c:v>179.52</c:v>
                </c:pt>
                <c:pt idx="239">
                  <c:v>74.12</c:v>
                </c:pt>
                <c:pt idx="240">
                  <c:v>458.15</c:v>
                </c:pt>
                <c:pt idx="241">
                  <c:v>104.7</c:v>
                </c:pt>
                <c:pt idx="242">
                  <c:v>56.1</c:v>
                </c:pt>
                <c:pt idx="243">
                  <c:v>124.96</c:v>
                </c:pt>
              </c:numCache>
            </c:numRef>
          </c:val>
          <c:smooth val="0"/>
        </c:ser>
        <c:dLbls>
          <c:showLegendKey val="0"/>
          <c:showVal val="0"/>
          <c:showCatName val="0"/>
          <c:showSerName val="0"/>
          <c:showPercent val="0"/>
          <c:showBubbleSize val="0"/>
        </c:dLbls>
        <c:smooth val="0"/>
        <c:axId val="222491616"/>
        <c:axId val="275789752"/>
      </c:lineChart>
      <c:catAx>
        <c:axId val="222491616"/>
        <c:scaling>
          <c:orientation val="minMax"/>
        </c:scaling>
        <c:delete val="0"/>
        <c:axPos val="b"/>
        <c:numFmt formatCode="General" sourceLinked="0"/>
        <c:majorTickMark val="out"/>
        <c:minorTickMark val="none"/>
        <c:tickLblPos val="nextTo"/>
        <c:crossAx val="275789752"/>
        <c:crosses val="autoZero"/>
        <c:auto val="1"/>
        <c:lblAlgn val="ctr"/>
        <c:lblOffset val="100"/>
        <c:noMultiLvlLbl val="0"/>
      </c:catAx>
      <c:valAx>
        <c:axId val="275789752"/>
        <c:scaling>
          <c:orientation val="minMax"/>
        </c:scaling>
        <c:delete val="0"/>
        <c:axPos val="l"/>
        <c:majorGridlines/>
        <c:numFmt formatCode="General" sourceLinked="1"/>
        <c:majorTickMark val="out"/>
        <c:minorTickMark val="none"/>
        <c:tickLblPos val="nextTo"/>
        <c:crossAx val="222491616"/>
        <c:crosses val="autoZero"/>
        <c:crossBetween val="between"/>
      </c:valAx>
      <c:spPr>
        <a:noFill/>
        <a:ln w="25400">
          <a:noFill/>
        </a:ln>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508000</xdr:colOff>
      <xdr:row>2</xdr:row>
      <xdr:rowOff>180975</xdr:rowOff>
    </xdr:from>
    <xdr:to>
      <xdr:col>12</xdr:col>
      <xdr:colOff>205600</xdr:colOff>
      <xdr:row>18</xdr:row>
      <xdr:rowOff>150575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336550</xdr:colOff>
      <xdr:row>4</xdr:row>
      <xdr:rowOff>82550</xdr:rowOff>
    </xdr:from>
    <xdr:to>
      <xdr:col>11</xdr:col>
      <xdr:colOff>31750</xdr:colOff>
      <xdr:row>19</xdr:row>
      <xdr:rowOff>63500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295273</xdr:colOff>
      <xdr:row>8</xdr:row>
      <xdr:rowOff>50804</xdr:rowOff>
    </xdr:from>
    <xdr:to>
      <xdr:col>12</xdr:col>
      <xdr:colOff>19668</xdr:colOff>
      <xdr:row>28</xdr:row>
      <xdr:rowOff>107891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3175</xdr:colOff>
      <xdr:row>1</xdr:row>
      <xdr:rowOff>107950</xdr:rowOff>
    </xdr:from>
    <xdr:to>
      <xdr:col>12</xdr:col>
      <xdr:colOff>459175</xdr:colOff>
      <xdr:row>23</xdr:row>
      <xdr:rowOff>16650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482600</xdr:colOff>
      <xdr:row>4</xdr:row>
      <xdr:rowOff>6350</xdr:rowOff>
    </xdr:from>
    <xdr:to>
      <xdr:col>16</xdr:col>
      <xdr:colOff>482600</xdr:colOff>
      <xdr:row>12</xdr:row>
      <xdr:rowOff>19050</xdr:rowOff>
    </xdr:to>
    <mc:AlternateContent xmlns:mc="http://schemas.openxmlformats.org/markup-compatibility/2006">
      <mc:Choice xmlns:a14="http://schemas.microsoft.com/office/drawing/2010/main" Requires="a14">
        <xdr:graphicFrame macro="">
          <xdr:nvGraphicFramePr>
            <xdr:cNvPr id="4" name="TotalPrice"/>
            <xdr:cNvGraphicFramePr/>
          </xdr:nvGraphicFramePr>
          <xdr:xfrm>
            <a:off x="0" y="0"/>
            <a:ext cx="0" cy="0"/>
          </xdr:xfrm>
          <a:graphic>
            <a:graphicData uri="http://schemas.microsoft.com/office/drawing/2010/slicer">
              <sle:slicer xmlns:sle="http://schemas.microsoft.com/office/drawing/2010/slicer" name="TotalPrice"/>
            </a:graphicData>
          </a:graphic>
        </xdr:graphicFrame>
      </mc:Choice>
      <mc:Fallback>
        <xdr:sp macro="" textlink="">
          <xdr:nvSpPr>
            <xdr:cNvPr id="0" name=""/>
            <xdr:cNvSpPr>
              <a:spLocks noTextEdit="1"/>
            </xdr:cNvSpPr>
          </xdr:nvSpPr>
          <xdr:spPr>
            <a:xfrm>
              <a:off x="9340850" y="742950"/>
              <a:ext cx="18288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107950</xdr:colOff>
      <xdr:row>4</xdr:row>
      <xdr:rowOff>0</xdr:rowOff>
    </xdr:from>
    <xdr:to>
      <xdr:col>17</xdr:col>
      <xdr:colOff>107950</xdr:colOff>
      <xdr:row>17</xdr:row>
      <xdr:rowOff>130175</xdr:rowOff>
    </xdr:to>
    <mc:AlternateContent xmlns:mc="http://schemas.openxmlformats.org/markup-compatibility/2006" xmlns:a14="http://schemas.microsoft.com/office/drawing/2010/main">
      <mc:Choice Requires="a14">
        <xdr:graphicFrame macro="">
          <xdr:nvGraphicFramePr>
            <xdr:cNvPr id="3" name="OrderDate 1"/>
            <xdr:cNvGraphicFramePr/>
          </xdr:nvGraphicFramePr>
          <xdr:xfrm>
            <a:off x="0" y="0"/>
            <a:ext cx="0" cy="0"/>
          </xdr:xfrm>
          <a:graphic>
            <a:graphicData uri="http://schemas.microsoft.com/office/drawing/2010/slicer">
              <sle:slicer xmlns:sle="http://schemas.microsoft.com/office/drawing/2010/slicer" name="OrderDate 1"/>
            </a:graphicData>
          </a:graphic>
        </xdr:graphicFrame>
      </mc:Choice>
      <mc:Fallback xmlns="">
        <xdr:sp macro="" textlink="">
          <xdr:nvSpPr>
            <xdr:cNvPr id="0" name=""/>
            <xdr:cNvSpPr>
              <a:spLocks noTextEdit="1"/>
            </xdr:cNvSpPr>
          </xdr:nvSpPr>
          <xdr:spPr>
            <a:xfrm>
              <a:off x="9575800" y="736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12700</xdr:colOff>
      <xdr:row>4</xdr:row>
      <xdr:rowOff>38100</xdr:rowOff>
    </xdr:from>
    <xdr:to>
      <xdr:col>17</xdr:col>
      <xdr:colOff>12700</xdr:colOff>
      <xdr:row>17</xdr:row>
      <xdr:rowOff>168275</xdr:rowOff>
    </xdr:to>
    <mc:AlternateContent xmlns:mc="http://schemas.openxmlformats.org/markup-compatibility/2006">
      <mc:Choice xmlns:a14="http://schemas.microsoft.com/office/drawing/2010/main" Requires="a14">
        <xdr:graphicFrame macro="">
          <xdr:nvGraphicFramePr>
            <xdr:cNvPr id="5"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9480550" y="774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565150</xdr:colOff>
      <xdr:row>4</xdr:row>
      <xdr:rowOff>69850</xdr:rowOff>
    </xdr:from>
    <xdr:to>
      <xdr:col>16</xdr:col>
      <xdr:colOff>565150</xdr:colOff>
      <xdr:row>18</xdr:row>
      <xdr:rowOff>15875</xdr:rowOff>
    </xdr:to>
    <mc:AlternateContent xmlns:mc="http://schemas.openxmlformats.org/markup-compatibility/2006">
      <mc:Choice xmlns:a14="http://schemas.microsoft.com/office/drawing/2010/main" Requires="a14">
        <xdr:graphicFrame macro="">
          <xdr:nvGraphicFramePr>
            <xdr:cNvPr id="6" name="City 1"/>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9423400" y="806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501650</xdr:colOff>
      <xdr:row>3</xdr:row>
      <xdr:rowOff>63500</xdr:rowOff>
    </xdr:from>
    <xdr:to>
      <xdr:col>16</xdr:col>
      <xdr:colOff>501650</xdr:colOff>
      <xdr:row>17</xdr:row>
      <xdr:rowOff>9525</xdr:rowOff>
    </xdr:to>
    <mc:AlternateContent xmlns:mc="http://schemas.openxmlformats.org/markup-compatibility/2006">
      <mc:Choice xmlns:a14="http://schemas.microsoft.com/office/drawing/2010/main" Requires="a14">
        <xdr:graphicFrame macro="">
          <xdr:nvGraphicFramePr>
            <xdr:cNvPr id="7"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359900" y="615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469900</xdr:colOff>
      <xdr:row>3</xdr:row>
      <xdr:rowOff>152400</xdr:rowOff>
    </xdr:from>
    <xdr:to>
      <xdr:col>16</xdr:col>
      <xdr:colOff>469900</xdr:colOff>
      <xdr:row>17</xdr:row>
      <xdr:rowOff>98425</xdr:rowOff>
    </xdr:to>
    <mc:AlternateContent xmlns:mc="http://schemas.openxmlformats.org/markup-compatibility/2006">
      <mc:Choice xmlns:a14="http://schemas.microsoft.com/office/drawing/2010/main" Requires="a14">
        <xdr:graphicFrame macro="">
          <xdr:nvGraphicFramePr>
            <xdr:cNvPr id="8"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328150" y="704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57150</xdr:colOff>
      <xdr:row>5</xdr:row>
      <xdr:rowOff>6350</xdr:rowOff>
    </xdr:from>
    <xdr:to>
      <xdr:col>17</xdr:col>
      <xdr:colOff>57150</xdr:colOff>
      <xdr:row>18</xdr:row>
      <xdr:rowOff>136525</xdr:rowOff>
    </xdr:to>
    <mc:AlternateContent xmlns:mc="http://schemas.openxmlformats.org/markup-compatibility/2006">
      <mc:Choice xmlns:a14="http://schemas.microsoft.com/office/drawing/2010/main" Requires="a14">
        <xdr:graphicFrame macro="">
          <xdr:nvGraphicFramePr>
            <xdr:cNvPr id="9" name="Quantity"/>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dr:sp macro="" textlink="">
          <xdr:nvSpPr>
            <xdr:cNvPr id="0" name=""/>
            <xdr:cNvSpPr>
              <a:spLocks noTextEdit="1"/>
            </xdr:cNvSpPr>
          </xdr:nvSpPr>
          <xdr:spPr>
            <a:xfrm>
              <a:off x="9525000" y="927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546100</xdr:colOff>
      <xdr:row>4</xdr:row>
      <xdr:rowOff>120650</xdr:rowOff>
    </xdr:from>
    <xdr:to>
      <xdr:col>16</xdr:col>
      <xdr:colOff>546100</xdr:colOff>
      <xdr:row>18</xdr:row>
      <xdr:rowOff>66675</xdr:rowOff>
    </xdr:to>
    <mc:AlternateContent xmlns:mc="http://schemas.openxmlformats.org/markup-compatibility/2006">
      <mc:Choice xmlns:a14="http://schemas.microsoft.com/office/drawing/2010/main" Requires="a14">
        <xdr:graphicFrame macro="">
          <xdr:nvGraphicFramePr>
            <xdr:cNvPr id="10" name="UnitPrice 1"/>
            <xdr:cNvGraphicFramePr/>
          </xdr:nvGraphicFramePr>
          <xdr:xfrm>
            <a:off x="0" y="0"/>
            <a:ext cx="0" cy="0"/>
          </xdr:xfrm>
          <a:graphic>
            <a:graphicData uri="http://schemas.microsoft.com/office/drawing/2010/slicer">
              <sle:slicer xmlns:sle="http://schemas.microsoft.com/office/drawing/2010/slicer" name="UnitPrice 1"/>
            </a:graphicData>
          </a:graphic>
        </xdr:graphicFrame>
      </mc:Choice>
      <mc:Fallback>
        <xdr:sp macro="" textlink="">
          <xdr:nvSpPr>
            <xdr:cNvPr id="0" name=""/>
            <xdr:cNvSpPr>
              <a:spLocks noTextEdit="1"/>
            </xdr:cNvSpPr>
          </xdr:nvSpPr>
          <xdr:spPr>
            <a:xfrm>
              <a:off x="9404350" y="857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241300</xdr:colOff>
      <xdr:row>2</xdr:row>
      <xdr:rowOff>114300</xdr:rowOff>
    </xdr:from>
    <xdr:to>
      <xdr:col>8</xdr:col>
      <xdr:colOff>25400</xdr:colOff>
      <xdr:row>11</xdr:row>
      <xdr:rowOff>82550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165100</xdr:colOff>
      <xdr:row>0</xdr:row>
      <xdr:rowOff>279400</xdr:rowOff>
    </xdr:from>
    <xdr:to>
      <xdr:col>14</xdr:col>
      <xdr:colOff>469900</xdr:colOff>
      <xdr:row>12</xdr:row>
      <xdr:rowOff>95250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304800</xdr:colOff>
      <xdr:row>12</xdr:row>
      <xdr:rowOff>25400</xdr:rowOff>
    </xdr:from>
    <xdr:to>
      <xdr:col>7</xdr:col>
      <xdr:colOff>50800</xdr:colOff>
      <xdr:row>25</xdr:row>
      <xdr:rowOff>120650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285750</xdr:colOff>
      <xdr:row>12</xdr:row>
      <xdr:rowOff>165100</xdr:rowOff>
    </xdr:from>
    <xdr:to>
      <xdr:col>15</xdr:col>
      <xdr:colOff>590550</xdr:colOff>
      <xdr:row>25</xdr:row>
      <xdr:rowOff>120650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412750</xdr:colOff>
      <xdr:row>0</xdr:row>
      <xdr:rowOff>101600</xdr:rowOff>
    </xdr:from>
    <xdr:to>
      <xdr:col>18</xdr:col>
      <xdr:colOff>355600</xdr:colOff>
      <xdr:row>3</xdr:row>
      <xdr:rowOff>177800</xdr:rowOff>
    </xdr:to>
    <mc:AlternateContent xmlns:mc="http://schemas.openxmlformats.org/markup-compatibility/2006" xmlns:a14="http://schemas.microsoft.com/office/drawing/2010/main">
      <mc:Choice Requires="a14">
        <xdr:graphicFrame macro="">
          <xdr:nvGraphicFramePr>
            <xdr:cNvPr id="17" name="OrderDate"/>
            <xdr:cNvGraphicFramePr/>
          </xdr:nvGraphicFramePr>
          <xdr:xfrm>
            <a:off x="0" y="0"/>
            <a:ext cx="0" cy="0"/>
          </xdr:xfrm>
          <a:graphic>
            <a:graphicData uri="http://schemas.microsoft.com/office/drawing/2010/slicer">
              <sle:slicer xmlns:sle="http://schemas.microsoft.com/office/drawing/2010/slicer" name="OrderDate"/>
            </a:graphicData>
          </a:graphic>
        </xdr:graphicFrame>
      </mc:Choice>
      <mc:Fallback xmlns="">
        <xdr:sp macro="" textlink="">
          <xdr:nvSpPr>
            <xdr:cNvPr id="0" name=""/>
            <xdr:cNvSpPr>
              <a:spLocks noTextEdit="1"/>
            </xdr:cNvSpPr>
          </xdr:nvSpPr>
          <xdr:spPr>
            <a:xfrm>
              <a:off x="10166350" y="101600"/>
              <a:ext cx="1162050" cy="9842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xdr:colOff>
      <xdr:row>0</xdr:row>
      <xdr:rowOff>107950</xdr:rowOff>
    </xdr:from>
    <xdr:to>
      <xdr:col>16</xdr:col>
      <xdr:colOff>406400</xdr:colOff>
      <xdr:row>3</xdr:row>
      <xdr:rowOff>184149</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20200" y="107950"/>
              <a:ext cx="939800" cy="98424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82550</xdr:colOff>
      <xdr:row>14</xdr:row>
      <xdr:rowOff>76200</xdr:rowOff>
    </xdr:from>
    <xdr:to>
      <xdr:col>16</xdr:col>
      <xdr:colOff>406400</xdr:colOff>
      <xdr:row>21</xdr:row>
      <xdr:rowOff>50800</xdr:rowOff>
    </xdr:to>
    <mc:AlternateContent xmlns:mc="http://schemas.openxmlformats.org/markup-compatibility/2006" xmlns:a14="http://schemas.microsoft.com/office/drawing/2010/main">
      <mc:Choice Requires="a14">
        <xdr:graphicFrame macro="">
          <xdr:nvGraphicFramePr>
            <xdr:cNvPr id="12" name="TotalPrice 1"/>
            <xdr:cNvGraphicFramePr/>
          </xdr:nvGraphicFramePr>
          <xdr:xfrm>
            <a:off x="0" y="0"/>
            <a:ext cx="0" cy="0"/>
          </xdr:xfrm>
          <a:graphic>
            <a:graphicData uri="http://schemas.microsoft.com/office/drawing/2010/slicer">
              <sle:slicer xmlns:sle="http://schemas.microsoft.com/office/drawing/2010/slicer" name="TotalPrice 1"/>
            </a:graphicData>
          </a:graphic>
        </xdr:graphicFrame>
      </mc:Choice>
      <mc:Fallback xmlns="">
        <xdr:sp macro="" textlink="">
          <xdr:nvSpPr>
            <xdr:cNvPr id="0" name=""/>
            <xdr:cNvSpPr>
              <a:spLocks noTextEdit="1"/>
            </xdr:cNvSpPr>
          </xdr:nvSpPr>
          <xdr:spPr>
            <a:xfrm>
              <a:off x="9226550" y="3009900"/>
              <a:ext cx="933450" cy="12636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374650</xdr:colOff>
      <xdr:row>3</xdr:row>
      <xdr:rowOff>177799</xdr:rowOff>
    </xdr:from>
    <xdr:to>
      <xdr:col>18</xdr:col>
      <xdr:colOff>361950</xdr:colOff>
      <xdr:row>8</xdr:row>
      <xdr:rowOff>146050</xdr:rowOff>
    </xdr:to>
    <mc:AlternateContent xmlns:mc="http://schemas.openxmlformats.org/markup-compatibility/2006" xmlns:a14="http://schemas.microsoft.com/office/drawing/2010/main">
      <mc:Choice Requires="a14">
        <xdr:graphicFrame macro="">
          <xdr:nvGraphicFramePr>
            <xdr:cNvPr id="5" name="City 2"/>
            <xdr:cNvGraphicFramePr/>
          </xdr:nvGraphicFramePr>
          <xdr:xfrm>
            <a:off x="0" y="0"/>
            <a:ext cx="0" cy="0"/>
          </xdr:xfrm>
          <a:graphic>
            <a:graphicData uri="http://schemas.microsoft.com/office/drawing/2010/slicer">
              <sle:slicer xmlns:sle="http://schemas.microsoft.com/office/drawing/2010/slicer" name="City 2"/>
            </a:graphicData>
          </a:graphic>
        </xdr:graphicFrame>
      </mc:Choice>
      <mc:Fallback xmlns="">
        <xdr:sp macro="" textlink="">
          <xdr:nvSpPr>
            <xdr:cNvPr id="0" name=""/>
            <xdr:cNvSpPr>
              <a:spLocks noTextEdit="1"/>
            </xdr:cNvSpPr>
          </xdr:nvSpPr>
          <xdr:spPr>
            <a:xfrm>
              <a:off x="10128250" y="1085849"/>
              <a:ext cx="1206500" cy="88900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412750</xdr:colOff>
      <xdr:row>14</xdr:row>
      <xdr:rowOff>76201</xdr:rowOff>
    </xdr:from>
    <xdr:to>
      <xdr:col>18</xdr:col>
      <xdr:colOff>368300</xdr:colOff>
      <xdr:row>21</xdr:row>
      <xdr:rowOff>57151</xdr:rowOff>
    </xdr:to>
    <mc:AlternateContent xmlns:mc="http://schemas.openxmlformats.org/markup-compatibility/2006" xmlns:a14="http://schemas.microsoft.com/office/drawing/2010/main">
      <mc:Choice Requires="a14">
        <xdr:graphicFrame macro="">
          <xdr:nvGraphicFramePr>
            <xdr:cNvPr id="9"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0166350" y="3009901"/>
              <a:ext cx="1174750" cy="1270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419100</xdr:colOff>
      <xdr:row>8</xdr:row>
      <xdr:rowOff>139701</xdr:rowOff>
    </xdr:from>
    <xdr:to>
      <xdr:col>18</xdr:col>
      <xdr:colOff>368300</xdr:colOff>
      <xdr:row>14</xdr:row>
      <xdr:rowOff>101600</xdr:rowOff>
    </xdr:to>
    <mc:AlternateContent xmlns:mc="http://schemas.openxmlformats.org/markup-compatibility/2006" xmlns:a14="http://schemas.microsoft.com/office/drawing/2010/main">
      <mc:Choice Requires="a14">
        <xdr:graphicFrame macro="">
          <xdr:nvGraphicFramePr>
            <xdr:cNvPr id="11" name="Product 2"/>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0172700" y="1968501"/>
              <a:ext cx="1168400" cy="106679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69850</xdr:colOff>
      <xdr:row>8</xdr:row>
      <xdr:rowOff>133351</xdr:rowOff>
    </xdr:from>
    <xdr:to>
      <xdr:col>16</xdr:col>
      <xdr:colOff>444500</xdr:colOff>
      <xdr:row>14</xdr:row>
      <xdr:rowOff>107951</xdr:rowOff>
    </xdr:to>
    <mc:AlternateContent xmlns:mc="http://schemas.openxmlformats.org/markup-compatibility/2006" xmlns:a14="http://schemas.microsoft.com/office/drawing/2010/main">
      <mc:Choice Requires="a14">
        <xdr:graphicFrame macro="">
          <xdr:nvGraphicFramePr>
            <xdr:cNvPr id="13" name="Quantity 1"/>
            <xdr:cNvGraphicFramePr/>
          </xdr:nvGraphicFramePr>
          <xdr:xfrm>
            <a:off x="0" y="0"/>
            <a:ext cx="0" cy="0"/>
          </xdr:xfrm>
          <a:graphic>
            <a:graphicData uri="http://schemas.microsoft.com/office/drawing/2010/slicer">
              <sle:slicer xmlns:sle="http://schemas.microsoft.com/office/drawing/2010/slicer" name="Quantity 1"/>
            </a:graphicData>
          </a:graphic>
        </xdr:graphicFrame>
      </mc:Choice>
      <mc:Fallback xmlns="">
        <xdr:sp macro="" textlink="">
          <xdr:nvSpPr>
            <xdr:cNvPr id="0" name=""/>
            <xdr:cNvSpPr>
              <a:spLocks noTextEdit="1"/>
            </xdr:cNvSpPr>
          </xdr:nvSpPr>
          <xdr:spPr>
            <a:xfrm>
              <a:off x="9213850" y="1962151"/>
              <a:ext cx="984250" cy="10795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69850</xdr:colOff>
      <xdr:row>3</xdr:row>
      <xdr:rowOff>165100</xdr:rowOff>
    </xdr:from>
    <xdr:to>
      <xdr:col>16</xdr:col>
      <xdr:colOff>393700</xdr:colOff>
      <xdr:row>8</xdr:row>
      <xdr:rowOff>146049</xdr:rowOff>
    </xdr:to>
    <mc:AlternateContent xmlns:mc="http://schemas.openxmlformats.org/markup-compatibility/2006" xmlns:a14="http://schemas.microsoft.com/office/drawing/2010/main">
      <mc:Choice Requires="a14">
        <xdr:graphicFrame macro="">
          <xdr:nvGraphicFramePr>
            <xdr:cNvPr id="14" name="UnitPrice"/>
            <xdr:cNvGraphicFramePr/>
          </xdr:nvGraphicFramePr>
          <xdr:xfrm>
            <a:off x="0" y="0"/>
            <a:ext cx="0" cy="0"/>
          </xdr:xfrm>
          <a:graphic>
            <a:graphicData uri="http://schemas.microsoft.com/office/drawing/2010/slicer">
              <sle:slicer xmlns:sle="http://schemas.microsoft.com/office/drawing/2010/slicer" name="UnitPrice"/>
            </a:graphicData>
          </a:graphic>
        </xdr:graphicFrame>
      </mc:Choice>
      <mc:Fallback xmlns="">
        <xdr:sp macro="" textlink="">
          <xdr:nvSpPr>
            <xdr:cNvPr id="0" name=""/>
            <xdr:cNvSpPr>
              <a:spLocks noTextEdit="1"/>
            </xdr:cNvSpPr>
          </xdr:nvSpPr>
          <xdr:spPr>
            <a:xfrm>
              <a:off x="9213850" y="1073150"/>
              <a:ext cx="933450" cy="90169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25400</xdr:colOff>
      <xdr:row>0</xdr:row>
      <xdr:rowOff>177800</xdr:rowOff>
    </xdr:from>
    <xdr:to>
      <xdr:col>11</xdr:col>
      <xdr:colOff>330200</xdr:colOff>
      <xdr:row>15</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0</xdr:row>
      <xdr:rowOff>171450</xdr:rowOff>
    </xdr:from>
    <xdr:to>
      <xdr:col>11</xdr:col>
      <xdr:colOff>304800</xdr:colOff>
      <xdr:row>15</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user" refreshedDate="44373.859631597225" createdVersion="4" refreshedVersion="4" minRefreshableVersion="3" recordCount="244">
  <cacheSource type="worksheet">
    <worksheetSource ref="A1:H245" sheet="Sheet2"/>
  </cacheSource>
  <cacheFields count="8">
    <cacheField name="OrderDate" numFmtId="14">
      <sharedItems containsSemiMixedTypes="0" containsNonDate="0" containsDate="1" containsString="0" minDate="2020-01-01T00:00:00" maxDate="2021-12-31T00:00:00" count="244">
        <d v="2020-01-01T00:00:00"/>
        <d v="2020-01-04T00:00:00"/>
        <d v="2020-01-07T00:00:00"/>
        <d v="2020-01-10T00:00:00"/>
        <d v="2020-01-13T00:00:00"/>
        <d v="2020-01-16T00:00:00"/>
        <d v="2020-01-19T00:00:00"/>
        <d v="2020-01-22T00:00:00"/>
        <d v="2020-01-25T00:00:00"/>
        <d v="2020-01-28T00:00:00"/>
        <d v="2020-01-31T00:00:00"/>
        <d v="2020-02-03T00:00:00"/>
        <d v="2020-02-06T00:00:00"/>
        <d v="2020-02-09T00:00:00"/>
        <d v="2020-02-12T00:00:00"/>
        <d v="2020-02-15T00:00:00"/>
        <d v="2020-02-18T00:00:00"/>
        <d v="2020-02-21T00:00:00"/>
        <d v="2020-02-24T00:00:00"/>
        <d v="2020-02-27T00:00:00"/>
        <d v="2020-03-02T00:00:00"/>
        <d v="2020-03-05T00:00:00"/>
        <d v="2020-03-08T00:00:00"/>
        <d v="2020-03-11T00:00:00"/>
        <d v="2020-03-14T00:00:00"/>
        <d v="2020-03-17T00:00:00"/>
        <d v="2020-03-20T00:00:00"/>
        <d v="2020-03-23T00:00:00"/>
        <d v="2020-03-26T00:00:00"/>
        <d v="2020-03-29T00:00:00"/>
        <d v="2020-04-01T00:00:00"/>
        <d v="2020-04-04T00:00:00"/>
        <d v="2020-04-07T00:00:00"/>
        <d v="2020-04-10T00:00:00"/>
        <d v="2020-04-13T00:00:00"/>
        <d v="2020-04-16T00:00:00"/>
        <d v="2020-04-19T00:00:00"/>
        <d v="2020-04-22T00:00:00"/>
        <d v="2020-04-25T00:00:00"/>
        <d v="2020-04-28T00:00:00"/>
        <d v="2020-05-01T00:00:00"/>
        <d v="2020-05-04T00:00:00"/>
        <d v="2020-05-07T00:00:00"/>
        <d v="2020-05-10T00:00:00"/>
        <d v="2020-05-13T00:00:00"/>
        <d v="2020-05-16T00:00:00"/>
        <d v="2020-05-19T00:00:00"/>
        <d v="2020-05-22T00:00:00"/>
        <d v="2020-05-25T00:00:00"/>
        <d v="2020-05-28T00:00:00"/>
        <d v="2020-05-31T00:00:00"/>
        <d v="2020-06-03T00:00:00"/>
        <d v="2020-06-06T00:00:00"/>
        <d v="2020-06-09T00:00:00"/>
        <d v="2020-06-12T00:00:00"/>
        <d v="2020-06-15T00:00:00"/>
        <d v="2020-06-18T00:00:00"/>
        <d v="2020-06-21T00:00:00"/>
        <d v="2020-06-24T00:00:00"/>
        <d v="2020-06-27T00:00:00"/>
        <d v="2020-06-30T00:00:00"/>
        <d v="2020-07-03T00:00:00"/>
        <d v="2020-07-06T00:00:00"/>
        <d v="2020-07-09T00:00:00"/>
        <d v="2020-07-12T00:00:00"/>
        <d v="2020-07-15T00:00:00"/>
        <d v="2020-07-18T00:00:00"/>
        <d v="2020-07-21T00:00:00"/>
        <d v="2020-07-24T00:00:00"/>
        <d v="2020-07-27T00:00:00"/>
        <d v="2020-07-30T00:00:00"/>
        <d v="2020-08-02T00:00:00"/>
        <d v="2020-08-05T00:00:00"/>
        <d v="2020-08-08T00:00:00"/>
        <d v="2020-08-11T00:00:00"/>
        <d v="2020-08-14T00:00:00"/>
        <d v="2020-08-17T00:00:00"/>
        <d v="2020-08-20T00:00:00"/>
        <d v="2020-08-23T00:00:00"/>
        <d v="2020-08-26T00:00:00"/>
        <d v="2020-08-29T00:00:00"/>
        <d v="2020-09-01T00:00:00"/>
        <d v="2020-09-04T00:00:00"/>
        <d v="2020-09-07T00:00:00"/>
        <d v="2020-09-10T00:00:00"/>
        <d v="2020-09-13T00:00:00"/>
        <d v="2020-09-16T00:00:00"/>
        <d v="2020-09-19T00:00:00"/>
        <d v="2020-09-22T00:00:00"/>
        <d v="2020-09-25T00:00:00"/>
        <d v="2020-09-28T00:00:00"/>
        <d v="2020-10-01T00:00:00"/>
        <d v="2020-10-04T00:00:00"/>
        <d v="2020-10-07T00:00:00"/>
        <d v="2020-10-10T00:00:00"/>
        <d v="2020-10-13T00:00:00"/>
        <d v="2020-10-16T00:00:00"/>
        <d v="2020-10-19T00:00:00"/>
        <d v="2020-10-22T00:00:00"/>
        <d v="2020-10-25T00:00:00"/>
        <d v="2020-10-28T00:00:00"/>
        <d v="2020-10-31T00:00:00"/>
        <d v="2020-11-03T00:00:00"/>
        <d v="2020-11-06T00:00:00"/>
        <d v="2020-11-09T00:00:00"/>
        <d v="2020-11-12T00:00:00"/>
        <d v="2020-11-15T00:00:00"/>
        <d v="2020-11-18T00:00:00"/>
        <d v="2020-11-21T00:00:00"/>
        <d v="2020-11-24T00:00:00"/>
        <d v="2020-11-27T00:00:00"/>
        <d v="2020-11-30T00:00:00"/>
        <d v="2020-12-03T00:00:00"/>
        <d v="2020-12-06T00:00:00"/>
        <d v="2020-12-09T00:00:00"/>
        <d v="2020-12-12T00:00:00"/>
        <d v="2020-12-15T00:00:00"/>
        <d v="2020-12-18T00:00:00"/>
        <d v="2020-12-21T00:00:00"/>
        <d v="2020-12-24T00:00:00"/>
        <d v="2020-12-27T00:00:00"/>
        <d v="2020-12-30T00:00:00"/>
        <d v="2021-01-02T00:00:00"/>
        <d v="2021-01-05T00:00:00"/>
        <d v="2021-01-08T00:00:00"/>
        <d v="2021-01-11T00:00:00"/>
        <d v="2021-01-14T00:00:00"/>
        <d v="2021-01-17T00:00:00"/>
        <d v="2021-01-20T00:00:00"/>
        <d v="2021-01-23T00:00:00"/>
        <d v="2021-01-26T00:00:00"/>
        <d v="2021-01-29T00:00:00"/>
        <d v="2021-02-01T00:00:00"/>
        <d v="2021-02-04T00:00:00"/>
        <d v="2021-02-07T00:00:00"/>
        <d v="2021-02-10T00:00:00"/>
        <d v="2021-02-13T00:00:00"/>
        <d v="2021-02-16T00:00:00"/>
        <d v="2021-02-19T00:00:00"/>
        <d v="2021-02-22T00:00:00"/>
        <d v="2021-02-25T00:00:00"/>
        <d v="2021-02-28T00:00:00"/>
        <d v="2021-03-02T00:00:00"/>
        <d v="2021-03-05T00:00:00"/>
        <d v="2021-03-08T00:00:00"/>
        <d v="2021-03-11T00:00:00"/>
        <d v="2021-03-14T00:00:00"/>
        <d v="2021-03-17T00:00:00"/>
        <d v="2021-03-20T00:00:00"/>
        <d v="2021-03-23T00:00:00"/>
        <d v="2021-03-26T00:00:00"/>
        <d v="2021-03-29T00:00:00"/>
        <d v="2021-04-01T00:00:00"/>
        <d v="2021-04-04T00:00:00"/>
        <d v="2021-04-07T00:00:00"/>
        <d v="2021-04-10T00:00:00"/>
        <d v="2021-04-13T00:00:00"/>
        <d v="2021-04-16T00:00:00"/>
        <d v="2021-04-19T00:00:00"/>
        <d v="2021-04-22T00:00:00"/>
        <d v="2021-04-25T00:00:00"/>
        <d v="2021-04-28T00:00:00"/>
        <d v="2021-05-01T00:00:00"/>
        <d v="2021-05-04T00:00:00"/>
        <d v="2021-05-07T00:00:00"/>
        <d v="2021-05-10T00:00:00"/>
        <d v="2021-05-13T00:00:00"/>
        <d v="2021-05-16T00:00:00"/>
        <d v="2021-05-19T00:00:00"/>
        <d v="2021-05-22T00:00:00"/>
        <d v="2021-05-25T00:00:00"/>
        <d v="2021-05-28T00:00:00"/>
        <d v="2021-05-31T00:00:00"/>
        <d v="2021-06-03T00:00:00"/>
        <d v="2021-06-06T00:00:00"/>
        <d v="2021-06-09T00:00:00"/>
        <d v="2021-06-12T00:00:00"/>
        <d v="2021-06-15T00:00:00"/>
        <d v="2021-06-18T00:00:00"/>
        <d v="2021-06-21T00:00:00"/>
        <d v="2021-06-24T00:00:00"/>
        <d v="2021-06-27T00:00:00"/>
        <d v="2021-06-30T00:00:00"/>
        <d v="2021-07-03T00:00:00"/>
        <d v="2021-07-06T00:00:00"/>
        <d v="2021-07-09T00:00:00"/>
        <d v="2021-07-12T00:00:00"/>
        <d v="2021-07-15T00:00:00"/>
        <d v="2021-07-18T00:00:00"/>
        <d v="2021-07-21T00:00:00"/>
        <d v="2021-07-24T00:00:00"/>
        <d v="2021-07-27T00:00:00"/>
        <d v="2021-07-30T00:00:00"/>
        <d v="2021-08-02T00:00:00"/>
        <d v="2021-08-05T00:00:00"/>
        <d v="2021-08-08T00:00:00"/>
        <d v="2021-08-11T00:00:00"/>
        <d v="2021-08-14T00:00:00"/>
        <d v="2021-08-17T00:00:00"/>
        <d v="2021-08-20T00:00:00"/>
        <d v="2021-08-23T00:00:00"/>
        <d v="2021-08-26T00:00:00"/>
        <d v="2021-08-29T00:00:00"/>
        <d v="2021-09-01T00:00:00"/>
        <d v="2021-09-04T00:00:00"/>
        <d v="2021-09-07T00:00:00"/>
        <d v="2021-09-10T00:00:00"/>
        <d v="2021-09-13T00:00:00"/>
        <d v="2021-09-16T00:00:00"/>
        <d v="2021-09-19T00:00:00"/>
        <d v="2021-09-22T00:00:00"/>
        <d v="2021-09-25T00:00:00"/>
        <d v="2021-09-28T00:00:00"/>
        <d v="2021-10-01T00:00:00"/>
        <d v="2021-10-04T00:00:00"/>
        <d v="2021-10-07T00:00:00"/>
        <d v="2021-10-10T00:00:00"/>
        <d v="2021-10-13T00:00:00"/>
        <d v="2021-10-16T00:00:00"/>
        <d v="2021-10-19T00:00:00"/>
        <d v="2021-10-22T00:00:00"/>
        <d v="2021-10-25T00:00:00"/>
        <d v="2021-10-28T00:00:00"/>
        <d v="2021-10-31T00:00:00"/>
        <d v="2021-11-03T00:00:00"/>
        <d v="2021-11-06T00:00:00"/>
        <d v="2021-11-09T00:00:00"/>
        <d v="2021-11-12T00:00:00"/>
        <d v="2021-11-15T00:00:00"/>
        <d v="2021-11-18T00:00:00"/>
        <d v="2021-11-21T00:00:00"/>
        <d v="2021-11-24T00:00:00"/>
        <d v="2021-11-27T00:00:00"/>
        <d v="2021-11-30T00:00:00"/>
        <d v="2021-12-03T00:00:00"/>
        <d v="2021-12-06T00:00:00"/>
        <d v="2021-12-09T00:00:00"/>
        <d v="2021-12-12T00:00:00"/>
        <d v="2021-12-15T00:00:00"/>
        <d v="2021-12-18T00:00:00"/>
        <d v="2021-12-21T00:00:00"/>
        <d v="2021-12-24T00:00:00"/>
        <d v="2021-12-27T00:00:00"/>
        <d v="2021-12-30T00:00:00"/>
      </sharedItems>
    </cacheField>
    <cacheField name="Region" numFmtId="0">
      <sharedItems count="2">
        <s v="East"/>
        <s v="West"/>
      </sharedItems>
    </cacheField>
    <cacheField name="City" numFmtId="0">
      <sharedItems count="4">
        <s v="Boston"/>
        <s v="Los Angeles"/>
        <s v="New York"/>
        <s v="San Diego"/>
      </sharedItems>
    </cacheField>
    <cacheField name="Category" numFmtId="0">
      <sharedItems count="4">
        <s v="Bars"/>
        <s v="Crackers"/>
        <s v="Cookies"/>
        <s v="Snacks"/>
      </sharedItems>
    </cacheField>
    <cacheField name="Product" numFmtId="0">
      <sharedItems count="9">
        <s v="Carrot"/>
        <s v="Whole Wheat"/>
        <s v="Chocolate Chip"/>
        <s v="Arrowroot"/>
        <s v="Potato Chips"/>
        <s v="Oatmeal Raisin"/>
        <s v="Bran"/>
        <s v="Pretzels"/>
        <s v="Banana"/>
      </sharedItems>
    </cacheField>
    <cacheField name="Quantity" numFmtId="0">
      <sharedItems containsSemiMixedTypes="0" containsString="0" containsNumber="1" containsInteger="1" minValue="20" maxValue="306" count="103">
        <n v="33"/>
        <n v="87"/>
        <n v="58"/>
        <n v="82"/>
        <n v="38"/>
        <n v="54"/>
        <n v="149"/>
        <n v="51"/>
        <n v="100"/>
        <n v="28"/>
        <n v="36"/>
        <n v="31"/>
        <n v="44"/>
        <n v="23"/>
        <n v="27"/>
        <n v="43"/>
        <n v="123"/>
        <n v="42"/>
        <n v="85"/>
        <n v="30"/>
        <n v="61"/>
        <n v="40"/>
        <n v="86"/>
        <n v="68"/>
        <n v="39"/>
        <n v="103"/>
        <n v="193"/>
        <n v="91"/>
        <n v="48"/>
        <n v="134"/>
        <n v="20"/>
        <n v="53"/>
        <n v="64"/>
        <n v="63"/>
        <n v="105"/>
        <n v="138"/>
        <n v="25"/>
        <n v="21"/>
        <n v="49"/>
        <n v="55"/>
        <n v="288"/>
        <n v="76"/>
        <n v="75"/>
        <n v="306"/>
        <n v="110"/>
        <n v="52"/>
        <n v="136"/>
        <n v="72"/>
        <n v="56"/>
        <n v="137"/>
        <n v="107"/>
        <n v="24"/>
        <n v="70"/>
        <n v="109"/>
        <n v="80"/>
        <n v="74"/>
        <n v="45"/>
        <n v="143"/>
        <n v="133"/>
        <n v="65"/>
        <n v="81"/>
        <n v="77"/>
        <n v="114"/>
        <n v="224"/>
        <n v="141"/>
        <n v="32"/>
        <n v="46"/>
        <n v="62"/>
        <n v="90"/>
        <n v="66"/>
        <n v="97"/>
        <n v="29"/>
        <n v="92"/>
        <n v="139"/>
        <n v="41"/>
        <n v="237"/>
        <n v="83"/>
        <n v="102"/>
        <n v="34"/>
        <n v="232"/>
        <n v="93"/>
        <n v="47"/>
        <n v="57"/>
        <n v="118"/>
        <n v="67"/>
        <n v="129"/>
        <n v="84"/>
        <n v="120"/>
        <n v="26"/>
        <n v="73"/>
        <n v="60"/>
        <n v="37"/>
        <n v="22"/>
        <n v="71"/>
        <n v="50"/>
        <n v="79"/>
        <n v="175"/>
        <n v="35"/>
        <n v="124"/>
        <n v="146"/>
        <n v="211"/>
        <n v="96"/>
        <n v="245"/>
      </sharedItems>
    </cacheField>
    <cacheField name="UnitPrice" numFmtId="0">
      <sharedItems containsSemiMixedTypes="0" containsString="0" containsNumber="1" minValue="1.35" maxValue="3.49" count="17">
        <n v="1.7699999999999998"/>
        <n v="3.4899999999999998"/>
        <n v="1.8699999999999999"/>
        <n v="1.87"/>
        <n v="2.1800000000000002"/>
        <n v="1.77"/>
        <n v="1.35"/>
        <n v="2.1799999999999997"/>
        <n v="2.84"/>
        <n v="2.8400000000000003"/>
        <n v="1.7700000000000002"/>
        <n v="1.68"/>
        <n v="3.49"/>
        <n v="3.15"/>
        <n v="1.6800000000000002"/>
        <n v="2.27"/>
        <n v="3.1500000000000004"/>
      </sharedItems>
    </cacheField>
    <cacheField name="TotalPrice" numFmtId="0">
      <sharedItems containsSemiMixedTypes="0" containsString="0" containsNumber="1" minValue="33.6" maxValue="817.92" count="195">
        <n v="58.41"/>
        <n v="303.63"/>
        <n v="108.46"/>
        <n v="153.34"/>
        <n v="82.84"/>
        <n v="95.58"/>
        <n v="520.01"/>
        <n v="90.27"/>
        <n v="177"/>
        <n v="37.800000000000004"/>
        <n v="78.48"/>
        <n v="57.97"/>
        <n v="97.72"/>
        <n v="77.88"/>
        <n v="40.71"/>
        <n v="36.450000000000003"/>
        <n v="93.739999999999981"/>
        <n v="349.32"/>
        <n v="78.540000000000006"/>
        <n v="93.72"/>
        <n v="158.94999999999999"/>
        <n v="85.2"/>
        <n v="107.97"/>
        <n v="139.6"/>
        <n v="160.82"/>
        <n v="67.260000000000005"/>
        <n v="114.24"/>
        <n v="72.930000000000007"/>
        <n v="192.61"/>
        <n v="548.12"/>
        <n v="102.66"/>
        <n v="161.07"/>
        <n v="80.27"/>
        <n v="47.04"/>
        <n v="84.96"/>
        <n v="225.12"/>
        <n v="35.4"/>
        <n v="93.81"/>
        <n v="107.52"/>
        <n v="117.81"/>
        <n v="196.35"/>
        <n v="391.92"/>
        <n v="44.25"/>
        <n v="73.290000000000006"/>
        <n v="82.32"/>
        <n v="102.85"/>
        <n v="58.860000000000007"/>
        <n v="115.17"/>
        <n v="817.92"/>
        <n v="142.12"/>
        <n v="74.34"/>
        <n v="69.8"/>
        <n v="132.75"/>
        <n v="132.62"/>
        <n v="541.62"/>
        <n v="205.7"/>
        <n v="144.84"/>
        <n v="92.04"/>
        <n v="240.72"/>
        <n v="146.58000000000001"/>
        <n v="140.25"/>
        <n v="134.63999999999999"/>
        <n v="159.04"/>
        <n v="95.37"/>
        <n v="52.08"/>
        <n v="104.72"/>
        <n v="389.08"/>
        <n v="200.09"/>
        <n v="42.48"/>
        <n v="104.7"/>
        <n v="130.9"/>
        <n v="67.58"/>
        <n v="192.93"/>
        <n v="149.6"/>
        <n v="210.16"/>
        <n v="79.650000000000006"/>
        <n v="61.040000000000006"/>
        <n v="253.11"/>
        <n v="85.05"/>
        <n v="235.41"/>
        <n v="239.8"/>
        <n v="121.55"/>
        <n v="61.71"/>
        <n v="176.58"/>
        <n v="136.29"/>
        <n v="70.8"/>
        <n v="191.52"/>
        <n v="488.32000000000005"/>
        <n v="249.57"/>
        <n v="111.68"/>
        <n v="87.2"/>
        <n v="91.63"/>
        <n v="160.54"/>
        <n v="69.03"/>
        <n v="104.16"/>
        <n v="159.30000000000001"/>
        <n v="224.53999999999996"/>
        <n v="90.88"/>
        <n v="123.42"/>
        <n v="275.48"/>
        <n v="53.1"/>
        <n v="48.72"/>
        <n v="162.84"/>
        <n v="303.02"/>
        <n v="82.36"/>
        <n v="68.099999999999994"/>
        <n v="67.319999999999993"/>
        <n v="143.09"/>
        <n v="516.66"/>
        <n v="180.94000000000003"/>
        <n v="69.760000000000005"/>
        <n v="111.51"/>
        <n v="91.35"/>
        <n v="143.99"/>
        <n v="227.2"/>
        <n v="180.54"/>
        <n v="108.19"/>
        <n v="99.12"/>
        <n v="113.36000000000001"/>
        <n v="40.32"/>
        <n v="126.44000000000001"/>
        <n v="63.58"/>
        <n v="60.18"/>
        <n v="35.28"/>
        <n v="120.36"/>
        <n v="97.65"/>
        <n v="65.400000000000006"/>
        <n v="433.84"/>
        <n v="127.16"/>
        <n v="68.88"/>
        <n v="164.61"/>
        <n v="78.959999999999994"/>
        <n v="182.31"/>
        <n v="55.44"/>
        <n v="106.59"/>
        <n v="184.6"/>
        <n v="208.86"/>
        <n v="125.29"/>
        <n v="50.49"/>
        <n v="366.36"/>
        <n v="167.86"/>
        <n v="87.89"/>
        <n v="94.5"/>
        <n v="80.41"/>
        <n v="148.68"/>
        <n v="124.96"/>
        <n v="340.8"/>
        <n v="90.74"/>
        <n v="129.21"/>
        <n v="71.06"/>
        <n v="113.6"/>
        <n v="72.569999999999993"/>
        <n v="61.29"/>
        <n v="118.66"/>
        <n v="170.4"/>
        <n v="80.66"/>
        <n v="74.8"/>
        <n v="48.62"/>
        <n v="49.94"/>
        <n v="59.84"/>
        <n v="43.6"/>
        <n v="119.68"/>
        <n v="125.67"/>
        <n v="196.2"/>
        <n v="107.91999999999999"/>
        <n v="97.35"/>
        <n v="69.3"/>
        <n v="116.44"/>
        <n v="296.48"/>
        <n v="81.900000000000006"/>
        <n v="93.5"/>
        <n v="224.36"/>
        <n v="33.6"/>
        <n v="86.73"/>
        <n v="54.87"/>
        <n v="66.150000000000006"/>
        <n v="133.47999999999999"/>
        <n v="381.5"/>
        <n v="43.01"/>
        <n v="189.66000000000003"/>
        <n v="76.11"/>
        <n v="61.95"/>
        <n v="42"/>
        <n v="44.88"/>
        <n v="155.21"/>
        <n v="352.16"/>
        <n v="242.49"/>
        <n v="318.27999999999997"/>
        <n v="394.57"/>
        <n v="284"/>
        <n v="87.25"/>
        <n v="179.52"/>
        <n v="74.12"/>
        <n v="458.15"/>
        <n v="56.1"/>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4386.061400462961" createdVersion="4" refreshedVersion="4" minRefreshableVersion="3" recordCount="244">
  <cacheSource type="worksheet">
    <worksheetSource ref="A1:H245" sheet="Sheet5"/>
  </cacheSource>
  <cacheFields count="8">
    <cacheField name="OrderDate" numFmtId="14">
      <sharedItems containsSemiMixedTypes="0" containsNonDate="0" containsDate="1" containsString="0" minDate="2020-01-01T00:00:00" maxDate="2021-12-31T00:00:00" count="244">
        <d v="2020-01-01T00:00:00"/>
        <d v="2020-01-04T00:00:00"/>
        <d v="2020-01-07T00:00:00"/>
        <d v="2020-01-10T00:00:00"/>
        <d v="2020-01-13T00:00:00"/>
        <d v="2020-01-16T00:00:00"/>
        <d v="2020-01-19T00:00:00"/>
        <d v="2020-01-22T00:00:00"/>
        <d v="2020-01-25T00:00:00"/>
        <d v="2020-01-28T00:00:00"/>
        <d v="2020-01-31T00:00:00"/>
        <d v="2020-02-03T00:00:00"/>
        <d v="2020-02-06T00:00:00"/>
        <d v="2020-02-09T00:00:00"/>
        <d v="2020-02-12T00:00:00"/>
        <d v="2020-02-15T00:00:00"/>
        <d v="2020-02-18T00:00:00"/>
        <d v="2020-02-21T00:00:00"/>
        <d v="2020-02-24T00:00:00"/>
        <d v="2020-02-27T00:00:00"/>
        <d v="2020-03-02T00:00:00"/>
        <d v="2020-03-05T00:00:00"/>
        <d v="2020-03-08T00:00:00"/>
        <d v="2020-03-11T00:00:00"/>
        <d v="2020-03-14T00:00:00"/>
        <d v="2020-03-17T00:00:00"/>
        <d v="2020-03-20T00:00:00"/>
        <d v="2020-03-23T00:00:00"/>
        <d v="2020-03-26T00:00:00"/>
        <d v="2020-03-29T00:00:00"/>
        <d v="2020-04-01T00:00:00"/>
        <d v="2020-04-04T00:00:00"/>
        <d v="2020-04-07T00:00:00"/>
        <d v="2020-04-10T00:00:00"/>
        <d v="2020-04-13T00:00:00"/>
        <d v="2020-04-16T00:00:00"/>
        <d v="2020-04-19T00:00:00"/>
        <d v="2020-04-22T00:00:00"/>
        <d v="2020-04-25T00:00:00"/>
        <d v="2020-04-28T00:00:00"/>
        <d v="2020-05-01T00:00:00"/>
        <d v="2020-05-04T00:00:00"/>
        <d v="2020-05-07T00:00:00"/>
        <d v="2020-05-10T00:00:00"/>
        <d v="2020-05-13T00:00:00"/>
        <d v="2020-05-16T00:00:00"/>
        <d v="2020-05-19T00:00:00"/>
        <d v="2020-05-22T00:00:00"/>
        <d v="2020-05-25T00:00:00"/>
        <d v="2020-05-28T00:00:00"/>
        <d v="2020-05-31T00:00:00"/>
        <d v="2020-06-03T00:00:00"/>
        <d v="2020-06-06T00:00:00"/>
        <d v="2020-06-09T00:00:00"/>
        <d v="2020-06-12T00:00:00"/>
        <d v="2020-06-15T00:00:00"/>
        <d v="2020-06-18T00:00:00"/>
        <d v="2020-06-21T00:00:00"/>
        <d v="2020-06-24T00:00:00"/>
        <d v="2020-06-27T00:00:00"/>
        <d v="2020-06-30T00:00:00"/>
        <d v="2020-07-03T00:00:00"/>
        <d v="2020-07-06T00:00:00"/>
        <d v="2020-07-09T00:00:00"/>
        <d v="2020-07-12T00:00:00"/>
        <d v="2020-07-15T00:00:00"/>
        <d v="2020-07-18T00:00:00"/>
        <d v="2020-07-21T00:00:00"/>
        <d v="2020-07-24T00:00:00"/>
        <d v="2020-07-27T00:00:00"/>
        <d v="2020-07-30T00:00:00"/>
        <d v="2020-08-02T00:00:00"/>
        <d v="2020-08-05T00:00:00"/>
        <d v="2020-08-08T00:00:00"/>
        <d v="2020-08-11T00:00:00"/>
        <d v="2020-08-14T00:00:00"/>
        <d v="2020-08-17T00:00:00"/>
        <d v="2020-08-20T00:00:00"/>
        <d v="2020-08-23T00:00:00"/>
        <d v="2020-08-26T00:00:00"/>
        <d v="2020-08-29T00:00:00"/>
        <d v="2020-09-01T00:00:00"/>
        <d v="2020-09-04T00:00:00"/>
        <d v="2020-09-07T00:00:00"/>
        <d v="2020-09-10T00:00:00"/>
        <d v="2020-09-13T00:00:00"/>
        <d v="2020-09-16T00:00:00"/>
        <d v="2020-09-19T00:00:00"/>
        <d v="2020-09-22T00:00:00"/>
        <d v="2020-09-25T00:00:00"/>
        <d v="2020-09-28T00:00:00"/>
        <d v="2020-10-01T00:00:00"/>
        <d v="2020-10-04T00:00:00"/>
        <d v="2020-10-07T00:00:00"/>
        <d v="2020-10-10T00:00:00"/>
        <d v="2020-10-13T00:00:00"/>
        <d v="2020-10-16T00:00:00"/>
        <d v="2020-10-19T00:00:00"/>
        <d v="2020-10-22T00:00:00"/>
        <d v="2020-10-25T00:00:00"/>
        <d v="2020-10-28T00:00:00"/>
        <d v="2020-10-31T00:00:00"/>
        <d v="2020-11-03T00:00:00"/>
        <d v="2020-11-06T00:00:00"/>
        <d v="2020-11-09T00:00:00"/>
        <d v="2020-11-12T00:00:00"/>
        <d v="2020-11-15T00:00:00"/>
        <d v="2020-11-18T00:00:00"/>
        <d v="2020-11-21T00:00:00"/>
        <d v="2020-11-24T00:00:00"/>
        <d v="2020-11-27T00:00:00"/>
        <d v="2020-11-30T00:00:00"/>
        <d v="2020-12-03T00:00:00"/>
        <d v="2020-12-06T00:00:00"/>
        <d v="2020-12-09T00:00:00"/>
        <d v="2020-12-12T00:00:00"/>
        <d v="2020-12-15T00:00:00"/>
        <d v="2020-12-18T00:00:00"/>
        <d v="2020-12-21T00:00:00"/>
        <d v="2020-12-24T00:00:00"/>
        <d v="2020-12-27T00:00:00"/>
        <d v="2020-12-30T00:00:00"/>
        <d v="2021-01-02T00:00:00"/>
        <d v="2021-01-05T00:00:00"/>
        <d v="2021-01-08T00:00:00"/>
        <d v="2021-01-11T00:00:00"/>
        <d v="2021-01-14T00:00:00"/>
        <d v="2021-01-17T00:00:00"/>
        <d v="2021-01-20T00:00:00"/>
        <d v="2021-01-23T00:00:00"/>
        <d v="2021-01-26T00:00:00"/>
        <d v="2021-01-29T00:00:00"/>
        <d v="2021-02-01T00:00:00"/>
        <d v="2021-02-04T00:00:00"/>
        <d v="2021-02-07T00:00:00"/>
        <d v="2021-02-10T00:00:00"/>
        <d v="2021-02-13T00:00:00"/>
        <d v="2021-02-16T00:00:00"/>
        <d v="2021-02-19T00:00:00"/>
        <d v="2021-02-22T00:00:00"/>
        <d v="2021-02-25T00:00:00"/>
        <d v="2021-02-28T00:00:00"/>
        <d v="2021-03-02T00:00:00"/>
        <d v="2021-03-05T00:00:00"/>
        <d v="2021-03-08T00:00:00"/>
        <d v="2021-03-11T00:00:00"/>
        <d v="2021-03-14T00:00:00"/>
        <d v="2021-03-17T00:00:00"/>
        <d v="2021-03-20T00:00:00"/>
        <d v="2021-03-23T00:00:00"/>
        <d v="2021-03-26T00:00:00"/>
        <d v="2021-03-29T00:00:00"/>
        <d v="2021-04-01T00:00:00"/>
        <d v="2021-04-04T00:00:00"/>
        <d v="2021-04-07T00:00:00"/>
        <d v="2021-04-10T00:00:00"/>
        <d v="2021-04-13T00:00:00"/>
        <d v="2021-04-16T00:00:00"/>
        <d v="2021-04-19T00:00:00"/>
        <d v="2021-04-22T00:00:00"/>
        <d v="2021-04-25T00:00:00"/>
        <d v="2021-04-28T00:00:00"/>
        <d v="2021-05-01T00:00:00"/>
        <d v="2021-05-04T00:00:00"/>
        <d v="2021-05-07T00:00:00"/>
        <d v="2021-05-10T00:00:00"/>
        <d v="2021-05-13T00:00:00"/>
        <d v="2021-05-16T00:00:00"/>
        <d v="2021-05-19T00:00:00"/>
        <d v="2021-05-22T00:00:00"/>
        <d v="2021-05-25T00:00:00"/>
        <d v="2021-05-28T00:00:00"/>
        <d v="2021-05-31T00:00:00"/>
        <d v="2021-06-03T00:00:00"/>
        <d v="2021-06-06T00:00:00"/>
        <d v="2021-06-09T00:00:00"/>
        <d v="2021-06-12T00:00:00"/>
        <d v="2021-06-15T00:00:00"/>
        <d v="2021-06-18T00:00:00"/>
        <d v="2021-06-21T00:00:00"/>
        <d v="2021-06-24T00:00:00"/>
        <d v="2021-06-27T00:00:00"/>
        <d v="2021-06-30T00:00:00"/>
        <d v="2021-07-03T00:00:00"/>
        <d v="2021-07-06T00:00:00"/>
        <d v="2021-07-09T00:00:00"/>
        <d v="2021-07-12T00:00:00"/>
        <d v="2021-07-15T00:00:00"/>
        <d v="2021-07-18T00:00:00"/>
        <d v="2021-07-21T00:00:00"/>
        <d v="2021-07-24T00:00:00"/>
        <d v="2021-07-27T00:00:00"/>
        <d v="2021-07-30T00:00:00"/>
        <d v="2021-08-02T00:00:00"/>
        <d v="2021-08-05T00:00:00"/>
        <d v="2021-08-08T00:00:00"/>
        <d v="2021-08-11T00:00:00"/>
        <d v="2021-08-14T00:00:00"/>
        <d v="2021-08-17T00:00:00"/>
        <d v="2021-08-20T00:00:00"/>
        <d v="2021-08-23T00:00:00"/>
        <d v="2021-08-26T00:00:00"/>
        <d v="2021-08-29T00:00:00"/>
        <d v="2021-09-01T00:00:00"/>
        <d v="2021-09-04T00:00:00"/>
        <d v="2021-09-07T00:00:00"/>
        <d v="2021-09-10T00:00:00"/>
        <d v="2021-09-13T00:00:00"/>
        <d v="2021-09-16T00:00:00"/>
        <d v="2021-09-19T00:00:00"/>
        <d v="2021-09-22T00:00:00"/>
        <d v="2021-09-25T00:00:00"/>
        <d v="2021-09-28T00:00:00"/>
        <d v="2021-10-01T00:00:00"/>
        <d v="2021-10-04T00:00:00"/>
        <d v="2021-10-07T00:00:00"/>
        <d v="2021-10-10T00:00:00"/>
        <d v="2021-10-13T00:00:00"/>
        <d v="2021-10-16T00:00:00"/>
        <d v="2021-10-19T00:00:00"/>
        <d v="2021-10-22T00:00:00"/>
        <d v="2021-10-25T00:00:00"/>
        <d v="2021-10-28T00:00:00"/>
        <d v="2021-10-31T00:00:00"/>
        <d v="2021-11-03T00:00:00"/>
        <d v="2021-11-06T00:00:00"/>
        <d v="2021-11-09T00:00:00"/>
        <d v="2021-11-12T00:00:00"/>
        <d v="2021-11-15T00:00:00"/>
        <d v="2021-11-18T00:00:00"/>
        <d v="2021-11-21T00:00:00"/>
        <d v="2021-11-24T00:00:00"/>
        <d v="2021-11-27T00:00:00"/>
        <d v="2021-11-30T00:00:00"/>
        <d v="2021-12-03T00:00:00"/>
        <d v="2021-12-06T00:00:00"/>
        <d v="2021-12-09T00:00:00"/>
        <d v="2021-12-12T00:00:00"/>
        <d v="2021-12-15T00:00:00"/>
        <d v="2021-12-18T00:00:00"/>
        <d v="2021-12-21T00:00:00"/>
        <d v="2021-12-24T00:00:00"/>
        <d v="2021-12-27T00:00:00"/>
        <d v="2021-12-30T00:00:00"/>
      </sharedItems>
    </cacheField>
    <cacheField name="Region" numFmtId="0">
      <sharedItems count="2">
        <s v="East"/>
        <s v="West"/>
      </sharedItems>
    </cacheField>
    <cacheField name="City" numFmtId="0">
      <sharedItems count="4">
        <s v="Boston"/>
        <s v="Los Angeles"/>
        <s v="New York"/>
        <s v="San Diego"/>
      </sharedItems>
    </cacheField>
    <cacheField name="Category" numFmtId="0">
      <sharedItems count="4">
        <s v="Bars"/>
        <s v="Crackers"/>
        <s v="Cookies"/>
        <s v="Snacks"/>
      </sharedItems>
    </cacheField>
    <cacheField name="Product" numFmtId="0">
      <sharedItems count="9">
        <s v="Carrot"/>
        <s v="Whole Wheat"/>
        <s v="Chocolate Chip"/>
        <s v="Arrowroot"/>
        <s v="Potato Chips"/>
        <s v="Oatmeal Raisin"/>
        <s v="Bran"/>
        <s v="Pretzels"/>
        <s v="Banana"/>
      </sharedItems>
    </cacheField>
    <cacheField name="Quantity" numFmtId="0">
      <sharedItems containsSemiMixedTypes="0" containsString="0" containsNumber="1" containsInteger="1" minValue="20" maxValue="306" count="103">
        <n v="33"/>
        <n v="87"/>
        <n v="58"/>
        <n v="82"/>
        <n v="38"/>
        <n v="54"/>
        <n v="149"/>
        <n v="51"/>
        <n v="100"/>
        <n v="28"/>
        <n v="36"/>
        <n v="31"/>
        <n v="44"/>
        <n v="23"/>
        <n v="27"/>
        <n v="43"/>
        <n v="123"/>
        <n v="42"/>
        <n v="85"/>
        <n v="30"/>
        <n v="61"/>
        <n v="40"/>
        <n v="86"/>
        <n v="68"/>
        <n v="39"/>
        <n v="103"/>
        <n v="193"/>
        <n v="91"/>
        <n v="48"/>
        <n v="134"/>
        <n v="20"/>
        <n v="53"/>
        <n v="64"/>
        <n v="63"/>
        <n v="105"/>
        <n v="138"/>
        <n v="25"/>
        <n v="21"/>
        <n v="49"/>
        <n v="55"/>
        <n v="288"/>
        <n v="76"/>
        <n v="75"/>
        <n v="306"/>
        <n v="110"/>
        <n v="52"/>
        <n v="136"/>
        <n v="72"/>
        <n v="56"/>
        <n v="137"/>
        <n v="107"/>
        <n v="24"/>
        <n v="70"/>
        <n v="109"/>
        <n v="80"/>
        <n v="74"/>
        <n v="45"/>
        <n v="143"/>
        <n v="133"/>
        <n v="65"/>
        <n v="81"/>
        <n v="77"/>
        <n v="114"/>
        <n v="224"/>
        <n v="141"/>
        <n v="32"/>
        <n v="46"/>
        <n v="62"/>
        <n v="90"/>
        <n v="66"/>
        <n v="97"/>
        <n v="29"/>
        <n v="92"/>
        <n v="139"/>
        <n v="41"/>
        <n v="237"/>
        <n v="83"/>
        <n v="102"/>
        <n v="34"/>
        <n v="232"/>
        <n v="93"/>
        <n v="47"/>
        <n v="57"/>
        <n v="118"/>
        <n v="67"/>
        <n v="129"/>
        <n v="84"/>
        <n v="120"/>
        <n v="26"/>
        <n v="73"/>
        <n v="60"/>
        <n v="37"/>
        <n v="22"/>
        <n v="71"/>
        <n v="50"/>
        <n v="79"/>
        <n v="175"/>
        <n v="35"/>
        <n v="124"/>
        <n v="146"/>
        <n v="211"/>
        <n v="96"/>
        <n v="245"/>
      </sharedItems>
    </cacheField>
    <cacheField name="UnitPrice" numFmtId="0">
      <sharedItems containsSemiMixedTypes="0" containsString="0" containsNumber="1" minValue="1.35" maxValue="3.49" count="17">
        <n v="1.7699999999999998"/>
        <n v="3.4899999999999998"/>
        <n v="1.8699999999999999"/>
        <n v="1.87"/>
        <n v="2.1800000000000002"/>
        <n v="1.77"/>
        <n v="1.35"/>
        <n v="2.1799999999999997"/>
        <n v="2.84"/>
        <n v="2.8400000000000003"/>
        <n v="1.7700000000000002"/>
        <n v="1.68"/>
        <n v="3.49"/>
        <n v="3.15"/>
        <n v="1.6800000000000002"/>
        <n v="2.27"/>
        <n v="3.1500000000000004"/>
      </sharedItems>
    </cacheField>
    <cacheField name="TotalPrice" numFmtId="0">
      <sharedItems containsSemiMixedTypes="0" containsString="0" containsNumber="1" minValue="33.6" maxValue="817.92" count="195">
        <n v="58.41"/>
        <n v="303.63"/>
        <n v="108.46"/>
        <n v="153.34"/>
        <n v="82.84"/>
        <n v="95.58"/>
        <n v="520.01"/>
        <n v="90.27"/>
        <n v="177"/>
        <n v="37.800000000000004"/>
        <n v="78.48"/>
        <n v="57.97"/>
        <n v="97.72"/>
        <n v="77.88"/>
        <n v="40.71"/>
        <n v="36.450000000000003"/>
        <n v="93.739999999999981"/>
        <n v="349.32"/>
        <n v="78.540000000000006"/>
        <n v="93.72"/>
        <n v="158.94999999999999"/>
        <n v="85.2"/>
        <n v="107.97"/>
        <n v="139.6"/>
        <n v="160.82"/>
        <n v="67.260000000000005"/>
        <n v="114.24"/>
        <n v="72.930000000000007"/>
        <n v="192.61"/>
        <n v="548.12"/>
        <n v="102.66"/>
        <n v="161.07"/>
        <n v="80.27"/>
        <n v="47.04"/>
        <n v="84.96"/>
        <n v="225.12"/>
        <n v="35.4"/>
        <n v="93.81"/>
        <n v="107.52"/>
        <n v="117.81"/>
        <n v="196.35"/>
        <n v="391.92"/>
        <n v="44.25"/>
        <n v="73.290000000000006"/>
        <n v="82.32"/>
        <n v="102.85"/>
        <n v="58.860000000000007"/>
        <n v="115.17"/>
        <n v="817.92"/>
        <n v="142.12"/>
        <n v="74.34"/>
        <n v="69.8"/>
        <n v="132.75"/>
        <n v="132.62"/>
        <n v="541.62"/>
        <n v="205.7"/>
        <n v="144.84"/>
        <n v="92.04"/>
        <n v="240.72"/>
        <n v="146.58000000000001"/>
        <n v="140.25"/>
        <n v="134.63999999999999"/>
        <n v="159.04"/>
        <n v="95.37"/>
        <n v="52.08"/>
        <n v="104.72"/>
        <n v="389.08"/>
        <n v="200.09"/>
        <n v="42.48"/>
        <n v="104.7"/>
        <n v="130.9"/>
        <n v="67.58"/>
        <n v="192.93"/>
        <n v="149.6"/>
        <n v="210.16"/>
        <n v="79.650000000000006"/>
        <n v="61.040000000000006"/>
        <n v="253.11"/>
        <n v="85.05"/>
        <n v="235.41"/>
        <n v="239.8"/>
        <n v="121.55"/>
        <n v="61.71"/>
        <n v="176.58"/>
        <n v="136.29"/>
        <n v="70.8"/>
        <n v="191.52"/>
        <n v="488.32000000000005"/>
        <n v="249.57"/>
        <n v="111.68"/>
        <n v="87.2"/>
        <n v="91.63"/>
        <n v="160.54"/>
        <n v="69.03"/>
        <n v="104.16"/>
        <n v="159.30000000000001"/>
        <n v="224.53999999999996"/>
        <n v="90.88"/>
        <n v="123.42"/>
        <n v="275.48"/>
        <n v="53.1"/>
        <n v="48.72"/>
        <n v="162.84"/>
        <n v="303.02"/>
        <n v="82.36"/>
        <n v="68.099999999999994"/>
        <n v="67.319999999999993"/>
        <n v="143.09"/>
        <n v="516.66"/>
        <n v="180.94000000000003"/>
        <n v="69.760000000000005"/>
        <n v="111.51"/>
        <n v="91.35"/>
        <n v="143.99"/>
        <n v="227.2"/>
        <n v="180.54"/>
        <n v="108.19"/>
        <n v="99.12"/>
        <n v="113.36000000000001"/>
        <n v="40.32"/>
        <n v="126.44000000000001"/>
        <n v="63.58"/>
        <n v="60.18"/>
        <n v="35.28"/>
        <n v="120.36"/>
        <n v="97.65"/>
        <n v="65.400000000000006"/>
        <n v="433.84"/>
        <n v="127.16"/>
        <n v="68.88"/>
        <n v="164.61"/>
        <n v="78.959999999999994"/>
        <n v="182.31"/>
        <n v="55.44"/>
        <n v="106.59"/>
        <n v="184.6"/>
        <n v="208.86"/>
        <n v="125.29"/>
        <n v="50.49"/>
        <n v="366.36"/>
        <n v="167.86"/>
        <n v="87.89"/>
        <n v="94.5"/>
        <n v="80.41"/>
        <n v="148.68"/>
        <n v="124.96"/>
        <n v="340.8"/>
        <n v="90.74"/>
        <n v="129.21"/>
        <n v="71.06"/>
        <n v="113.6"/>
        <n v="72.569999999999993"/>
        <n v="61.29"/>
        <n v="118.66"/>
        <n v="170.4"/>
        <n v="80.66"/>
        <n v="74.8"/>
        <n v="48.62"/>
        <n v="49.94"/>
        <n v="59.84"/>
        <n v="43.6"/>
        <n v="119.68"/>
        <n v="125.67"/>
        <n v="196.2"/>
        <n v="107.91999999999999"/>
        <n v="97.35"/>
        <n v="69.3"/>
        <n v="116.44"/>
        <n v="296.48"/>
        <n v="81.900000000000006"/>
        <n v="93.5"/>
        <n v="224.36"/>
        <n v="33.6"/>
        <n v="86.73"/>
        <n v="54.87"/>
        <n v="66.150000000000006"/>
        <n v="133.47999999999999"/>
        <n v="381.5"/>
        <n v="43.01"/>
        <n v="189.66000000000003"/>
        <n v="76.11"/>
        <n v="61.95"/>
        <n v="42"/>
        <n v="44.88"/>
        <n v="155.21"/>
        <n v="352.16"/>
        <n v="242.49"/>
        <n v="318.27999999999997"/>
        <n v="394.57"/>
        <n v="284"/>
        <n v="87.25"/>
        <n v="179.52"/>
        <n v="74.12"/>
        <n v="458.15"/>
        <n v="56.1"/>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user" refreshedDate="44402.782598726852" createdVersion="4" refreshedVersion="4" minRefreshableVersion="3" recordCount="245">
  <cacheSource type="worksheet">
    <worksheetSource ref="A1:H246" sheet="Sheet5"/>
  </cacheSource>
  <cacheFields count="8">
    <cacheField name="OrderDate" numFmtId="0">
      <sharedItems containsNonDate="0" containsDate="1" containsString="0" containsBlank="1" minDate="2020-01-01T00:00:00" maxDate="2021-12-31T00:00:00" count="245">
        <d v="2020-01-01T00:00:00"/>
        <d v="2020-01-04T00:00:00"/>
        <d v="2020-01-07T00:00:00"/>
        <d v="2020-01-10T00:00:00"/>
        <d v="2020-01-13T00:00:00"/>
        <d v="2020-01-16T00:00:00"/>
        <d v="2020-01-19T00:00:00"/>
        <d v="2020-01-22T00:00:00"/>
        <d v="2020-01-25T00:00:00"/>
        <d v="2020-01-28T00:00:00"/>
        <d v="2020-01-31T00:00:00"/>
        <d v="2020-02-03T00:00:00"/>
        <d v="2020-02-06T00:00:00"/>
        <d v="2020-02-09T00:00:00"/>
        <d v="2020-02-12T00:00:00"/>
        <d v="2020-02-15T00:00:00"/>
        <d v="2020-02-18T00:00:00"/>
        <d v="2020-02-21T00:00:00"/>
        <d v="2020-02-24T00:00:00"/>
        <d v="2020-02-27T00:00:00"/>
        <d v="2020-03-02T00:00:00"/>
        <d v="2020-03-05T00:00:00"/>
        <d v="2020-03-08T00:00:00"/>
        <d v="2020-03-11T00:00:00"/>
        <d v="2020-03-14T00:00:00"/>
        <d v="2020-03-17T00:00:00"/>
        <d v="2020-03-20T00:00:00"/>
        <d v="2020-03-23T00:00:00"/>
        <d v="2020-03-26T00:00:00"/>
        <d v="2020-03-29T00:00:00"/>
        <d v="2020-04-01T00:00:00"/>
        <d v="2020-04-04T00:00:00"/>
        <d v="2020-04-07T00:00:00"/>
        <d v="2020-04-10T00:00:00"/>
        <d v="2020-04-13T00:00:00"/>
        <d v="2020-04-16T00:00:00"/>
        <d v="2020-04-19T00:00:00"/>
        <d v="2020-04-22T00:00:00"/>
        <d v="2020-04-25T00:00:00"/>
        <d v="2020-04-28T00:00:00"/>
        <d v="2020-05-01T00:00:00"/>
        <d v="2020-05-04T00:00:00"/>
        <d v="2020-05-07T00:00:00"/>
        <d v="2020-05-10T00:00:00"/>
        <d v="2020-05-13T00:00:00"/>
        <d v="2020-05-16T00:00:00"/>
        <d v="2020-05-19T00:00:00"/>
        <d v="2020-05-22T00:00:00"/>
        <d v="2020-05-25T00:00:00"/>
        <d v="2020-05-28T00:00:00"/>
        <d v="2020-05-31T00:00:00"/>
        <d v="2020-06-03T00:00:00"/>
        <d v="2020-06-06T00:00:00"/>
        <d v="2020-06-09T00:00:00"/>
        <d v="2020-06-12T00:00:00"/>
        <d v="2020-06-15T00:00:00"/>
        <d v="2020-06-18T00:00:00"/>
        <d v="2020-06-21T00:00:00"/>
        <d v="2020-06-24T00:00:00"/>
        <d v="2020-06-27T00:00:00"/>
        <d v="2020-06-30T00:00:00"/>
        <d v="2020-07-03T00:00:00"/>
        <d v="2020-07-06T00:00:00"/>
        <d v="2020-07-09T00:00:00"/>
        <d v="2020-07-12T00:00:00"/>
        <d v="2020-07-15T00:00:00"/>
        <d v="2020-07-18T00:00:00"/>
        <d v="2020-07-21T00:00:00"/>
        <d v="2020-07-24T00:00:00"/>
        <d v="2020-07-27T00:00:00"/>
        <d v="2020-07-30T00:00:00"/>
        <d v="2020-08-02T00:00:00"/>
        <d v="2020-08-05T00:00:00"/>
        <d v="2020-08-08T00:00:00"/>
        <d v="2020-08-11T00:00:00"/>
        <d v="2020-08-14T00:00:00"/>
        <d v="2020-08-17T00:00:00"/>
        <d v="2020-08-20T00:00:00"/>
        <d v="2020-08-23T00:00:00"/>
        <d v="2020-08-26T00:00:00"/>
        <d v="2020-08-29T00:00:00"/>
        <d v="2020-09-01T00:00:00"/>
        <d v="2020-09-04T00:00:00"/>
        <d v="2020-09-07T00:00:00"/>
        <d v="2020-09-10T00:00:00"/>
        <d v="2020-09-13T00:00:00"/>
        <d v="2020-09-16T00:00:00"/>
        <d v="2020-09-19T00:00:00"/>
        <d v="2020-09-22T00:00:00"/>
        <d v="2020-09-25T00:00:00"/>
        <d v="2020-09-28T00:00:00"/>
        <d v="2020-10-01T00:00:00"/>
        <d v="2020-10-04T00:00:00"/>
        <d v="2020-10-07T00:00:00"/>
        <d v="2020-10-10T00:00:00"/>
        <d v="2020-10-13T00:00:00"/>
        <d v="2020-10-16T00:00:00"/>
        <d v="2020-10-19T00:00:00"/>
        <d v="2020-10-22T00:00:00"/>
        <d v="2020-10-25T00:00:00"/>
        <d v="2020-10-28T00:00:00"/>
        <d v="2020-10-31T00:00:00"/>
        <d v="2020-11-03T00:00:00"/>
        <d v="2020-11-06T00:00:00"/>
        <d v="2020-11-09T00:00:00"/>
        <d v="2020-11-12T00:00:00"/>
        <d v="2020-11-15T00:00:00"/>
        <d v="2020-11-18T00:00:00"/>
        <d v="2020-11-21T00:00:00"/>
        <d v="2020-11-24T00:00:00"/>
        <d v="2020-11-27T00:00:00"/>
        <d v="2020-11-30T00:00:00"/>
        <d v="2020-12-03T00:00:00"/>
        <d v="2020-12-06T00:00:00"/>
        <d v="2020-12-09T00:00:00"/>
        <d v="2020-12-12T00:00:00"/>
        <d v="2020-12-15T00:00:00"/>
        <d v="2020-12-18T00:00:00"/>
        <d v="2020-12-21T00:00:00"/>
        <d v="2020-12-24T00:00:00"/>
        <d v="2020-12-27T00:00:00"/>
        <d v="2020-12-30T00:00:00"/>
        <d v="2021-01-02T00:00:00"/>
        <d v="2021-01-05T00:00:00"/>
        <d v="2021-01-08T00:00:00"/>
        <d v="2021-01-11T00:00:00"/>
        <d v="2021-01-14T00:00:00"/>
        <d v="2021-01-17T00:00:00"/>
        <d v="2021-01-20T00:00:00"/>
        <d v="2021-01-23T00:00:00"/>
        <d v="2021-01-26T00:00:00"/>
        <d v="2021-01-29T00:00:00"/>
        <d v="2021-02-01T00:00:00"/>
        <d v="2021-02-04T00:00:00"/>
        <d v="2021-02-07T00:00:00"/>
        <d v="2021-02-10T00:00:00"/>
        <d v="2021-02-13T00:00:00"/>
        <d v="2021-02-16T00:00:00"/>
        <d v="2021-02-19T00:00:00"/>
        <d v="2021-02-22T00:00:00"/>
        <d v="2021-02-25T00:00:00"/>
        <d v="2021-02-28T00:00:00"/>
        <d v="2021-03-02T00:00:00"/>
        <d v="2021-03-05T00:00:00"/>
        <d v="2021-03-08T00:00:00"/>
        <d v="2021-03-11T00:00:00"/>
        <d v="2021-03-14T00:00:00"/>
        <d v="2021-03-17T00:00:00"/>
        <d v="2021-03-20T00:00:00"/>
        <d v="2021-03-23T00:00:00"/>
        <d v="2021-03-26T00:00:00"/>
        <d v="2021-03-29T00:00:00"/>
        <d v="2021-04-01T00:00:00"/>
        <d v="2021-04-04T00:00:00"/>
        <d v="2021-04-07T00:00:00"/>
        <d v="2021-04-10T00:00:00"/>
        <d v="2021-04-13T00:00:00"/>
        <d v="2021-04-16T00:00:00"/>
        <d v="2021-04-19T00:00:00"/>
        <d v="2021-04-22T00:00:00"/>
        <d v="2021-04-25T00:00:00"/>
        <d v="2021-04-28T00:00:00"/>
        <d v="2021-05-01T00:00:00"/>
        <d v="2021-05-04T00:00:00"/>
        <d v="2021-05-07T00:00:00"/>
        <d v="2021-05-10T00:00:00"/>
        <d v="2021-05-13T00:00:00"/>
        <d v="2021-05-16T00:00:00"/>
        <d v="2021-05-19T00:00:00"/>
        <d v="2021-05-22T00:00:00"/>
        <d v="2021-05-25T00:00:00"/>
        <d v="2021-05-28T00:00:00"/>
        <d v="2021-05-31T00:00:00"/>
        <d v="2021-06-03T00:00:00"/>
        <d v="2021-06-06T00:00:00"/>
        <d v="2021-06-09T00:00:00"/>
        <d v="2021-06-12T00:00:00"/>
        <d v="2021-06-15T00:00:00"/>
        <d v="2021-06-18T00:00:00"/>
        <d v="2021-06-21T00:00:00"/>
        <d v="2021-06-24T00:00:00"/>
        <d v="2021-06-27T00:00:00"/>
        <d v="2021-06-30T00:00:00"/>
        <d v="2021-07-03T00:00:00"/>
        <d v="2021-07-06T00:00:00"/>
        <d v="2021-07-09T00:00:00"/>
        <d v="2021-07-12T00:00:00"/>
        <d v="2021-07-15T00:00:00"/>
        <d v="2021-07-18T00:00:00"/>
        <d v="2021-07-21T00:00:00"/>
        <d v="2021-07-24T00:00:00"/>
        <d v="2021-07-27T00:00:00"/>
        <d v="2021-07-30T00:00:00"/>
        <d v="2021-08-02T00:00:00"/>
        <d v="2021-08-05T00:00:00"/>
        <d v="2021-08-08T00:00:00"/>
        <d v="2021-08-11T00:00:00"/>
        <d v="2021-08-14T00:00:00"/>
        <d v="2021-08-17T00:00:00"/>
        <d v="2021-08-20T00:00:00"/>
        <d v="2021-08-23T00:00:00"/>
        <d v="2021-08-26T00:00:00"/>
        <d v="2021-08-29T00:00:00"/>
        <d v="2021-09-01T00:00:00"/>
        <d v="2021-09-04T00:00:00"/>
        <d v="2021-09-07T00:00:00"/>
        <d v="2021-09-10T00:00:00"/>
        <d v="2021-09-13T00:00:00"/>
        <d v="2021-09-16T00:00:00"/>
        <d v="2021-09-19T00:00:00"/>
        <d v="2021-09-22T00:00:00"/>
        <d v="2021-09-25T00:00:00"/>
        <d v="2021-09-28T00:00:00"/>
        <d v="2021-10-01T00:00:00"/>
        <d v="2021-10-04T00:00:00"/>
        <d v="2021-10-07T00:00:00"/>
        <d v="2021-10-10T00:00:00"/>
        <d v="2021-10-13T00:00:00"/>
        <d v="2021-10-16T00:00:00"/>
        <d v="2021-10-19T00:00:00"/>
        <d v="2021-10-22T00:00:00"/>
        <d v="2021-10-25T00:00:00"/>
        <d v="2021-10-28T00:00:00"/>
        <d v="2021-10-31T00:00:00"/>
        <d v="2021-11-03T00:00:00"/>
        <d v="2021-11-06T00:00:00"/>
        <d v="2021-11-09T00:00:00"/>
        <d v="2021-11-12T00:00:00"/>
        <d v="2021-11-15T00:00:00"/>
        <d v="2021-11-18T00:00:00"/>
        <d v="2021-11-21T00:00:00"/>
        <d v="2021-11-24T00:00:00"/>
        <d v="2021-11-27T00:00:00"/>
        <d v="2021-11-30T00:00:00"/>
        <d v="2021-12-03T00:00:00"/>
        <d v="2021-12-06T00:00:00"/>
        <d v="2021-12-09T00:00:00"/>
        <d v="2021-12-12T00:00:00"/>
        <d v="2021-12-15T00:00:00"/>
        <d v="2021-12-18T00:00:00"/>
        <d v="2021-12-21T00:00:00"/>
        <d v="2021-12-24T00:00:00"/>
        <d v="2021-12-27T00:00:00"/>
        <d v="2021-12-30T00:00:00"/>
        <m/>
      </sharedItems>
    </cacheField>
    <cacheField name="Region" numFmtId="0">
      <sharedItems containsBlank="1"/>
    </cacheField>
    <cacheField name="City" numFmtId="0">
      <sharedItems containsBlank="1"/>
    </cacheField>
    <cacheField name="Category" numFmtId="0">
      <sharedItems containsBlank="1"/>
    </cacheField>
    <cacheField name="Product" numFmtId="0">
      <sharedItems containsBlank="1"/>
    </cacheField>
    <cacheField name="Quantity" numFmtId="0">
      <sharedItems containsString="0" containsBlank="1" containsNumber="1" containsInteger="1" minValue="20" maxValue="306"/>
    </cacheField>
    <cacheField name="UnitPrice" numFmtId="0">
      <sharedItems containsString="0" containsBlank="1" containsNumber="1" minValue="1.35" maxValue="3.49"/>
    </cacheField>
    <cacheField name="TotalPrice" numFmtId="0">
      <sharedItems containsString="0" containsBlank="1" containsNumber="1" minValue="33.6" maxValue="817.92" count="196">
        <n v="58.41"/>
        <n v="303.63"/>
        <n v="108.46"/>
        <n v="153.34"/>
        <n v="82.84"/>
        <n v="95.58"/>
        <n v="520.01"/>
        <n v="90.27"/>
        <n v="177"/>
        <n v="37.800000000000004"/>
        <n v="78.48"/>
        <n v="57.97"/>
        <n v="97.72"/>
        <n v="77.88"/>
        <n v="40.71"/>
        <n v="36.450000000000003"/>
        <n v="93.739999999999981"/>
        <n v="349.32"/>
        <n v="78.540000000000006"/>
        <n v="93.72"/>
        <n v="158.94999999999999"/>
        <n v="85.2"/>
        <n v="107.97"/>
        <n v="139.6"/>
        <n v="160.82"/>
        <n v="67.260000000000005"/>
        <n v="114.24"/>
        <n v="72.930000000000007"/>
        <n v="192.61"/>
        <n v="548.12"/>
        <n v="102.66"/>
        <n v="161.07"/>
        <n v="80.27"/>
        <n v="47.04"/>
        <n v="84.96"/>
        <n v="225.12"/>
        <n v="35.4"/>
        <n v="93.81"/>
        <n v="107.52"/>
        <n v="117.81"/>
        <n v="196.35"/>
        <n v="391.92"/>
        <n v="44.25"/>
        <n v="73.290000000000006"/>
        <n v="82.32"/>
        <n v="102.85"/>
        <n v="58.860000000000007"/>
        <n v="115.17"/>
        <n v="817.92"/>
        <n v="142.12"/>
        <n v="74.34"/>
        <n v="69.8"/>
        <n v="132.75"/>
        <n v="132.62"/>
        <n v="541.62"/>
        <n v="205.7"/>
        <n v="144.84"/>
        <n v="92.04"/>
        <n v="240.72"/>
        <n v="146.58000000000001"/>
        <n v="140.25"/>
        <n v="134.63999999999999"/>
        <n v="159.04"/>
        <n v="95.37"/>
        <n v="52.08"/>
        <n v="104.72"/>
        <n v="389.08"/>
        <n v="200.09"/>
        <n v="42.48"/>
        <n v="104.7"/>
        <n v="130.9"/>
        <n v="67.58"/>
        <n v="192.93"/>
        <n v="149.6"/>
        <n v="210.16"/>
        <n v="79.650000000000006"/>
        <n v="61.040000000000006"/>
        <n v="253.11"/>
        <n v="85.05"/>
        <n v="235.41"/>
        <n v="239.8"/>
        <n v="121.55"/>
        <n v="61.71"/>
        <n v="176.58"/>
        <n v="136.29"/>
        <n v="70.8"/>
        <n v="191.52"/>
        <n v="488.32000000000005"/>
        <n v="249.57"/>
        <n v="111.68"/>
        <n v="87.2"/>
        <n v="91.63"/>
        <n v="160.54"/>
        <n v="69.03"/>
        <n v="104.16"/>
        <n v="159.30000000000001"/>
        <n v="224.53999999999996"/>
        <n v="90.88"/>
        <n v="123.42"/>
        <n v="275.48"/>
        <n v="53.1"/>
        <n v="48.72"/>
        <n v="162.84"/>
        <n v="303.02"/>
        <n v="82.36"/>
        <n v="68.099999999999994"/>
        <n v="67.319999999999993"/>
        <n v="143.09"/>
        <n v="516.66"/>
        <n v="180.94000000000003"/>
        <n v="69.760000000000005"/>
        <n v="111.51"/>
        <n v="91.35"/>
        <n v="143.99"/>
        <n v="227.2"/>
        <n v="180.54"/>
        <n v="108.19"/>
        <n v="99.12"/>
        <n v="113.36000000000001"/>
        <n v="40.32"/>
        <n v="126.44000000000001"/>
        <n v="63.58"/>
        <n v="60.18"/>
        <n v="35.28"/>
        <n v="120.36"/>
        <n v="97.65"/>
        <n v="65.400000000000006"/>
        <n v="433.84"/>
        <n v="127.16"/>
        <n v="68.88"/>
        <n v="164.61"/>
        <n v="78.959999999999994"/>
        <n v="182.31"/>
        <n v="55.44"/>
        <n v="106.59"/>
        <n v="184.6"/>
        <n v="208.86"/>
        <n v="125.29"/>
        <n v="50.49"/>
        <n v="366.36"/>
        <n v="167.86"/>
        <n v="87.89"/>
        <n v="94.5"/>
        <n v="80.41"/>
        <n v="148.68"/>
        <n v="124.96"/>
        <n v="340.8"/>
        <n v="90.74"/>
        <n v="129.21"/>
        <n v="71.06"/>
        <n v="113.6"/>
        <n v="72.569999999999993"/>
        <n v="61.29"/>
        <n v="118.66"/>
        <n v="170.4"/>
        <n v="80.66"/>
        <n v="74.8"/>
        <n v="48.62"/>
        <n v="49.94"/>
        <n v="59.84"/>
        <n v="43.6"/>
        <n v="119.68"/>
        <n v="125.67"/>
        <n v="196.2"/>
        <n v="107.91999999999999"/>
        <n v="97.35"/>
        <n v="69.3"/>
        <n v="116.44"/>
        <n v="296.48"/>
        <n v="81.900000000000006"/>
        <n v="93.5"/>
        <n v="224.36"/>
        <n v="33.6"/>
        <n v="86.73"/>
        <n v="54.87"/>
        <n v="66.150000000000006"/>
        <n v="133.47999999999999"/>
        <n v="381.5"/>
        <n v="43.01"/>
        <n v="189.66000000000003"/>
        <n v="76.11"/>
        <n v="61.95"/>
        <n v="42"/>
        <n v="44.88"/>
        <n v="155.21"/>
        <n v="352.16"/>
        <n v="242.49"/>
        <n v="318.27999999999997"/>
        <n v="394.57"/>
        <n v="284"/>
        <n v="87.25"/>
        <n v="179.52"/>
        <n v="74.12"/>
        <n v="458.15"/>
        <n v="56.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4">
  <r>
    <x v="0"/>
    <x v="0"/>
    <x v="0"/>
    <x v="0"/>
    <x v="0"/>
    <x v="0"/>
    <x v="0"/>
    <x v="0"/>
  </r>
  <r>
    <x v="1"/>
    <x v="0"/>
    <x v="0"/>
    <x v="1"/>
    <x v="1"/>
    <x v="1"/>
    <x v="1"/>
    <x v="1"/>
  </r>
  <r>
    <x v="2"/>
    <x v="1"/>
    <x v="1"/>
    <x v="2"/>
    <x v="2"/>
    <x v="2"/>
    <x v="2"/>
    <x v="2"/>
  </r>
  <r>
    <x v="3"/>
    <x v="0"/>
    <x v="2"/>
    <x v="2"/>
    <x v="2"/>
    <x v="3"/>
    <x v="3"/>
    <x v="3"/>
  </r>
  <r>
    <x v="4"/>
    <x v="0"/>
    <x v="0"/>
    <x v="2"/>
    <x v="3"/>
    <x v="4"/>
    <x v="4"/>
    <x v="4"/>
  </r>
  <r>
    <x v="5"/>
    <x v="0"/>
    <x v="0"/>
    <x v="0"/>
    <x v="0"/>
    <x v="5"/>
    <x v="5"/>
    <x v="5"/>
  </r>
  <r>
    <x v="6"/>
    <x v="0"/>
    <x v="0"/>
    <x v="1"/>
    <x v="1"/>
    <x v="6"/>
    <x v="1"/>
    <x v="6"/>
  </r>
  <r>
    <x v="7"/>
    <x v="1"/>
    <x v="1"/>
    <x v="0"/>
    <x v="0"/>
    <x v="7"/>
    <x v="5"/>
    <x v="7"/>
  </r>
  <r>
    <x v="8"/>
    <x v="0"/>
    <x v="2"/>
    <x v="0"/>
    <x v="0"/>
    <x v="8"/>
    <x v="5"/>
    <x v="8"/>
  </r>
  <r>
    <x v="9"/>
    <x v="0"/>
    <x v="2"/>
    <x v="3"/>
    <x v="4"/>
    <x v="9"/>
    <x v="6"/>
    <x v="9"/>
  </r>
  <r>
    <x v="10"/>
    <x v="0"/>
    <x v="0"/>
    <x v="2"/>
    <x v="3"/>
    <x v="10"/>
    <x v="4"/>
    <x v="10"/>
  </r>
  <r>
    <x v="11"/>
    <x v="0"/>
    <x v="0"/>
    <x v="2"/>
    <x v="2"/>
    <x v="11"/>
    <x v="2"/>
    <x v="11"/>
  </r>
  <r>
    <x v="12"/>
    <x v="0"/>
    <x v="0"/>
    <x v="1"/>
    <x v="1"/>
    <x v="9"/>
    <x v="1"/>
    <x v="12"/>
  </r>
  <r>
    <x v="13"/>
    <x v="1"/>
    <x v="1"/>
    <x v="0"/>
    <x v="0"/>
    <x v="12"/>
    <x v="0"/>
    <x v="13"/>
  </r>
  <r>
    <x v="14"/>
    <x v="0"/>
    <x v="2"/>
    <x v="0"/>
    <x v="0"/>
    <x v="13"/>
    <x v="5"/>
    <x v="14"/>
  </r>
  <r>
    <x v="15"/>
    <x v="0"/>
    <x v="2"/>
    <x v="3"/>
    <x v="4"/>
    <x v="14"/>
    <x v="6"/>
    <x v="15"/>
  </r>
  <r>
    <x v="16"/>
    <x v="0"/>
    <x v="0"/>
    <x v="2"/>
    <x v="3"/>
    <x v="15"/>
    <x v="7"/>
    <x v="16"/>
  </r>
  <r>
    <x v="17"/>
    <x v="0"/>
    <x v="0"/>
    <x v="2"/>
    <x v="5"/>
    <x v="16"/>
    <x v="8"/>
    <x v="17"/>
  </r>
  <r>
    <x v="18"/>
    <x v="1"/>
    <x v="1"/>
    <x v="0"/>
    <x v="6"/>
    <x v="17"/>
    <x v="3"/>
    <x v="18"/>
  </r>
  <r>
    <x v="19"/>
    <x v="1"/>
    <x v="1"/>
    <x v="2"/>
    <x v="5"/>
    <x v="0"/>
    <x v="8"/>
    <x v="19"/>
  </r>
  <r>
    <x v="20"/>
    <x v="0"/>
    <x v="2"/>
    <x v="2"/>
    <x v="2"/>
    <x v="18"/>
    <x v="2"/>
    <x v="20"/>
  </r>
  <r>
    <x v="21"/>
    <x v="1"/>
    <x v="3"/>
    <x v="2"/>
    <x v="5"/>
    <x v="19"/>
    <x v="9"/>
    <x v="21"/>
  </r>
  <r>
    <x v="22"/>
    <x v="0"/>
    <x v="0"/>
    <x v="0"/>
    <x v="0"/>
    <x v="20"/>
    <x v="5"/>
    <x v="22"/>
  </r>
  <r>
    <x v="23"/>
    <x v="0"/>
    <x v="0"/>
    <x v="1"/>
    <x v="1"/>
    <x v="21"/>
    <x v="1"/>
    <x v="23"/>
  </r>
  <r>
    <x v="24"/>
    <x v="1"/>
    <x v="1"/>
    <x v="2"/>
    <x v="2"/>
    <x v="22"/>
    <x v="2"/>
    <x v="24"/>
  </r>
  <r>
    <x v="25"/>
    <x v="0"/>
    <x v="2"/>
    <x v="0"/>
    <x v="0"/>
    <x v="4"/>
    <x v="10"/>
    <x v="25"/>
  </r>
  <r>
    <x v="26"/>
    <x v="0"/>
    <x v="2"/>
    <x v="3"/>
    <x v="4"/>
    <x v="23"/>
    <x v="11"/>
    <x v="26"/>
  </r>
  <r>
    <x v="27"/>
    <x v="1"/>
    <x v="3"/>
    <x v="2"/>
    <x v="2"/>
    <x v="24"/>
    <x v="3"/>
    <x v="27"/>
  </r>
  <r>
    <x v="28"/>
    <x v="0"/>
    <x v="0"/>
    <x v="0"/>
    <x v="6"/>
    <x v="25"/>
    <x v="3"/>
    <x v="28"/>
  </r>
  <r>
    <x v="29"/>
    <x v="0"/>
    <x v="0"/>
    <x v="2"/>
    <x v="5"/>
    <x v="26"/>
    <x v="8"/>
    <x v="29"/>
  </r>
  <r>
    <x v="30"/>
    <x v="1"/>
    <x v="1"/>
    <x v="0"/>
    <x v="0"/>
    <x v="2"/>
    <x v="5"/>
    <x v="30"/>
  </r>
  <r>
    <x v="31"/>
    <x v="1"/>
    <x v="1"/>
    <x v="3"/>
    <x v="4"/>
    <x v="23"/>
    <x v="11"/>
    <x v="26"/>
  </r>
  <r>
    <x v="32"/>
    <x v="0"/>
    <x v="2"/>
    <x v="0"/>
    <x v="0"/>
    <x v="27"/>
    <x v="5"/>
    <x v="31"/>
  </r>
  <r>
    <x v="33"/>
    <x v="0"/>
    <x v="2"/>
    <x v="1"/>
    <x v="1"/>
    <x v="13"/>
    <x v="1"/>
    <x v="32"/>
  </r>
  <r>
    <x v="34"/>
    <x v="1"/>
    <x v="3"/>
    <x v="3"/>
    <x v="4"/>
    <x v="9"/>
    <x v="11"/>
    <x v="33"/>
  </r>
  <r>
    <x v="35"/>
    <x v="0"/>
    <x v="0"/>
    <x v="0"/>
    <x v="0"/>
    <x v="28"/>
    <x v="0"/>
    <x v="34"/>
  </r>
  <r>
    <x v="36"/>
    <x v="0"/>
    <x v="0"/>
    <x v="3"/>
    <x v="4"/>
    <x v="29"/>
    <x v="11"/>
    <x v="35"/>
  </r>
  <r>
    <x v="37"/>
    <x v="1"/>
    <x v="1"/>
    <x v="0"/>
    <x v="0"/>
    <x v="30"/>
    <x v="5"/>
    <x v="36"/>
  </r>
  <r>
    <x v="38"/>
    <x v="0"/>
    <x v="2"/>
    <x v="0"/>
    <x v="0"/>
    <x v="31"/>
    <x v="5"/>
    <x v="37"/>
  </r>
  <r>
    <x v="39"/>
    <x v="0"/>
    <x v="2"/>
    <x v="3"/>
    <x v="4"/>
    <x v="32"/>
    <x v="11"/>
    <x v="38"/>
  </r>
  <r>
    <x v="40"/>
    <x v="1"/>
    <x v="3"/>
    <x v="2"/>
    <x v="2"/>
    <x v="33"/>
    <x v="3"/>
    <x v="39"/>
  </r>
  <r>
    <x v="41"/>
    <x v="0"/>
    <x v="0"/>
    <x v="0"/>
    <x v="6"/>
    <x v="34"/>
    <x v="2"/>
    <x v="40"/>
  </r>
  <r>
    <x v="42"/>
    <x v="0"/>
    <x v="0"/>
    <x v="2"/>
    <x v="5"/>
    <x v="35"/>
    <x v="9"/>
    <x v="41"/>
  </r>
  <r>
    <x v="43"/>
    <x v="1"/>
    <x v="1"/>
    <x v="0"/>
    <x v="0"/>
    <x v="36"/>
    <x v="5"/>
    <x v="42"/>
  </r>
  <r>
    <x v="44"/>
    <x v="1"/>
    <x v="1"/>
    <x v="1"/>
    <x v="1"/>
    <x v="37"/>
    <x v="12"/>
    <x v="43"/>
  </r>
  <r>
    <x v="45"/>
    <x v="0"/>
    <x v="2"/>
    <x v="0"/>
    <x v="0"/>
    <x v="20"/>
    <x v="5"/>
    <x v="22"/>
  </r>
  <r>
    <x v="46"/>
    <x v="0"/>
    <x v="2"/>
    <x v="3"/>
    <x v="4"/>
    <x v="38"/>
    <x v="11"/>
    <x v="44"/>
  </r>
  <r>
    <x v="47"/>
    <x v="1"/>
    <x v="3"/>
    <x v="2"/>
    <x v="2"/>
    <x v="39"/>
    <x v="2"/>
    <x v="45"/>
  </r>
  <r>
    <x v="48"/>
    <x v="0"/>
    <x v="0"/>
    <x v="2"/>
    <x v="3"/>
    <x v="14"/>
    <x v="4"/>
    <x v="46"/>
  </r>
  <r>
    <x v="49"/>
    <x v="0"/>
    <x v="0"/>
    <x v="0"/>
    <x v="0"/>
    <x v="2"/>
    <x v="5"/>
    <x v="30"/>
  </r>
  <r>
    <x v="50"/>
    <x v="0"/>
    <x v="0"/>
    <x v="1"/>
    <x v="1"/>
    <x v="0"/>
    <x v="12"/>
    <x v="47"/>
  </r>
  <r>
    <x v="51"/>
    <x v="1"/>
    <x v="1"/>
    <x v="2"/>
    <x v="5"/>
    <x v="40"/>
    <x v="8"/>
    <x v="48"/>
  </r>
  <r>
    <x v="52"/>
    <x v="0"/>
    <x v="2"/>
    <x v="2"/>
    <x v="2"/>
    <x v="41"/>
    <x v="3"/>
    <x v="49"/>
  </r>
  <r>
    <x v="53"/>
    <x v="1"/>
    <x v="3"/>
    <x v="0"/>
    <x v="0"/>
    <x v="17"/>
    <x v="5"/>
    <x v="50"/>
  </r>
  <r>
    <x v="54"/>
    <x v="1"/>
    <x v="3"/>
    <x v="1"/>
    <x v="1"/>
    <x v="30"/>
    <x v="1"/>
    <x v="51"/>
  </r>
  <r>
    <x v="55"/>
    <x v="0"/>
    <x v="0"/>
    <x v="0"/>
    <x v="0"/>
    <x v="42"/>
    <x v="5"/>
    <x v="52"/>
  </r>
  <r>
    <x v="56"/>
    <x v="0"/>
    <x v="0"/>
    <x v="1"/>
    <x v="1"/>
    <x v="4"/>
    <x v="12"/>
    <x v="53"/>
  </r>
  <r>
    <x v="57"/>
    <x v="1"/>
    <x v="1"/>
    <x v="0"/>
    <x v="0"/>
    <x v="43"/>
    <x v="5"/>
    <x v="54"/>
  </r>
  <r>
    <x v="58"/>
    <x v="1"/>
    <x v="1"/>
    <x v="3"/>
    <x v="4"/>
    <x v="9"/>
    <x v="11"/>
    <x v="33"/>
  </r>
  <r>
    <x v="59"/>
    <x v="0"/>
    <x v="2"/>
    <x v="0"/>
    <x v="6"/>
    <x v="44"/>
    <x v="2"/>
    <x v="55"/>
  </r>
  <r>
    <x v="60"/>
    <x v="0"/>
    <x v="2"/>
    <x v="2"/>
    <x v="5"/>
    <x v="7"/>
    <x v="8"/>
    <x v="56"/>
  </r>
  <r>
    <x v="61"/>
    <x v="1"/>
    <x v="3"/>
    <x v="0"/>
    <x v="0"/>
    <x v="45"/>
    <x v="5"/>
    <x v="57"/>
  </r>
  <r>
    <x v="62"/>
    <x v="1"/>
    <x v="3"/>
    <x v="1"/>
    <x v="1"/>
    <x v="9"/>
    <x v="1"/>
    <x v="12"/>
  </r>
  <r>
    <x v="63"/>
    <x v="0"/>
    <x v="0"/>
    <x v="0"/>
    <x v="0"/>
    <x v="46"/>
    <x v="5"/>
    <x v="58"/>
  </r>
  <r>
    <x v="64"/>
    <x v="0"/>
    <x v="0"/>
    <x v="1"/>
    <x v="1"/>
    <x v="17"/>
    <x v="12"/>
    <x v="59"/>
  </r>
  <r>
    <x v="65"/>
    <x v="1"/>
    <x v="1"/>
    <x v="2"/>
    <x v="2"/>
    <x v="42"/>
    <x v="3"/>
    <x v="60"/>
  </r>
  <r>
    <x v="66"/>
    <x v="0"/>
    <x v="2"/>
    <x v="0"/>
    <x v="6"/>
    <x v="47"/>
    <x v="2"/>
    <x v="61"/>
  </r>
  <r>
    <x v="67"/>
    <x v="0"/>
    <x v="2"/>
    <x v="2"/>
    <x v="5"/>
    <x v="48"/>
    <x v="8"/>
    <x v="62"/>
  </r>
  <r>
    <x v="68"/>
    <x v="1"/>
    <x v="3"/>
    <x v="0"/>
    <x v="6"/>
    <x v="7"/>
    <x v="3"/>
    <x v="63"/>
  </r>
  <r>
    <x v="69"/>
    <x v="1"/>
    <x v="3"/>
    <x v="3"/>
    <x v="4"/>
    <x v="11"/>
    <x v="11"/>
    <x v="64"/>
  </r>
  <r>
    <x v="70"/>
    <x v="0"/>
    <x v="0"/>
    <x v="0"/>
    <x v="6"/>
    <x v="48"/>
    <x v="2"/>
    <x v="65"/>
  </r>
  <r>
    <x v="71"/>
    <x v="0"/>
    <x v="0"/>
    <x v="2"/>
    <x v="5"/>
    <x v="49"/>
    <x v="8"/>
    <x v="66"/>
  </r>
  <r>
    <x v="72"/>
    <x v="1"/>
    <x v="1"/>
    <x v="2"/>
    <x v="2"/>
    <x v="50"/>
    <x v="3"/>
    <x v="67"/>
  </r>
  <r>
    <x v="73"/>
    <x v="0"/>
    <x v="2"/>
    <x v="0"/>
    <x v="0"/>
    <x v="51"/>
    <x v="0"/>
    <x v="68"/>
  </r>
  <r>
    <x v="74"/>
    <x v="0"/>
    <x v="2"/>
    <x v="1"/>
    <x v="1"/>
    <x v="19"/>
    <x v="12"/>
    <x v="69"/>
  </r>
  <r>
    <x v="75"/>
    <x v="1"/>
    <x v="3"/>
    <x v="2"/>
    <x v="2"/>
    <x v="52"/>
    <x v="3"/>
    <x v="70"/>
  </r>
  <r>
    <x v="76"/>
    <x v="0"/>
    <x v="0"/>
    <x v="2"/>
    <x v="3"/>
    <x v="11"/>
    <x v="4"/>
    <x v="71"/>
  </r>
  <r>
    <x v="77"/>
    <x v="0"/>
    <x v="0"/>
    <x v="0"/>
    <x v="0"/>
    <x v="53"/>
    <x v="5"/>
    <x v="72"/>
  </r>
  <r>
    <x v="78"/>
    <x v="0"/>
    <x v="0"/>
    <x v="1"/>
    <x v="1"/>
    <x v="37"/>
    <x v="12"/>
    <x v="43"/>
  </r>
  <r>
    <x v="79"/>
    <x v="1"/>
    <x v="1"/>
    <x v="2"/>
    <x v="2"/>
    <x v="54"/>
    <x v="2"/>
    <x v="73"/>
  </r>
  <r>
    <x v="80"/>
    <x v="0"/>
    <x v="2"/>
    <x v="0"/>
    <x v="6"/>
    <x v="42"/>
    <x v="3"/>
    <x v="60"/>
  </r>
  <r>
    <x v="81"/>
    <x v="0"/>
    <x v="2"/>
    <x v="2"/>
    <x v="5"/>
    <x v="55"/>
    <x v="8"/>
    <x v="74"/>
  </r>
  <r>
    <x v="82"/>
    <x v="1"/>
    <x v="3"/>
    <x v="0"/>
    <x v="0"/>
    <x v="56"/>
    <x v="5"/>
    <x v="75"/>
  </r>
  <r>
    <x v="83"/>
    <x v="0"/>
    <x v="0"/>
    <x v="2"/>
    <x v="3"/>
    <x v="9"/>
    <x v="4"/>
    <x v="76"/>
  </r>
  <r>
    <x v="84"/>
    <x v="0"/>
    <x v="0"/>
    <x v="0"/>
    <x v="0"/>
    <x v="57"/>
    <x v="5"/>
    <x v="77"/>
  </r>
  <r>
    <x v="85"/>
    <x v="0"/>
    <x v="0"/>
    <x v="3"/>
    <x v="7"/>
    <x v="14"/>
    <x v="13"/>
    <x v="78"/>
  </r>
  <r>
    <x v="86"/>
    <x v="1"/>
    <x v="1"/>
    <x v="0"/>
    <x v="0"/>
    <x v="58"/>
    <x v="5"/>
    <x v="79"/>
  </r>
  <r>
    <x v="87"/>
    <x v="0"/>
    <x v="2"/>
    <x v="2"/>
    <x v="3"/>
    <x v="44"/>
    <x v="4"/>
    <x v="80"/>
  </r>
  <r>
    <x v="88"/>
    <x v="0"/>
    <x v="2"/>
    <x v="2"/>
    <x v="2"/>
    <x v="59"/>
    <x v="2"/>
    <x v="81"/>
  </r>
  <r>
    <x v="89"/>
    <x v="1"/>
    <x v="3"/>
    <x v="0"/>
    <x v="6"/>
    <x v="0"/>
    <x v="3"/>
    <x v="82"/>
  </r>
  <r>
    <x v="90"/>
    <x v="0"/>
    <x v="0"/>
    <x v="2"/>
    <x v="3"/>
    <x v="60"/>
    <x v="4"/>
    <x v="83"/>
  </r>
  <r>
    <x v="91"/>
    <x v="0"/>
    <x v="0"/>
    <x v="0"/>
    <x v="0"/>
    <x v="61"/>
    <x v="0"/>
    <x v="84"/>
  </r>
  <r>
    <x v="92"/>
    <x v="0"/>
    <x v="0"/>
    <x v="1"/>
    <x v="1"/>
    <x v="4"/>
    <x v="12"/>
    <x v="53"/>
  </r>
  <r>
    <x v="93"/>
    <x v="1"/>
    <x v="1"/>
    <x v="0"/>
    <x v="0"/>
    <x v="21"/>
    <x v="5"/>
    <x v="85"/>
  </r>
  <r>
    <x v="94"/>
    <x v="1"/>
    <x v="1"/>
    <x v="3"/>
    <x v="4"/>
    <x v="62"/>
    <x v="14"/>
    <x v="86"/>
  </r>
  <r>
    <x v="95"/>
    <x v="0"/>
    <x v="2"/>
    <x v="2"/>
    <x v="3"/>
    <x v="63"/>
    <x v="4"/>
    <x v="87"/>
  </r>
  <r>
    <x v="96"/>
    <x v="0"/>
    <x v="2"/>
    <x v="0"/>
    <x v="0"/>
    <x v="64"/>
    <x v="5"/>
    <x v="88"/>
  </r>
  <r>
    <x v="97"/>
    <x v="0"/>
    <x v="2"/>
    <x v="1"/>
    <x v="1"/>
    <x v="65"/>
    <x v="12"/>
    <x v="89"/>
  </r>
  <r>
    <x v="98"/>
    <x v="1"/>
    <x v="3"/>
    <x v="0"/>
    <x v="0"/>
    <x v="30"/>
    <x v="5"/>
    <x v="36"/>
  </r>
  <r>
    <x v="99"/>
    <x v="0"/>
    <x v="0"/>
    <x v="2"/>
    <x v="3"/>
    <x v="21"/>
    <x v="4"/>
    <x v="90"/>
  </r>
  <r>
    <x v="100"/>
    <x v="0"/>
    <x v="0"/>
    <x v="2"/>
    <x v="2"/>
    <x v="38"/>
    <x v="2"/>
    <x v="91"/>
  </r>
  <r>
    <x v="101"/>
    <x v="0"/>
    <x v="0"/>
    <x v="1"/>
    <x v="1"/>
    <x v="66"/>
    <x v="1"/>
    <x v="92"/>
  </r>
  <r>
    <x v="102"/>
    <x v="1"/>
    <x v="1"/>
    <x v="0"/>
    <x v="0"/>
    <x v="24"/>
    <x v="5"/>
    <x v="93"/>
  </r>
  <r>
    <x v="103"/>
    <x v="1"/>
    <x v="1"/>
    <x v="3"/>
    <x v="4"/>
    <x v="67"/>
    <x v="11"/>
    <x v="94"/>
  </r>
  <r>
    <x v="104"/>
    <x v="0"/>
    <x v="2"/>
    <x v="0"/>
    <x v="0"/>
    <x v="68"/>
    <x v="5"/>
    <x v="95"/>
  </r>
  <r>
    <x v="105"/>
    <x v="1"/>
    <x v="3"/>
    <x v="2"/>
    <x v="3"/>
    <x v="25"/>
    <x v="7"/>
    <x v="96"/>
  </r>
  <r>
    <x v="106"/>
    <x v="1"/>
    <x v="3"/>
    <x v="2"/>
    <x v="5"/>
    <x v="65"/>
    <x v="8"/>
    <x v="97"/>
  </r>
  <r>
    <x v="107"/>
    <x v="0"/>
    <x v="0"/>
    <x v="0"/>
    <x v="6"/>
    <x v="69"/>
    <x v="3"/>
    <x v="98"/>
  </r>
  <r>
    <x v="108"/>
    <x v="0"/>
    <x v="0"/>
    <x v="2"/>
    <x v="5"/>
    <x v="70"/>
    <x v="9"/>
    <x v="99"/>
  </r>
  <r>
    <x v="109"/>
    <x v="1"/>
    <x v="1"/>
    <x v="0"/>
    <x v="0"/>
    <x v="19"/>
    <x v="5"/>
    <x v="100"/>
  </r>
  <r>
    <x v="110"/>
    <x v="1"/>
    <x v="1"/>
    <x v="3"/>
    <x v="4"/>
    <x v="71"/>
    <x v="11"/>
    <x v="101"/>
  </r>
  <r>
    <x v="111"/>
    <x v="0"/>
    <x v="2"/>
    <x v="0"/>
    <x v="0"/>
    <x v="72"/>
    <x v="5"/>
    <x v="102"/>
  </r>
  <r>
    <x v="112"/>
    <x v="1"/>
    <x v="3"/>
    <x v="2"/>
    <x v="3"/>
    <x v="73"/>
    <x v="7"/>
    <x v="103"/>
  </r>
  <r>
    <x v="113"/>
    <x v="1"/>
    <x v="3"/>
    <x v="2"/>
    <x v="5"/>
    <x v="71"/>
    <x v="8"/>
    <x v="104"/>
  </r>
  <r>
    <x v="114"/>
    <x v="0"/>
    <x v="0"/>
    <x v="0"/>
    <x v="8"/>
    <x v="19"/>
    <x v="15"/>
    <x v="105"/>
  </r>
  <r>
    <x v="115"/>
    <x v="0"/>
    <x v="0"/>
    <x v="2"/>
    <x v="2"/>
    <x v="10"/>
    <x v="2"/>
    <x v="106"/>
  </r>
  <r>
    <x v="116"/>
    <x v="0"/>
    <x v="0"/>
    <x v="1"/>
    <x v="1"/>
    <x v="74"/>
    <x v="12"/>
    <x v="107"/>
  </r>
  <r>
    <x v="117"/>
    <x v="1"/>
    <x v="1"/>
    <x v="0"/>
    <x v="0"/>
    <x v="12"/>
    <x v="0"/>
    <x v="13"/>
  </r>
  <r>
    <x v="118"/>
    <x v="1"/>
    <x v="1"/>
    <x v="3"/>
    <x v="4"/>
    <x v="71"/>
    <x v="11"/>
    <x v="101"/>
  </r>
  <r>
    <x v="119"/>
    <x v="0"/>
    <x v="2"/>
    <x v="2"/>
    <x v="3"/>
    <x v="75"/>
    <x v="7"/>
    <x v="108"/>
  </r>
  <r>
    <x v="120"/>
    <x v="0"/>
    <x v="2"/>
    <x v="2"/>
    <x v="2"/>
    <x v="59"/>
    <x v="2"/>
    <x v="81"/>
  </r>
  <r>
    <x v="121"/>
    <x v="1"/>
    <x v="3"/>
    <x v="2"/>
    <x v="3"/>
    <x v="76"/>
    <x v="4"/>
    <x v="109"/>
  </r>
  <r>
    <x v="122"/>
    <x v="0"/>
    <x v="0"/>
    <x v="2"/>
    <x v="3"/>
    <x v="65"/>
    <x v="4"/>
    <x v="110"/>
  </r>
  <r>
    <x v="123"/>
    <x v="0"/>
    <x v="0"/>
    <x v="0"/>
    <x v="0"/>
    <x v="33"/>
    <x v="5"/>
    <x v="111"/>
  </r>
  <r>
    <x v="124"/>
    <x v="0"/>
    <x v="0"/>
    <x v="3"/>
    <x v="7"/>
    <x v="71"/>
    <x v="13"/>
    <x v="112"/>
  </r>
  <r>
    <x v="125"/>
    <x v="1"/>
    <x v="1"/>
    <x v="0"/>
    <x v="6"/>
    <x v="61"/>
    <x v="3"/>
    <x v="113"/>
  </r>
  <r>
    <x v="126"/>
    <x v="1"/>
    <x v="1"/>
    <x v="2"/>
    <x v="5"/>
    <x v="54"/>
    <x v="8"/>
    <x v="114"/>
  </r>
  <r>
    <x v="127"/>
    <x v="0"/>
    <x v="2"/>
    <x v="0"/>
    <x v="0"/>
    <x v="77"/>
    <x v="5"/>
    <x v="115"/>
  </r>
  <r>
    <x v="128"/>
    <x v="0"/>
    <x v="2"/>
    <x v="1"/>
    <x v="1"/>
    <x v="11"/>
    <x v="1"/>
    <x v="116"/>
  </r>
  <r>
    <x v="129"/>
    <x v="1"/>
    <x v="3"/>
    <x v="0"/>
    <x v="0"/>
    <x v="48"/>
    <x v="5"/>
    <x v="117"/>
  </r>
  <r>
    <x v="130"/>
    <x v="0"/>
    <x v="0"/>
    <x v="2"/>
    <x v="3"/>
    <x v="45"/>
    <x v="4"/>
    <x v="118"/>
  </r>
  <r>
    <x v="131"/>
    <x v="0"/>
    <x v="0"/>
    <x v="0"/>
    <x v="0"/>
    <x v="7"/>
    <x v="5"/>
    <x v="7"/>
  </r>
  <r>
    <x v="132"/>
    <x v="0"/>
    <x v="0"/>
    <x v="3"/>
    <x v="4"/>
    <x v="51"/>
    <x v="11"/>
    <x v="119"/>
  </r>
  <r>
    <x v="133"/>
    <x v="1"/>
    <x v="1"/>
    <x v="2"/>
    <x v="3"/>
    <x v="2"/>
    <x v="4"/>
    <x v="120"/>
  </r>
  <r>
    <x v="134"/>
    <x v="1"/>
    <x v="1"/>
    <x v="2"/>
    <x v="2"/>
    <x v="78"/>
    <x v="2"/>
    <x v="121"/>
  </r>
  <r>
    <x v="135"/>
    <x v="0"/>
    <x v="2"/>
    <x v="0"/>
    <x v="0"/>
    <x v="78"/>
    <x v="5"/>
    <x v="122"/>
  </r>
  <r>
    <x v="136"/>
    <x v="0"/>
    <x v="2"/>
    <x v="3"/>
    <x v="4"/>
    <x v="37"/>
    <x v="14"/>
    <x v="123"/>
  </r>
  <r>
    <x v="137"/>
    <x v="1"/>
    <x v="3"/>
    <x v="2"/>
    <x v="5"/>
    <x v="71"/>
    <x v="8"/>
    <x v="104"/>
  </r>
  <r>
    <x v="138"/>
    <x v="0"/>
    <x v="0"/>
    <x v="0"/>
    <x v="0"/>
    <x v="23"/>
    <x v="5"/>
    <x v="124"/>
  </r>
  <r>
    <x v="139"/>
    <x v="0"/>
    <x v="0"/>
    <x v="3"/>
    <x v="7"/>
    <x v="11"/>
    <x v="16"/>
    <x v="125"/>
  </r>
  <r>
    <x v="140"/>
    <x v="1"/>
    <x v="1"/>
    <x v="2"/>
    <x v="3"/>
    <x v="19"/>
    <x v="4"/>
    <x v="126"/>
  </r>
  <r>
    <x v="141"/>
    <x v="1"/>
    <x v="1"/>
    <x v="2"/>
    <x v="2"/>
    <x v="79"/>
    <x v="2"/>
    <x v="127"/>
  </r>
  <r>
    <x v="142"/>
    <x v="0"/>
    <x v="2"/>
    <x v="0"/>
    <x v="6"/>
    <x v="23"/>
    <x v="2"/>
    <x v="128"/>
  </r>
  <r>
    <x v="143"/>
    <x v="0"/>
    <x v="2"/>
    <x v="2"/>
    <x v="5"/>
    <x v="70"/>
    <x v="9"/>
    <x v="99"/>
  </r>
  <r>
    <x v="144"/>
    <x v="1"/>
    <x v="3"/>
    <x v="0"/>
    <x v="6"/>
    <x v="22"/>
    <x v="2"/>
    <x v="24"/>
  </r>
  <r>
    <x v="145"/>
    <x v="1"/>
    <x v="3"/>
    <x v="3"/>
    <x v="4"/>
    <x v="74"/>
    <x v="11"/>
    <x v="129"/>
  </r>
  <r>
    <x v="146"/>
    <x v="0"/>
    <x v="0"/>
    <x v="0"/>
    <x v="0"/>
    <x v="80"/>
    <x v="10"/>
    <x v="130"/>
  </r>
  <r>
    <x v="147"/>
    <x v="0"/>
    <x v="0"/>
    <x v="3"/>
    <x v="4"/>
    <x v="81"/>
    <x v="11"/>
    <x v="131"/>
  </r>
  <r>
    <x v="148"/>
    <x v="1"/>
    <x v="1"/>
    <x v="0"/>
    <x v="0"/>
    <x v="25"/>
    <x v="5"/>
    <x v="132"/>
  </r>
  <r>
    <x v="149"/>
    <x v="1"/>
    <x v="1"/>
    <x v="3"/>
    <x v="4"/>
    <x v="0"/>
    <x v="11"/>
    <x v="133"/>
  </r>
  <r>
    <x v="150"/>
    <x v="0"/>
    <x v="2"/>
    <x v="0"/>
    <x v="6"/>
    <x v="82"/>
    <x v="3"/>
    <x v="134"/>
  </r>
  <r>
    <x v="151"/>
    <x v="0"/>
    <x v="2"/>
    <x v="2"/>
    <x v="5"/>
    <x v="59"/>
    <x v="8"/>
    <x v="135"/>
  </r>
  <r>
    <x v="152"/>
    <x v="1"/>
    <x v="3"/>
    <x v="0"/>
    <x v="0"/>
    <x v="83"/>
    <x v="5"/>
    <x v="136"/>
  </r>
  <r>
    <x v="153"/>
    <x v="0"/>
    <x v="0"/>
    <x v="2"/>
    <x v="3"/>
    <x v="10"/>
    <x v="4"/>
    <x v="10"/>
  </r>
  <r>
    <x v="154"/>
    <x v="0"/>
    <x v="0"/>
    <x v="2"/>
    <x v="5"/>
    <x v="16"/>
    <x v="8"/>
    <x v="17"/>
  </r>
  <r>
    <x v="155"/>
    <x v="1"/>
    <x v="1"/>
    <x v="0"/>
    <x v="0"/>
    <x v="68"/>
    <x v="5"/>
    <x v="95"/>
  </r>
  <r>
    <x v="156"/>
    <x v="1"/>
    <x v="1"/>
    <x v="1"/>
    <x v="1"/>
    <x v="37"/>
    <x v="12"/>
    <x v="43"/>
  </r>
  <r>
    <x v="157"/>
    <x v="0"/>
    <x v="2"/>
    <x v="0"/>
    <x v="0"/>
    <x v="28"/>
    <x v="0"/>
    <x v="34"/>
  </r>
  <r>
    <x v="158"/>
    <x v="0"/>
    <x v="2"/>
    <x v="3"/>
    <x v="4"/>
    <x v="51"/>
    <x v="11"/>
    <x v="119"/>
  </r>
  <r>
    <x v="159"/>
    <x v="1"/>
    <x v="3"/>
    <x v="2"/>
    <x v="2"/>
    <x v="84"/>
    <x v="3"/>
    <x v="137"/>
  </r>
  <r>
    <x v="160"/>
    <x v="0"/>
    <x v="0"/>
    <x v="0"/>
    <x v="6"/>
    <x v="14"/>
    <x v="3"/>
    <x v="138"/>
  </r>
  <r>
    <x v="161"/>
    <x v="0"/>
    <x v="0"/>
    <x v="2"/>
    <x v="5"/>
    <x v="85"/>
    <x v="9"/>
    <x v="139"/>
  </r>
  <r>
    <x v="162"/>
    <x v="1"/>
    <x v="1"/>
    <x v="2"/>
    <x v="3"/>
    <x v="61"/>
    <x v="4"/>
    <x v="140"/>
  </r>
  <r>
    <x v="163"/>
    <x v="1"/>
    <x v="1"/>
    <x v="2"/>
    <x v="2"/>
    <x v="2"/>
    <x v="2"/>
    <x v="2"/>
  </r>
  <r>
    <x v="164"/>
    <x v="0"/>
    <x v="2"/>
    <x v="0"/>
    <x v="6"/>
    <x v="81"/>
    <x v="3"/>
    <x v="141"/>
  </r>
  <r>
    <x v="165"/>
    <x v="0"/>
    <x v="2"/>
    <x v="2"/>
    <x v="5"/>
    <x v="0"/>
    <x v="8"/>
    <x v="19"/>
  </r>
  <r>
    <x v="166"/>
    <x v="1"/>
    <x v="3"/>
    <x v="2"/>
    <x v="2"/>
    <x v="3"/>
    <x v="3"/>
    <x v="3"/>
  </r>
  <r>
    <x v="167"/>
    <x v="0"/>
    <x v="0"/>
    <x v="0"/>
    <x v="0"/>
    <x v="2"/>
    <x v="5"/>
    <x v="30"/>
  </r>
  <r>
    <x v="168"/>
    <x v="0"/>
    <x v="0"/>
    <x v="3"/>
    <x v="7"/>
    <x v="19"/>
    <x v="13"/>
    <x v="142"/>
  </r>
  <r>
    <x v="169"/>
    <x v="1"/>
    <x v="1"/>
    <x v="2"/>
    <x v="2"/>
    <x v="15"/>
    <x v="2"/>
    <x v="143"/>
  </r>
  <r>
    <x v="170"/>
    <x v="0"/>
    <x v="2"/>
    <x v="0"/>
    <x v="0"/>
    <x v="86"/>
    <x v="5"/>
    <x v="144"/>
  </r>
  <r>
    <x v="171"/>
    <x v="1"/>
    <x v="3"/>
    <x v="2"/>
    <x v="3"/>
    <x v="10"/>
    <x v="4"/>
    <x v="10"/>
  </r>
  <r>
    <x v="172"/>
    <x v="1"/>
    <x v="3"/>
    <x v="2"/>
    <x v="5"/>
    <x v="12"/>
    <x v="8"/>
    <x v="145"/>
  </r>
  <r>
    <x v="173"/>
    <x v="0"/>
    <x v="0"/>
    <x v="0"/>
    <x v="6"/>
    <x v="14"/>
    <x v="3"/>
    <x v="138"/>
  </r>
  <r>
    <x v="174"/>
    <x v="0"/>
    <x v="0"/>
    <x v="2"/>
    <x v="5"/>
    <x v="87"/>
    <x v="9"/>
    <x v="146"/>
  </r>
  <r>
    <x v="175"/>
    <x v="0"/>
    <x v="0"/>
    <x v="1"/>
    <x v="1"/>
    <x v="88"/>
    <x v="1"/>
    <x v="147"/>
  </r>
  <r>
    <x v="176"/>
    <x v="1"/>
    <x v="1"/>
    <x v="0"/>
    <x v="0"/>
    <x v="89"/>
    <x v="5"/>
    <x v="148"/>
  </r>
  <r>
    <x v="177"/>
    <x v="0"/>
    <x v="2"/>
    <x v="0"/>
    <x v="6"/>
    <x v="4"/>
    <x v="3"/>
    <x v="149"/>
  </r>
  <r>
    <x v="178"/>
    <x v="0"/>
    <x v="2"/>
    <x v="2"/>
    <x v="5"/>
    <x v="21"/>
    <x v="8"/>
    <x v="150"/>
  </r>
  <r>
    <x v="179"/>
    <x v="1"/>
    <x v="3"/>
    <x v="0"/>
    <x v="0"/>
    <x v="74"/>
    <x v="0"/>
    <x v="151"/>
  </r>
  <r>
    <x v="180"/>
    <x v="0"/>
    <x v="0"/>
    <x v="0"/>
    <x v="8"/>
    <x v="14"/>
    <x v="15"/>
    <x v="152"/>
  </r>
  <r>
    <x v="181"/>
    <x v="0"/>
    <x v="0"/>
    <x v="2"/>
    <x v="2"/>
    <x v="4"/>
    <x v="3"/>
    <x v="149"/>
  </r>
  <r>
    <x v="182"/>
    <x v="0"/>
    <x v="0"/>
    <x v="1"/>
    <x v="1"/>
    <x v="78"/>
    <x v="1"/>
    <x v="153"/>
  </r>
  <r>
    <x v="183"/>
    <x v="1"/>
    <x v="1"/>
    <x v="0"/>
    <x v="6"/>
    <x v="59"/>
    <x v="2"/>
    <x v="81"/>
  </r>
  <r>
    <x v="184"/>
    <x v="1"/>
    <x v="1"/>
    <x v="2"/>
    <x v="5"/>
    <x v="90"/>
    <x v="9"/>
    <x v="154"/>
  </r>
  <r>
    <x v="185"/>
    <x v="0"/>
    <x v="2"/>
    <x v="2"/>
    <x v="3"/>
    <x v="91"/>
    <x v="7"/>
    <x v="155"/>
  </r>
  <r>
    <x v="186"/>
    <x v="0"/>
    <x v="2"/>
    <x v="2"/>
    <x v="2"/>
    <x v="21"/>
    <x v="2"/>
    <x v="156"/>
  </r>
  <r>
    <x v="187"/>
    <x v="1"/>
    <x v="3"/>
    <x v="0"/>
    <x v="6"/>
    <x v="88"/>
    <x v="2"/>
    <x v="157"/>
  </r>
  <r>
    <x v="188"/>
    <x v="0"/>
    <x v="0"/>
    <x v="0"/>
    <x v="8"/>
    <x v="92"/>
    <x v="15"/>
    <x v="158"/>
  </r>
  <r>
    <x v="189"/>
    <x v="0"/>
    <x v="0"/>
    <x v="2"/>
    <x v="2"/>
    <x v="65"/>
    <x v="3"/>
    <x v="159"/>
  </r>
  <r>
    <x v="190"/>
    <x v="0"/>
    <x v="0"/>
    <x v="1"/>
    <x v="1"/>
    <x v="13"/>
    <x v="1"/>
    <x v="32"/>
  </r>
  <r>
    <x v="191"/>
    <x v="1"/>
    <x v="1"/>
    <x v="2"/>
    <x v="3"/>
    <x v="30"/>
    <x v="4"/>
    <x v="160"/>
  </r>
  <r>
    <x v="192"/>
    <x v="1"/>
    <x v="1"/>
    <x v="2"/>
    <x v="2"/>
    <x v="32"/>
    <x v="3"/>
    <x v="161"/>
  </r>
  <r>
    <x v="193"/>
    <x v="0"/>
    <x v="2"/>
    <x v="0"/>
    <x v="0"/>
    <x v="93"/>
    <x v="5"/>
    <x v="162"/>
  </r>
  <r>
    <x v="194"/>
    <x v="1"/>
    <x v="3"/>
    <x v="2"/>
    <x v="3"/>
    <x v="68"/>
    <x v="7"/>
    <x v="163"/>
  </r>
  <r>
    <x v="195"/>
    <x v="1"/>
    <x v="3"/>
    <x v="2"/>
    <x v="5"/>
    <x v="4"/>
    <x v="8"/>
    <x v="164"/>
  </r>
  <r>
    <x v="196"/>
    <x v="0"/>
    <x v="0"/>
    <x v="0"/>
    <x v="0"/>
    <x v="39"/>
    <x v="0"/>
    <x v="165"/>
  </r>
  <r>
    <x v="197"/>
    <x v="0"/>
    <x v="0"/>
    <x v="3"/>
    <x v="7"/>
    <x v="92"/>
    <x v="13"/>
    <x v="166"/>
  </r>
  <r>
    <x v="198"/>
    <x v="1"/>
    <x v="1"/>
    <x v="0"/>
    <x v="0"/>
    <x v="78"/>
    <x v="5"/>
    <x v="122"/>
  </r>
  <r>
    <x v="199"/>
    <x v="0"/>
    <x v="2"/>
    <x v="0"/>
    <x v="6"/>
    <x v="24"/>
    <x v="3"/>
    <x v="27"/>
  </r>
  <r>
    <x v="200"/>
    <x v="0"/>
    <x v="2"/>
    <x v="2"/>
    <x v="5"/>
    <x v="74"/>
    <x v="8"/>
    <x v="167"/>
  </r>
  <r>
    <x v="201"/>
    <x v="1"/>
    <x v="3"/>
    <x v="0"/>
    <x v="0"/>
    <x v="74"/>
    <x v="0"/>
    <x v="151"/>
  </r>
  <r>
    <x v="202"/>
    <x v="0"/>
    <x v="0"/>
    <x v="2"/>
    <x v="3"/>
    <x v="46"/>
    <x v="4"/>
    <x v="168"/>
  </r>
  <r>
    <x v="203"/>
    <x v="0"/>
    <x v="0"/>
    <x v="0"/>
    <x v="0"/>
    <x v="36"/>
    <x v="5"/>
    <x v="42"/>
  </r>
  <r>
    <x v="204"/>
    <x v="0"/>
    <x v="0"/>
    <x v="3"/>
    <x v="7"/>
    <x v="88"/>
    <x v="16"/>
    <x v="169"/>
  </r>
  <r>
    <x v="205"/>
    <x v="1"/>
    <x v="1"/>
    <x v="0"/>
    <x v="6"/>
    <x v="94"/>
    <x v="3"/>
    <x v="170"/>
  </r>
  <r>
    <x v="206"/>
    <x v="1"/>
    <x v="1"/>
    <x v="2"/>
    <x v="5"/>
    <x v="95"/>
    <x v="9"/>
    <x v="171"/>
  </r>
  <r>
    <x v="207"/>
    <x v="0"/>
    <x v="2"/>
    <x v="0"/>
    <x v="0"/>
    <x v="19"/>
    <x v="5"/>
    <x v="100"/>
  </r>
  <r>
    <x v="208"/>
    <x v="0"/>
    <x v="2"/>
    <x v="3"/>
    <x v="4"/>
    <x v="30"/>
    <x v="14"/>
    <x v="172"/>
  </r>
  <r>
    <x v="209"/>
    <x v="1"/>
    <x v="3"/>
    <x v="0"/>
    <x v="0"/>
    <x v="38"/>
    <x v="5"/>
    <x v="173"/>
  </r>
  <r>
    <x v="210"/>
    <x v="0"/>
    <x v="0"/>
    <x v="2"/>
    <x v="3"/>
    <x v="21"/>
    <x v="4"/>
    <x v="90"/>
  </r>
  <r>
    <x v="211"/>
    <x v="0"/>
    <x v="0"/>
    <x v="0"/>
    <x v="0"/>
    <x v="11"/>
    <x v="5"/>
    <x v="174"/>
  </r>
  <r>
    <x v="212"/>
    <x v="0"/>
    <x v="0"/>
    <x v="3"/>
    <x v="7"/>
    <x v="37"/>
    <x v="16"/>
    <x v="175"/>
  </r>
  <r>
    <x v="213"/>
    <x v="1"/>
    <x v="1"/>
    <x v="0"/>
    <x v="6"/>
    <x v="15"/>
    <x v="2"/>
    <x v="143"/>
  </r>
  <r>
    <x v="214"/>
    <x v="1"/>
    <x v="1"/>
    <x v="2"/>
    <x v="5"/>
    <x v="81"/>
    <x v="8"/>
    <x v="176"/>
  </r>
  <r>
    <x v="215"/>
    <x v="0"/>
    <x v="2"/>
    <x v="2"/>
    <x v="3"/>
    <x v="96"/>
    <x v="4"/>
    <x v="177"/>
  </r>
  <r>
    <x v="216"/>
    <x v="0"/>
    <x v="2"/>
    <x v="2"/>
    <x v="2"/>
    <x v="13"/>
    <x v="2"/>
    <x v="178"/>
  </r>
  <r>
    <x v="217"/>
    <x v="1"/>
    <x v="3"/>
    <x v="0"/>
    <x v="0"/>
    <x v="21"/>
    <x v="5"/>
    <x v="85"/>
  </r>
  <r>
    <x v="218"/>
    <x v="0"/>
    <x v="0"/>
    <x v="2"/>
    <x v="3"/>
    <x v="1"/>
    <x v="4"/>
    <x v="179"/>
  </r>
  <r>
    <x v="219"/>
    <x v="0"/>
    <x v="0"/>
    <x v="0"/>
    <x v="0"/>
    <x v="15"/>
    <x v="5"/>
    <x v="180"/>
  </r>
  <r>
    <x v="220"/>
    <x v="0"/>
    <x v="0"/>
    <x v="1"/>
    <x v="1"/>
    <x v="19"/>
    <x v="12"/>
    <x v="69"/>
  </r>
  <r>
    <x v="221"/>
    <x v="1"/>
    <x v="1"/>
    <x v="0"/>
    <x v="0"/>
    <x v="97"/>
    <x v="5"/>
    <x v="181"/>
  </r>
  <r>
    <x v="222"/>
    <x v="0"/>
    <x v="2"/>
    <x v="0"/>
    <x v="6"/>
    <x v="82"/>
    <x v="3"/>
    <x v="134"/>
  </r>
  <r>
    <x v="223"/>
    <x v="0"/>
    <x v="2"/>
    <x v="3"/>
    <x v="4"/>
    <x v="36"/>
    <x v="11"/>
    <x v="182"/>
  </r>
  <r>
    <x v="224"/>
    <x v="1"/>
    <x v="3"/>
    <x v="2"/>
    <x v="2"/>
    <x v="51"/>
    <x v="3"/>
    <x v="183"/>
  </r>
  <r>
    <x v="225"/>
    <x v="0"/>
    <x v="0"/>
    <x v="0"/>
    <x v="6"/>
    <x v="76"/>
    <x v="3"/>
    <x v="184"/>
  </r>
  <r>
    <x v="226"/>
    <x v="0"/>
    <x v="0"/>
    <x v="2"/>
    <x v="5"/>
    <x v="98"/>
    <x v="9"/>
    <x v="185"/>
  </r>
  <r>
    <x v="227"/>
    <x v="1"/>
    <x v="1"/>
    <x v="0"/>
    <x v="0"/>
    <x v="49"/>
    <x v="5"/>
    <x v="186"/>
  </r>
  <r>
    <x v="228"/>
    <x v="0"/>
    <x v="2"/>
    <x v="2"/>
    <x v="3"/>
    <x v="99"/>
    <x v="7"/>
    <x v="187"/>
  </r>
  <r>
    <x v="229"/>
    <x v="0"/>
    <x v="2"/>
    <x v="2"/>
    <x v="2"/>
    <x v="78"/>
    <x v="2"/>
    <x v="121"/>
  </r>
  <r>
    <x v="230"/>
    <x v="1"/>
    <x v="3"/>
    <x v="0"/>
    <x v="0"/>
    <x v="30"/>
    <x v="5"/>
    <x v="36"/>
  </r>
  <r>
    <x v="231"/>
    <x v="0"/>
    <x v="0"/>
    <x v="2"/>
    <x v="3"/>
    <x v="73"/>
    <x v="7"/>
    <x v="103"/>
  </r>
  <r>
    <x v="232"/>
    <x v="0"/>
    <x v="0"/>
    <x v="2"/>
    <x v="2"/>
    <x v="100"/>
    <x v="2"/>
    <x v="188"/>
  </r>
  <r>
    <x v="233"/>
    <x v="0"/>
    <x v="0"/>
    <x v="1"/>
    <x v="1"/>
    <x v="30"/>
    <x v="1"/>
    <x v="51"/>
  </r>
  <r>
    <x v="234"/>
    <x v="1"/>
    <x v="1"/>
    <x v="0"/>
    <x v="6"/>
    <x v="17"/>
    <x v="3"/>
    <x v="18"/>
  </r>
  <r>
    <x v="235"/>
    <x v="1"/>
    <x v="1"/>
    <x v="2"/>
    <x v="5"/>
    <x v="8"/>
    <x v="8"/>
    <x v="189"/>
  </r>
  <r>
    <x v="236"/>
    <x v="0"/>
    <x v="2"/>
    <x v="0"/>
    <x v="0"/>
    <x v="4"/>
    <x v="10"/>
    <x v="25"/>
  </r>
  <r>
    <x v="237"/>
    <x v="0"/>
    <x v="2"/>
    <x v="1"/>
    <x v="1"/>
    <x v="36"/>
    <x v="12"/>
    <x v="190"/>
  </r>
  <r>
    <x v="238"/>
    <x v="1"/>
    <x v="3"/>
    <x v="2"/>
    <x v="2"/>
    <x v="101"/>
    <x v="3"/>
    <x v="191"/>
  </r>
  <r>
    <x v="239"/>
    <x v="0"/>
    <x v="0"/>
    <x v="2"/>
    <x v="3"/>
    <x v="78"/>
    <x v="4"/>
    <x v="192"/>
  </r>
  <r>
    <x v="240"/>
    <x v="0"/>
    <x v="0"/>
    <x v="2"/>
    <x v="2"/>
    <x v="102"/>
    <x v="2"/>
    <x v="193"/>
  </r>
  <r>
    <x v="241"/>
    <x v="0"/>
    <x v="0"/>
    <x v="1"/>
    <x v="1"/>
    <x v="19"/>
    <x v="12"/>
    <x v="69"/>
  </r>
  <r>
    <x v="242"/>
    <x v="1"/>
    <x v="1"/>
    <x v="0"/>
    <x v="6"/>
    <x v="19"/>
    <x v="3"/>
    <x v="194"/>
  </r>
  <r>
    <x v="243"/>
    <x v="1"/>
    <x v="1"/>
    <x v="2"/>
    <x v="5"/>
    <x v="12"/>
    <x v="8"/>
    <x v="145"/>
  </r>
</pivotCacheRecords>
</file>

<file path=xl/pivotCache/pivotCacheRecords2.xml><?xml version="1.0" encoding="utf-8"?>
<pivotCacheRecords xmlns="http://schemas.openxmlformats.org/spreadsheetml/2006/main" xmlns:r="http://schemas.openxmlformats.org/officeDocument/2006/relationships" count="244">
  <r>
    <x v="0"/>
    <x v="0"/>
    <x v="0"/>
    <x v="0"/>
    <x v="0"/>
    <x v="0"/>
    <x v="0"/>
    <x v="0"/>
  </r>
  <r>
    <x v="1"/>
    <x v="0"/>
    <x v="0"/>
    <x v="1"/>
    <x v="1"/>
    <x v="1"/>
    <x v="1"/>
    <x v="1"/>
  </r>
  <r>
    <x v="2"/>
    <x v="1"/>
    <x v="1"/>
    <x v="2"/>
    <x v="2"/>
    <x v="2"/>
    <x v="2"/>
    <x v="2"/>
  </r>
  <r>
    <x v="3"/>
    <x v="0"/>
    <x v="2"/>
    <x v="2"/>
    <x v="2"/>
    <x v="3"/>
    <x v="3"/>
    <x v="3"/>
  </r>
  <r>
    <x v="4"/>
    <x v="0"/>
    <x v="0"/>
    <x v="2"/>
    <x v="3"/>
    <x v="4"/>
    <x v="4"/>
    <x v="4"/>
  </r>
  <r>
    <x v="5"/>
    <x v="0"/>
    <x v="0"/>
    <x v="0"/>
    <x v="0"/>
    <x v="5"/>
    <x v="5"/>
    <x v="5"/>
  </r>
  <r>
    <x v="6"/>
    <x v="0"/>
    <x v="0"/>
    <x v="1"/>
    <x v="1"/>
    <x v="6"/>
    <x v="1"/>
    <x v="6"/>
  </r>
  <r>
    <x v="7"/>
    <x v="1"/>
    <x v="1"/>
    <x v="0"/>
    <x v="0"/>
    <x v="7"/>
    <x v="5"/>
    <x v="7"/>
  </r>
  <r>
    <x v="8"/>
    <x v="0"/>
    <x v="2"/>
    <x v="0"/>
    <x v="0"/>
    <x v="8"/>
    <x v="5"/>
    <x v="8"/>
  </r>
  <r>
    <x v="9"/>
    <x v="0"/>
    <x v="2"/>
    <x v="3"/>
    <x v="4"/>
    <x v="9"/>
    <x v="6"/>
    <x v="9"/>
  </r>
  <r>
    <x v="10"/>
    <x v="0"/>
    <x v="0"/>
    <x v="2"/>
    <x v="3"/>
    <x v="10"/>
    <x v="4"/>
    <x v="10"/>
  </r>
  <r>
    <x v="11"/>
    <x v="0"/>
    <x v="0"/>
    <x v="2"/>
    <x v="2"/>
    <x v="11"/>
    <x v="2"/>
    <x v="11"/>
  </r>
  <r>
    <x v="12"/>
    <x v="0"/>
    <x v="0"/>
    <x v="1"/>
    <x v="1"/>
    <x v="9"/>
    <x v="1"/>
    <x v="12"/>
  </r>
  <r>
    <x v="13"/>
    <x v="1"/>
    <x v="1"/>
    <x v="0"/>
    <x v="0"/>
    <x v="12"/>
    <x v="0"/>
    <x v="13"/>
  </r>
  <r>
    <x v="14"/>
    <x v="0"/>
    <x v="2"/>
    <x v="0"/>
    <x v="0"/>
    <x v="13"/>
    <x v="5"/>
    <x v="14"/>
  </r>
  <r>
    <x v="15"/>
    <x v="0"/>
    <x v="2"/>
    <x v="3"/>
    <x v="4"/>
    <x v="14"/>
    <x v="6"/>
    <x v="15"/>
  </r>
  <r>
    <x v="16"/>
    <x v="0"/>
    <x v="0"/>
    <x v="2"/>
    <x v="3"/>
    <x v="15"/>
    <x v="7"/>
    <x v="16"/>
  </r>
  <r>
    <x v="17"/>
    <x v="0"/>
    <x v="0"/>
    <x v="2"/>
    <x v="5"/>
    <x v="16"/>
    <x v="8"/>
    <x v="17"/>
  </r>
  <r>
    <x v="18"/>
    <x v="1"/>
    <x v="1"/>
    <x v="0"/>
    <x v="6"/>
    <x v="17"/>
    <x v="3"/>
    <x v="18"/>
  </r>
  <r>
    <x v="19"/>
    <x v="1"/>
    <x v="1"/>
    <x v="2"/>
    <x v="5"/>
    <x v="0"/>
    <x v="8"/>
    <x v="19"/>
  </r>
  <r>
    <x v="20"/>
    <x v="0"/>
    <x v="2"/>
    <x v="2"/>
    <x v="2"/>
    <x v="18"/>
    <x v="2"/>
    <x v="20"/>
  </r>
  <r>
    <x v="21"/>
    <x v="1"/>
    <x v="3"/>
    <x v="2"/>
    <x v="5"/>
    <x v="19"/>
    <x v="9"/>
    <x v="21"/>
  </r>
  <r>
    <x v="22"/>
    <x v="0"/>
    <x v="0"/>
    <x v="0"/>
    <x v="0"/>
    <x v="20"/>
    <x v="5"/>
    <x v="22"/>
  </r>
  <r>
    <x v="23"/>
    <x v="0"/>
    <x v="0"/>
    <x v="1"/>
    <x v="1"/>
    <x v="21"/>
    <x v="1"/>
    <x v="23"/>
  </r>
  <r>
    <x v="24"/>
    <x v="1"/>
    <x v="1"/>
    <x v="2"/>
    <x v="2"/>
    <x v="22"/>
    <x v="2"/>
    <x v="24"/>
  </r>
  <r>
    <x v="25"/>
    <x v="0"/>
    <x v="2"/>
    <x v="0"/>
    <x v="0"/>
    <x v="4"/>
    <x v="10"/>
    <x v="25"/>
  </r>
  <r>
    <x v="26"/>
    <x v="0"/>
    <x v="2"/>
    <x v="3"/>
    <x v="4"/>
    <x v="23"/>
    <x v="11"/>
    <x v="26"/>
  </r>
  <r>
    <x v="27"/>
    <x v="1"/>
    <x v="3"/>
    <x v="2"/>
    <x v="2"/>
    <x v="24"/>
    <x v="3"/>
    <x v="27"/>
  </r>
  <r>
    <x v="28"/>
    <x v="0"/>
    <x v="0"/>
    <x v="0"/>
    <x v="6"/>
    <x v="25"/>
    <x v="3"/>
    <x v="28"/>
  </r>
  <r>
    <x v="29"/>
    <x v="0"/>
    <x v="0"/>
    <x v="2"/>
    <x v="5"/>
    <x v="26"/>
    <x v="8"/>
    <x v="29"/>
  </r>
  <r>
    <x v="30"/>
    <x v="1"/>
    <x v="1"/>
    <x v="0"/>
    <x v="0"/>
    <x v="2"/>
    <x v="5"/>
    <x v="30"/>
  </r>
  <r>
    <x v="31"/>
    <x v="1"/>
    <x v="1"/>
    <x v="3"/>
    <x v="4"/>
    <x v="23"/>
    <x v="11"/>
    <x v="26"/>
  </r>
  <r>
    <x v="32"/>
    <x v="0"/>
    <x v="2"/>
    <x v="0"/>
    <x v="0"/>
    <x v="27"/>
    <x v="5"/>
    <x v="31"/>
  </r>
  <r>
    <x v="33"/>
    <x v="0"/>
    <x v="2"/>
    <x v="1"/>
    <x v="1"/>
    <x v="13"/>
    <x v="1"/>
    <x v="32"/>
  </r>
  <r>
    <x v="34"/>
    <x v="1"/>
    <x v="3"/>
    <x v="3"/>
    <x v="4"/>
    <x v="9"/>
    <x v="11"/>
    <x v="33"/>
  </r>
  <r>
    <x v="35"/>
    <x v="0"/>
    <x v="0"/>
    <x v="0"/>
    <x v="0"/>
    <x v="28"/>
    <x v="0"/>
    <x v="34"/>
  </r>
  <r>
    <x v="36"/>
    <x v="0"/>
    <x v="0"/>
    <x v="3"/>
    <x v="4"/>
    <x v="29"/>
    <x v="11"/>
    <x v="35"/>
  </r>
  <r>
    <x v="37"/>
    <x v="1"/>
    <x v="1"/>
    <x v="0"/>
    <x v="0"/>
    <x v="30"/>
    <x v="5"/>
    <x v="36"/>
  </r>
  <r>
    <x v="38"/>
    <x v="0"/>
    <x v="2"/>
    <x v="0"/>
    <x v="0"/>
    <x v="31"/>
    <x v="5"/>
    <x v="37"/>
  </r>
  <r>
    <x v="39"/>
    <x v="0"/>
    <x v="2"/>
    <x v="3"/>
    <x v="4"/>
    <x v="32"/>
    <x v="11"/>
    <x v="38"/>
  </r>
  <r>
    <x v="40"/>
    <x v="1"/>
    <x v="3"/>
    <x v="2"/>
    <x v="2"/>
    <x v="33"/>
    <x v="3"/>
    <x v="39"/>
  </r>
  <r>
    <x v="41"/>
    <x v="0"/>
    <x v="0"/>
    <x v="0"/>
    <x v="6"/>
    <x v="34"/>
    <x v="2"/>
    <x v="40"/>
  </r>
  <r>
    <x v="42"/>
    <x v="0"/>
    <x v="0"/>
    <x v="2"/>
    <x v="5"/>
    <x v="35"/>
    <x v="9"/>
    <x v="41"/>
  </r>
  <r>
    <x v="43"/>
    <x v="1"/>
    <x v="1"/>
    <x v="0"/>
    <x v="0"/>
    <x v="36"/>
    <x v="5"/>
    <x v="42"/>
  </r>
  <r>
    <x v="44"/>
    <x v="1"/>
    <x v="1"/>
    <x v="1"/>
    <x v="1"/>
    <x v="37"/>
    <x v="12"/>
    <x v="43"/>
  </r>
  <r>
    <x v="45"/>
    <x v="0"/>
    <x v="2"/>
    <x v="0"/>
    <x v="0"/>
    <x v="20"/>
    <x v="5"/>
    <x v="22"/>
  </r>
  <r>
    <x v="46"/>
    <x v="0"/>
    <x v="2"/>
    <x v="3"/>
    <x v="4"/>
    <x v="38"/>
    <x v="11"/>
    <x v="44"/>
  </r>
  <r>
    <x v="47"/>
    <x v="1"/>
    <x v="3"/>
    <x v="2"/>
    <x v="2"/>
    <x v="39"/>
    <x v="2"/>
    <x v="45"/>
  </r>
  <r>
    <x v="48"/>
    <x v="0"/>
    <x v="0"/>
    <x v="2"/>
    <x v="3"/>
    <x v="14"/>
    <x v="4"/>
    <x v="46"/>
  </r>
  <r>
    <x v="49"/>
    <x v="0"/>
    <x v="0"/>
    <x v="0"/>
    <x v="0"/>
    <x v="2"/>
    <x v="5"/>
    <x v="30"/>
  </r>
  <r>
    <x v="50"/>
    <x v="0"/>
    <x v="0"/>
    <x v="1"/>
    <x v="1"/>
    <x v="0"/>
    <x v="12"/>
    <x v="47"/>
  </r>
  <r>
    <x v="51"/>
    <x v="1"/>
    <x v="1"/>
    <x v="2"/>
    <x v="5"/>
    <x v="40"/>
    <x v="8"/>
    <x v="48"/>
  </r>
  <r>
    <x v="52"/>
    <x v="0"/>
    <x v="2"/>
    <x v="2"/>
    <x v="2"/>
    <x v="41"/>
    <x v="3"/>
    <x v="49"/>
  </r>
  <r>
    <x v="53"/>
    <x v="1"/>
    <x v="3"/>
    <x v="0"/>
    <x v="0"/>
    <x v="17"/>
    <x v="5"/>
    <x v="50"/>
  </r>
  <r>
    <x v="54"/>
    <x v="1"/>
    <x v="3"/>
    <x v="1"/>
    <x v="1"/>
    <x v="30"/>
    <x v="1"/>
    <x v="51"/>
  </r>
  <r>
    <x v="55"/>
    <x v="0"/>
    <x v="0"/>
    <x v="0"/>
    <x v="0"/>
    <x v="42"/>
    <x v="5"/>
    <x v="52"/>
  </r>
  <r>
    <x v="56"/>
    <x v="0"/>
    <x v="0"/>
    <x v="1"/>
    <x v="1"/>
    <x v="4"/>
    <x v="12"/>
    <x v="53"/>
  </r>
  <r>
    <x v="57"/>
    <x v="1"/>
    <x v="1"/>
    <x v="0"/>
    <x v="0"/>
    <x v="43"/>
    <x v="5"/>
    <x v="54"/>
  </r>
  <r>
    <x v="58"/>
    <x v="1"/>
    <x v="1"/>
    <x v="3"/>
    <x v="4"/>
    <x v="9"/>
    <x v="11"/>
    <x v="33"/>
  </r>
  <r>
    <x v="59"/>
    <x v="0"/>
    <x v="2"/>
    <x v="0"/>
    <x v="6"/>
    <x v="44"/>
    <x v="2"/>
    <x v="55"/>
  </r>
  <r>
    <x v="60"/>
    <x v="0"/>
    <x v="2"/>
    <x v="2"/>
    <x v="5"/>
    <x v="7"/>
    <x v="8"/>
    <x v="56"/>
  </r>
  <r>
    <x v="61"/>
    <x v="1"/>
    <x v="3"/>
    <x v="0"/>
    <x v="0"/>
    <x v="45"/>
    <x v="5"/>
    <x v="57"/>
  </r>
  <r>
    <x v="62"/>
    <x v="1"/>
    <x v="3"/>
    <x v="1"/>
    <x v="1"/>
    <x v="9"/>
    <x v="1"/>
    <x v="12"/>
  </r>
  <r>
    <x v="63"/>
    <x v="0"/>
    <x v="0"/>
    <x v="0"/>
    <x v="0"/>
    <x v="46"/>
    <x v="5"/>
    <x v="58"/>
  </r>
  <r>
    <x v="64"/>
    <x v="0"/>
    <x v="0"/>
    <x v="1"/>
    <x v="1"/>
    <x v="17"/>
    <x v="12"/>
    <x v="59"/>
  </r>
  <r>
    <x v="65"/>
    <x v="1"/>
    <x v="1"/>
    <x v="2"/>
    <x v="2"/>
    <x v="42"/>
    <x v="3"/>
    <x v="60"/>
  </r>
  <r>
    <x v="66"/>
    <x v="0"/>
    <x v="2"/>
    <x v="0"/>
    <x v="6"/>
    <x v="47"/>
    <x v="2"/>
    <x v="61"/>
  </r>
  <r>
    <x v="67"/>
    <x v="0"/>
    <x v="2"/>
    <x v="2"/>
    <x v="5"/>
    <x v="48"/>
    <x v="8"/>
    <x v="62"/>
  </r>
  <r>
    <x v="68"/>
    <x v="1"/>
    <x v="3"/>
    <x v="0"/>
    <x v="6"/>
    <x v="7"/>
    <x v="3"/>
    <x v="63"/>
  </r>
  <r>
    <x v="69"/>
    <x v="1"/>
    <x v="3"/>
    <x v="3"/>
    <x v="4"/>
    <x v="11"/>
    <x v="11"/>
    <x v="64"/>
  </r>
  <r>
    <x v="70"/>
    <x v="0"/>
    <x v="0"/>
    <x v="0"/>
    <x v="6"/>
    <x v="48"/>
    <x v="2"/>
    <x v="65"/>
  </r>
  <r>
    <x v="71"/>
    <x v="0"/>
    <x v="0"/>
    <x v="2"/>
    <x v="5"/>
    <x v="49"/>
    <x v="8"/>
    <x v="66"/>
  </r>
  <r>
    <x v="72"/>
    <x v="1"/>
    <x v="1"/>
    <x v="2"/>
    <x v="2"/>
    <x v="50"/>
    <x v="3"/>
    <x v="67"/>
  </r>
  <r>
    <x v="73"/>
    <x v="0"/>
    <x v="2"/>
    <x v="0"/>
    <x v="0"/>
    <x v="51"/>
    <x v="0"/>
    <x v="68"/>
  </r>
  <r>
    <x v="74"/>
    <x v="0"/>
    <x v="2"/>
    <x v="1"/>
    <x v="1"/>
    <x v="19"/>
    <x v="12"/>
    <x v="69"/>
  </r>
  <r>
    <x v="75"/>
    <x v="1"/>
    <x v="3"/>
    <x v="2"/>
    <x v="2"/>
    <x v="52"/>
    <x v="3"/>
    <x v="70"/>
  </r>
  <r>
    <x v="76"/>
    <x v="0"/>
    <x v="0"/>
    <x v="2"/>
    <x v="3"/>
    <x v="11"/>
    <x v="4"/>
    <x v="71"/>
  </r>
  <r>
    <x v="77"/>
    <x v="0"/>
    <x v="0"/>
    <x v="0"/>
    <x v="0"/>
    <x v="53"/>
    <x v="5"/>
    <x v="72"/>
  </r>
  <r>
    <x v="78"/>
    <x v="0"/>
    <x v="0"/>
    <x v="1"/>
    <x v="1"/>
    <x v="37"/>
    <x v="12"/>
    <x v="43"/>
  </r>
  <r>
    <x v="79"/>
    <x v="1"/>
    <x v="1"/>
    <x v="2"/>
    <x v="2"/>
    <x v="54"/>
    <x v="2"/>
    <x v="73"/>
  </r>
  <r>
    <x v="80"/>
    <x v="0"/>
    <x v="2"/>
    <x v="0"/>
    <x v="6"/>
    <x v="42"/>
    <x v="3"/>
    <x v="60"/>
  </r>
  <r>
    <x v="81"/>
    <x v="0"/>
    <x v="2"/>
    <x v="2"/>
    <x v="5"/>
    <x v="55"/>
    <x v="8"/>
    <x v="74"/>
  </r>
  <r>
    <x v="82"/>
    <x v="1"/>
    <x v="3"/>
    <x v="0"/>
    <x v="0"/>
    <x v="56"/>
    <x v="5"/>
    <x v="75"/>
  </r>
  <r>
    <x v="83"/>
    <x v="0"/>
    <x v="0"/>
    <x v="2"/>
    <x v="3"/>
    <x v="9"/>
    <x v="4"/>
    <x v="76"/>
  </r>
  <r>
    <x v="84"/>
    <x v="0"/>
    <x v="0"/>
    <x v="0"/>
    <x v="0"/>
    <x v="57"/>
    <x v="5"/>
    <x v="77"/>
  </r>
  <r>
    <x v="85"/>
    <x v="0"/>
    <x v="0"/>
    <x v="3"/>
    <x v="7"/>
    <x v="14"/>
    <x v="13"/>
    <x v="78"/>
  </r>
  <r>
    <x v="86"/>
    <x v="1"/>
    <x v="1"/>
    <x v="0"/>
    <x v="0"/>
    <x v="58"/>
    <x v="5"/>
    <x v="79"/>
  </r>
  <r>
    <x v="87"/>
    <x v="0"/>
    <x v="2"/>
    <x v="2"/>
    <x v="3"/>
    <x v="44"/>
    <x v="4"/>
    <x v="80"/>
  </r>
  <r>
    <x v="88"/>
    <x v="0"/>
    <x v="2"/>
    <x v="2"/>
    <x v="2"/>
    <x v="59"/>
    <x v="2"/>
    <x v="81"/>
  </r>
  <r>
    <x v="89"/>
    <x v="1"/>
    <x v="3"/>
    <x v="0"/>
    <x v="6"/>
    <x v="0"/>
    <x v="3"/>
    <x v="82"/>
  </r>
  <r>
    <x v="90"/>
    <x v="0"/>
    <x v="0"/>
    <x v="2"/>
    <x v="3"/>
    <x v="60"/>
    <x v="4"/>
    <x v="83"/>
  </r>
  <r>
    <x v="91"/>
    <x v="0"/>
    <x v="0"/>
    <x v="0"/>
    <x v="0"/>
    <x v="61"/>
    <x v="0"/>
    <x v="84"/>
  </r>
  <r>
    <x v="92"/>
    <x v="0"/>
    <x v="0"/>
    <x v="1"/>
    <x v="1"/>
    <x v="4"/>
    <x v="12"/>
    <x v="53"/>
  </r>
  <r>
    <x v="93"/>
    <x v="1"/>
    <x v="1"/>
    <x v="0"/>
    <x v="0"/>
    <x v="21"/>
    <x v="5"/>
    <x v="85"/>
  </r>
  <r>
    <x v="94"/>
    <x v="1"/>
    <x v="1"/>
    <x v="3"/>
    <x v="4"/>
    <x v="62"/>
    <x v="14"/>
    <x v="86"/>
  </r>
  <r>
    <x v="95"/>
    <x v="0"/>
    <x v="2"/>
    <x v="2"/>
    <x v="3"/>
    <x v="63"/>
    <x v="4"/>
    <x v="87"/>
  </r>
  <r>
    <x v="96"/>
    <x v="0"/>
    <x v="2"/>
    <x v="0"/>
    <x v="0"/>
    <x v="64"/>
    <x v="5"/>
    <x v="88"/>
  </r>
  <r>
    <x v="97"/>
    <x v="0"/>
    <x v="2"/>
    <x v="1"/>
    <x v="1"/>
    <x v="65"/>
    <x v="12"/>
    <x v="89"/>
  </r>
  <r>
    <x v="98"/>
    <x v="1"/>
    <x v="3"/>
    <x v="0"/>
    <x v="0"/>
    <x v="30"/>
    <x v="5"/>
    <x v="36"/>
  </r>
  <r>
    <x v="99"/>
    <x v="0"/>
    <x v="0"/>
    <x v="2"/>
    <x v="3"/>
    <x v="21"/>
    <x v="4"/>
    <x v="90"/>
  </r>
  <r>
    <x v="100"/>
    <x v="0"/>
    <x v="0"/>
    <x v="2"/>
    <x v="2"/>
    <x v="38"/>
    <x v="2"/>
    <x v="91"/>
  </r>
  <r>
    <x v="101"/>
    <x v="0"/>
    <x v="0"/>
    <x v="1"/>
    <x v="1"/>
    <x v="66"/>
    <x v="1"/>
    <x v="92"/>
  </r>
  <r>
    <x v="102"/>
    <x v="1"/>
    <x v="1"/>
    <x v="0"/>
    <x v="0"/>
    <x v="24"/>
    <x v="5"/>
    <x v="93"/>
  </r>
  <r>
    <x v="103"/>
    <x v="1"/>
    <x v="1"/>
    <x v="3"/>
    <x v="4"/>
    <x v="67"/>
    <x v="11"/>
    <x v="94"/>
  </r>
  <r>
    <x v="104"/>
    <x v="0"/>
    <x v="2"/>
    <x v="0"/>
    <x v="0"/>
    <x v="68"/>
    <x v="5"/>
    <x v="95"/>
  </r>
  <r>
    <x v="105"/>
    <x v="1"/>
    <x v="3"/>
    <x v="2"/>
    <x v="3"/>
    <x v="25"/>
    <x v="7"/>
    <x v="96"/>
  </r>
  <r>
    <x v="106"/>
    <x v="1"/>
    <x v="3"/>
    <x v="2"/>
    <x v="5"/>
    <x v="65"/>
    <x v="8"/>
    <x v="97"/>
  </r>
  <r>
    <x v="107"/>
    <x v="0"/>
    <x v="0"/>
    <x v="0"/>
    <x v="6"/>
    <x v="69"/>
    <x v="3"/>
    <x v="98"/>
  </r>
  <r>
    <x v="108"/>
    <x v="0"/>
    <x v="0"/>
    <x v="2"/>
    <x v="5"/>
    <x v="70"/>
    <x v="9"/>
    <x v="99"/>
  </r>
  <r>
    <x v="109"/>
    <x v="1"/>
    <x v="1"/>
    <x v="0"/>
    <x v="0"/>
    <x v="19"/>
    <x v="5"/>
    <x v="100"/>
  </r>
  <r>
    <x v="110"/>
    <x v="1"/>
    <x v="1"/>
    <x v="3"/>
    <x v="4"/>
    <x v="71"/>
    <x v="11"/>
    <x v="101"/>
  </r>
  <r>
    <x v="111"/>
    <x v="0"/>
    <x v="2"/>
    <x v="0"/>
    <x v="0"/>
    <x v="72"/>
    <x v="5"/>
    <x v="102"/>
  </r>
  <r>
    <x v="112"/>
    <x v="1"/>
    <x v="3"/>
    <x v="2"/>
    <x v="3"/>
    <x v="73"/>
    <x v="7"/>
    <x v="103"/>
  </r>
  <r>
    <x v="113"/>
    <x v="1"/>
    <x v="3"/>
    <x v="2"/>
    <x v="5"/>
    <x v="71"/>
    <x v="8"/>
    <x v="104"/>
  </r>
  <r>
    <x v="114"/>
    <x v="0"/>
    <x v="0"/>
    <x v="0"/>
    <x v="8"/>
    <x v="19"/>
    <x v="15"/>
    <x v="105"/>
  </r>
  <r>
    <x v="115"/>
    <x v="0"/>
    <x v="0"/>
    <x v="2"/>
    <x v="2"/>
    <x v="10"/>
    <x v="2"/>
    <x v="106"/>
  </r>
  <r>
    <x v="116"/>
    <x v="0"/>
    <x v="0"/>
    <x v="1"/>
    <x v="1"/>
    <x v="74"/>
    <x v="12"/>
    <x v="107"/>
  </r>
  <r>
    <x v="117"/>
    <x v="1"/>
    <x v="1"/>
    <x v="0"/>
    <x v="0"/>
    <x v="12"/>
    <x v="0"/>
    <x v="13"/>
  </r>
  <r>
    <x v="118"/>
    <x v="1"/>
    <x v="1"/>
    <x v="3"/>
    <x v="4"/>
    <x v="71"/>
    <x v="11"/>
    <x v="101"/>
  </r>
  <r>
    <x v="119"/>
    <x v="0"/>
    <x v="2"/>
    <x v="2"/>
    <x v="3"/>
    <x v="75"/>
    <x v="7"/>
    <x v="108"/>
  </r>
  <r>
    <x v="120"/>
    <x v="0"/>
    <x v="2"/>
    <x v="2"/>
    <x v="2"/>
    <x v="59"/>
    <x v="2"/>
    <x v="81"/>
  </r>
  <r>
    <x v="121"/>
    <x v="1"/>
    <x v="3"/>
    <x v="2"/>
    <x v="3"/>
    <x v="76"/>
    <x v="4"/>
    <x v="109"/>
  </r>
  <r>
    <x v="122"/>
    <x v="0"/>
    <x v="0"/>
    <x v="2"/>
    <x v="3"/>
    <x v="65"/>
    <x v="4"/>
    <x v="110"/>
  </r>
  <r>
    <x v="123"/>
    <x v="0"/>
    <x v="0"/>
    <x v="0"/>
    <x v="0"/>
    <x v="33"/>
    <x v="5"/>
    <x v="111"/>
  </r>
  <r>
    <x v="124"/>
    <x v="0"/>
    <x v="0"/>
    <x v="3"/>
    <x v="7"/>
    <x v="71"/>
    <x v="13"/>
    <x v="112"/>
  </r>
  <r>
    <x v="125"/>
    <x v="1"/>
    <x v="1"/>
    <x v="0"/>
    <x v="6"/>
    <x v="61"/>
    <x v="3"/>
    <x v="113"/>
  </r>
  <r>
    <x v="126"/>
    <x v="1"/>
    <x v="1"/>
    <x v="2"/>
    <x v="5"/>
    <x v="54"/>
    <x v="8"/>
    <x v="114"/>
  </r>
  <r>
    <x v="127"/>
    <x v="0"/>
    <x v="2"/>
    <x v="0"/>
    <x v="0"/>
    <x v="77"/>
    <x v="5"/>
    <x v="115"/>
  </r>
  <r>
    <x v="128"/>
    <x v="0"/>
    <x v="2"/>
    <x v="1"/>
    <x v="1"/>
    <x v="11"/>
    <x v="1"/>
    <x v="116"/>
  </r>
  <r>
    <x v="129"/>
    <x v="1"/>
    <x v="3"/>
    <x v="0"/>
    <x v="0"/>
    <x v="48"/>
    <x v="5"/>
    <x v="117"/>
  </r>
  <r>
    <x v="130"/>
    <x v="0"/>
    <x v="0"/>
    <x v="2"/>
    <x v="3"/>
    <x v="45"/>
    <x v="4"/>
    <x v="118"/>
  </r>
  <r>
    <x v="131"/>
    <x v="0"/>
    <x v="0"/>
    <x v="0"/>
    <x v="0"/>
    <x v="7"/>
    <x v="5"/>
    <x v="7"/>
  </r>
  <r>
    <x v="132"/>
    <x v="0"/>
    <x v="0"/>
    <x v="3"/>
    <x v="4"/>
    <x v="51"/>
    <x v="11"/>
    <x v="119"/>
  </r>
  <r>
    <x v="133"/>
    <x v="1"/>
    <x v="1"/>
    <x v="2"/>
    <x v="3"/>
    <x v="2"/>
    <x v="4"/>
    <x v="120"/>
  </r>
  <r>
    <x v="134"/>
    <x v="1"/>
    <x v="1"/>
    <x v="2"/>
    <x v="2"/>
    <x v="78"/>
    <x v="2"/>
    <x v="121"/>
  </r>
  <r>
    <x v="135"/>
    <x v="0"/>
    <x v="2"/>
    <x v="0"/>
    <x v="0"/>
    <x v="78"/>
    <x v="5"/>
    <x v="122"/>
  </r>
  <r>
    <x v="136"/>
    <x v="0"/>
    <x v="2"/>
    <x v="3"/>
    <x v="4"/>
    <x v="37"/>
    <x v="14"/>
    <x v="123"/>
  </r>
  <r>
    <x v="137"/>
    <x v="1"/>
    <x v="3"/>
    <x v="2"/>
    <x v="5"/>
    <x v="71"/>
    <x v="8"/>
    <x v="104"/>
  </r>
  <r>
    <x v="138"/>
    <x v="0"/>
    <x v="0"/>
    <x v="0"/>
    <x v="0"/>
    <x v="23"/>
    <x v="5"/>
    <x v="124"/>
  </r>
  <r>
    <x v="139"/>
    <x v="0"/>
    <x v="0"/>
    <x v="3"/>
    <x v="7"/>
    <x v="11"/>
    <x v="16"/>
    <x v="125"/>
  </r>
  <r>
    <x v="140"/>
    <x v="1"/>
    <x v="1"/>
    <x v="2"/>
    <x v="3"/>
    <x v="19"/>
    <x v="4"/>
    <x v="126"/>
  </r>
  <r>
    <x v="141"/>
    <x v="1"/>
    <x v="1"/>
    <x v="2"/>
    <x v="2"/>
    <x v="79"/>
    <x v="2"/>
    <x v="127"/>
  </r>
  <r>
    <x v="142"/>
    <x v="0"/>
    <x v="2"/>
    <x v="0"/>
    <x v="6"/>
    <x v="23"/>
    <x v="2"/>
    <x v="128"/>
  </r>
  <r>
    <x v="143"/>
    <x v="0"/>
    <x v="2"/>
    <x v="2"/>
    <x v="5"/>
    <x v="70"/>
    <x v="9"/>
    <x v="99"/>
  </r>
  <r>
    <x v="144"/>
    <x v="1"/>
    <x v="3"/>
    <x v="0"/>
    <x v="6"/>
    <x v="22"/>
    <x v="2"/>
    <x v="24"/>
  </r>
  <r>
    <x v="145"/>
    <x v="1"/>
    <x v="3"/>
    <x v="3"/>
    <x v="4"/>
    <x v="74"/>
    <x v="11"/>
    <x v="129"/>
  </r>
  <r>
    <x v="146"/>
    <x v="0"/>
    <x v="0"/>
    <x v="0"/>
    <x v="0"/>
    <x v="80"/>
    <x v="10"/>
    <x v="130"/>
  </r>
  <r>
    <x v="147"/>
    <x v="0"/>
    <x v="0"/>
    <x v="3"/>
    <x v="4"/>
    <x v="81"/>
    <x v="11"/>
    <x v="131"/>
  </r>
  <r>
    <x v="148"/>
    <x v="1"/>
    <x v="1"/>
    <x v="0"/>
    <x v="0"/>
    <x v="25"/>
    <x v="5"/>
    <x v="132"/>
  </r>
  <r>
    <x v="149"/>
    <x v="1"/>
    <x v="1"/>
    <x v="3"/>
    <x v="4"/>
    <x v="0"/>
    <x v="11"/>
    <x v="133"/>
  </r>
  <r>
    <x v="150"/>
    <x v="0"/>
    <x v="2"/>
    <x v="0"/>
    <x v="6"/>
    <x v="82"/>
    <x v="3"/>
    <x v="134"/>
  </r>
  <r>
    <x v="151"/>
    <x v="0"/>
    <x v="2"/>
    <x v="2"/>
    <x v="5"/>
    <x v="59"/>
    <x v="8"/>
    <x v="135"/>
  </r>
  <r>
    <x v="152"/>
    <x v="1"/>
    <x v="3"/>
    <x v="0"/>
    <x v="0"/>
    <x v="83"/>
    <x v="5"/>
    <x v="136"/>
  </r>
  <r>
    <x v="153"/>
    <x v="0"/>
    <x v="0"/>
    <x v="2"/>
    <x v="3"/>
    <x v="10"/>
    <x v="4"/>
    <x v="10"/>
  </r>
  <r>
    <x v="154"/>
    <x v="0"/>
    <x v="0"/>
    <x v="2"/>
    <x v="5"/>
    <x v="16"/>
    <x v="8"/>
    <x v="17"/>
  </r>
  <r>
    <x v="155"/>
    <x v="1"/>
    <x v="1"/>
    <x v="0"/>
    <x v="0"/>
    <x v="68"/>
    <x v="5"/>
    <x v="95"/>
  </r>
  <r>
    <x v="156"/>
    <x v="1"/>
    <x v="1"/>
    <x v="1"/>
    <x v="1"/>
    <x v="37"/>
    <x v="12"/>
    <x v="43"/>
  </r>
  <r>
    <x v="157"/>
    <x v="0"/>
    <x v="2"/>
    <x v="0"/>
    <x v="0"/>
    <x v="28"/>
    <x v="0"/>
    <x v="34"/>
  </r>
  <r>
    <x v="158"/>
    <x v="0"/>
    <x v="2"/>
    <x v="3"/>
    <x v="4"/>
    <x v="51"/>
    <x v="11"/>
    <x v="119"/>
  </r>
  <r>
    <x v="159"/>
    <x v="1"/>
    <x v="3"/>
    <x v="2"/>
    <x v="2"/>
    <x v="84"/>
    <x v="3"/>
    <x v="137"/>
  </r>
  <r>
    <x v="160"/>
    <x v="0"/>
    <x v="0"/>
    <x v="0"/>
    <x v="6"/>
    <x v="14"/>
    <x v="3"/>
    <x v="138"/>
  </r>
  <r>
    <x v="161"/>
    <x v="0"/>
    <x v="0"/>
    <x v="2"/>
    <x v="5"/>
    <x v="85"/>
    <x v="9"/>
    <x v="139"/>
  </r>
  <r>
    <x v="162"/>
    <x v="1"/>
    <x v="1"/>
    <x v="2"/>
    <x v="3"/>
    <x v="61"/>
    <x v="4"/>
    <x v="140"/>
  </r>
  <r>
    <x v="163"/>
    <x v="1"/>
    <x v="1"/>
    <x v="2"/>
    <x v="2"/>
    <x v="2"/>
    <x v="2"/>
    <x v="2"/>
  </r>
  <r>
    <x v="164"/>
    <x v="0"/>
    <x v="2"/>
    <x v="0"/>
    <x v="6"/>
    <x v="81"/>
    <x v="3"/>
    <x v="141"/>
  </r>
  <r>
    <x v="165"/>
    <x v="0"/>
    <x v="2"/>
    <x v="2"/>
    <x v="5"/>
    <x v="0"/>
    <x v="8"/>
    <x v="19"/>
  </r>
  <r>
    <x v="166"/>
    <x v="1"/>
    <x v="3"/>
    <x v="2"/>
    <x v="2"/>
    <x v="3"/>
    <x v="3"/>
    <x v="3"/>
  </r>
  <r>
    <x v="167"/>
    <x v="0"/>
    <x v="0"/>
    <x v="0"/>
    <x v="0"/>
    <x v="2"/>
    <x v="5"/>
    <x v="30"/>
  </r>
  <r>
    <x v="168"/>
    <x v="0"/>
    <x v="0"/>
    <x v="3"/>
    <x v="7"/>
    <x v="19"/>
    <x v="13"/>
    <x v="142"/>
  </r>
  <r>
    <x v="169"/>
    <x v="1"/>
    <x v="1"/>
    <x v="2"/>
    <x v="2"/>
    <x v="15"/>
    <x v="2"/>
    <x v="143"/>
  </r>
  <r>
    <x v="170"/>
    <x v="0"/>
    <x v="2"/>
    <x v="0"/>
    <x v="0"/>
    <x v="86"/>
    <x v="5"/>
    <x v="144"/>
  </r>
  <r>
    <x v="171"/>
    <x v="1"/>
    <x v="3"/>
    <x v="2"/>
    <x v="3"/>
    <x v="10"/>
    <x v="4"/>
    <x v="10"/>
  </r>
  <r>
    <x v="172"/>
    <x v="1"/>
    <x v="3"/>
    <x v="2"/>
    <x v="5"/>
    <x v="12"/>
    <x v="8"/>
    <x v="145"/>
  </r>
  <r>
    <x v="173"/>
    <x v="0"/>
    <x v="0"/>
    <x v="0"/>
    <x v="6"/>
    <x v="14"/>
    <x v="3"/>
    <x v="138"/>
  </r>
  <r>
    <x v="174"/>
    <x v="0"/>
    <x v="0"/>
    <x v="2"/>
    <x v="5"/>
    <x v="87"/>
    <x v="9"/>
    <x v="146"/>
  </r>
  <r>
    <x v="175"/>
    <x v="0"/>
    <x v="0"/>
    <x v="1"/>
    <x v="1"/>
    <x v="88"/>
    <x v="1"/>
    <x v="147"/>
  </r>
  <r>
    <x v="176"/>
    <x v="1"/>
    <x v="1"/>
    <x v="0"/>
    <x v="0"/>
    <x v="89"/>
    <x v="5"/>
    <x v="148"/>
  </r>
  <r>
    <x v="177"/>
    <x v="0"/>
    <x v="2"/>
    <x v="0"/>
    <x v="6"/>
    <x v="4"/>
    <x v="3"/>
    <x v="149"/>
  </r>
  <r>
    <x v="178"/>
    <x v="0"/>
    <x v="2"/>
    <x v="2"/>
    <x v="5"/>
    <x v="21"/>
    <x v="8"/>
    <x v="150"/>
  </r>
  <r>
    <x v="179"/>
    <x v="1"/>
    <x v="3"/>
    <x v="0"/>
    <x v="0"/>
    <x v="74"/>
    <x v="0"/>
    <x v="151"/>
  </r>
  <r>
    <x v="180"/>
    <x v="0"/>
    <x v="0"/>
    <x v="0"/>
    <x v="8"/>
    <x v="14"/>
    <x v="15"/>
    <x v="152"/>
  </r>
  <r>
    <x v="181"/>
    <x v="0"/>
    <x v="0"/>
    <x v="2"/>
    <x v="2"/>
    <x v="4"/>
    <x v="3"/>
    <x v="149"/>
  </r>
  <r>
    <x v="182"/>
    <x v="0"/>
    <x v="0"/>
    <x v="1"/>
    <x v="1"/>
    <x v="78"/>
    <x v="1"/>
    <x v="153"/>
  </r>
  <r>
    <x v="183"/>
    <x v="1"/>
    <x v="1"/>
    <x v="0"/>
    <x v="6"/>
    <x v="59"/>
    <x v="2"/>
    <x v="81"/>
  </r>
  <r>
    <x v="184"/>
    <x v="1"/>
    <x v="1"/>
    <x v="2"/>
    <x v="5"/>
    <x v="90"/>
    <x v="9"/>
    <x v="154"/>
  </r>
  <r>
    <x v="185"/>
    <x v="0"/>
    <x v="2"/>
    <x v="2"/>
    <x v="3"/>
    <x v="91"/>
    <x v="7"/>
    <x v="155"/>
  </r>
  <r>
    <x v="186"/>
    <x v="0"/>
    <x v="2"/>
    <x v="2"/>
    <x v="2"/>
    <x v="21"/>
    <x v="2"/>
    <x v="156"/>
  </r>
  <r>
    <x v="187"/>
    <x v="1"/>
    <x v="3"/>
    <x v="0"/>
    <x v="6"/>
    <x v="88"/>
    <x v="2"/>
    <x v="157"/>
  </r>
  <r>
    <x v="188"/>
    <x v="0"/>
    <x v="0"/>
    <x v="0"/>
    <x v="8"/>
    <x v="92"/>
    <x v="15"/>
    <x v="158"/>
  </r>
  <r>
    <x v="189"/>
    <x v="0"/>
    <x v="0"/>
    <x v="2"/>
    <x v="2"/>
    <x v="65"/>
    <x v="3"/>
    <x v="159"/>
  </r>
  <r>
    <x v="190"/>
    <x v="0"/>
    <x v="0"/>
    <x v="1"/>
    <x v="1"/>
    <x v="13"/>
    <x v="1"/>
    <x v="32"/>
  </r>
  <r>
    <x v="191"/>
    <x v="1"/>
    <x v="1"/>
    <x v="2"/>
    <x v="3"/>
    <x v="30"/>
    <x v="4"/>
    <x v="160"/>
  </r>
  <r>
    <x v="192"/>
    <x v="1"/>
    <x v="1"/>
    <x v="2"/>
    <x v="2"/>
    <x v="32"/>
    <x v="3"/>
    <x v="161"/>
  </r>
  <r>
    <x v="193"/>
    <x v="0"/>
    <x v="2"/>
    <x v="0"/>
    <x v="0"/>
    <x v="93"/>
    <x v="5"/>
    <x v="162"/>
  </r>
  <r>
    <x v="194"/>
    <x v="1"/>
    <x v="3"/>
    <x v="2"/>
    <x v="3"/>
    <x v="68"/>
    <x v="7"/>
    <x v="163"/>
  </r>
  <r>
    <x v="195"/>
    <x v="1"/>
    <x v="3"/>
    <x v="2"/>
    <x v="5"/>
    <x v="4"/>
    <x v="8"/>
    <x v="164"/>
  </r>
  <r>
    <x v="196"/>
    <x v="0"/>
    <x v="0"/>
    <x v="0"/>
    <x v="0"/>
    <x v="39"/>
    <x v="0"/>
    <x v="165"/>
  </r>
  <r>
    <x v="197"/>
    <x v="0"/>
    <x v="0"/>
    <x v="3"/>
    <x v="7"/>
    <x v="92"/>
    <x v="13"/>
    <x v="166"/>
  </r>
  <r>
    <x v="198"/>
    <x v="1"/>
    <x v="1"/>
    <x v="0"/>
    <x v="0"/>
    <x v="78"/>
    <x v="5"/>
    <x v="122"/>
  </r>
  <r>
    <x v="199"/>
    <x v="0"/>
    <x v="2"/>
    <x v="0"/>
    <x v="6"/>
    <x v="24"/>
    <x v="3"/>
    <x v="27"/>
  </r>
  <r>
    <x v="200"/>
    <x v="0"/>
    <x v="2"/>
    <x v="2"/>
    <x v="5"/>
    <x v="74"/>
    <x v="8"/>
    <x v="167"/>
  </r>
  <r>
    <x v="201"/>
    <x v="1"/>
    <x v="3"/>
    <x v="0"/>
    <x v="0"/>
    <x v="74"/>
    <x v="0"/>
    <x v="151"/>
  </r>
  <r>
    <x v="202"/>
    <x v="0"/>
    <x v="0"/>
    <x v="2"/>
    <x v="3"/>
    <x v="46"/>
    <x v="4"/>
    <x v="168"/>
  </r>
  <r>
    <x v="203"/>
    <x v="0"/>
    <x v="0"/>
    <x v="0"/>
    <x v="0"/>
    <x v="36"/>
    <x v="5"/>
    <x v="42"/>
  </r>
  <r>
    <x v="204"/>
    <x v="0"/>
    <x v="0"/>
    <x v="3"/>
    <x v="7"/>
    <x v="88"/>
    <x v="16"/>
    <x v="169"/>
  </r>
  <r>
    <x v="205"/>
    <x v="1"/>
    <x v="1"/>
    <x v="0"/>
    <x v="6"/>
    <x v="94"/>
    <x v="3"/>
    <x v="170"/>
  </r>
  <r>
    <x v="206"/>
    <x v="1"/>
    <x v="1"/>
    <x v="2"/>
    <x v="5"/>
    <x v="95"/>
    <x v="9"/>
    <x v="171"/>
  </r>
  <r>
    <x v="207"/>
    <x v="0"/>
    <x v="2"/>
    <x v="0"/>
    <x v="0"/>
    <x v="19"/>
    <x v="5"/>
    <x v="100"/>
  </r>
  <r>
    <x v="208"/>
    <x v="0"/>
    <x v="2"/>
    <x v="3"/>
    <x v="4"/>
    <x v="30"/>
    <x v="14"/>
    <x v="172"/>
  </r>
  <r>
    <x v="209"/>
    <x v="1"/>
    <x v="3"/>
    <x v="0"/>
    <x v="0"/>
    <x v="38"/>
    <x v="5"/>
    <x v="173"/>
  </r>
  <r>
    <x v="210"/>
    <x v="0"/>
    <x v="0"/>
    <x v="2"/>
    <x v="3"/>
    <x v="21"/>
    <x v="4"/>
    <x v="90"/>
  </r>
  <r>
    <x v="211"/>
    <x v="0"/>
    <x v="0"/>
    <x v="0"/>
    <x v="0"/>
    <x v="11"/>
    <x v="5"/>
    <x v="174"/>
  </r>
  <r>
    <x v="212"/>
    <x v="0"/>
    <x v="0"/>
    <x v="3"/>
    <x v="7"/>
    <x v="37"/>
    <x v="16"/>
    <x v="175"/>
  </r>
  <r>
    <x v="213"/>
    <x v="1"/>
    <x v="1"/>
    <x v="0"/>
    <x v="6"/>
    <x v="15"/>
    <x v="2"/>
    <x v="143"/>
  </r>
  <r>
    <x v="214"/>
    <x v="1"/>
    <x v="1"/>
    <x v="2"/>
    <x v="5"/>
    <x v="81"/>
    <x v="8"/>
    <x v="176"/>
  </r>
  <r>
    <x v="215"/>
    <x v="0"/>
    <x v="2"/>
    <x v="2"/>
    <x v="3"/>
    <x v="96"/>
    <x v="4"/>
    <x v="177"/>
  </r>
  <r>
    <x v="216"/>
    <x v="0"/>
    <x v="2"/>
    <x v="2"/>
    <x v="2"/>
    <x v="13"/>
    <x v="2"/>
    <x v="178"/>
  </r>
  <r>
    <x v="217"/>
    <x v="1"/>
    <x v="3"/>
    <x v="0"/>
    <x v="0"/>
    <x v="21"/>
    <x v="5"/>
    <x v="85"/>
  </r>
  <r>
    <x v="218"/>
    <x v="0"/>
    <x v="0"/>
    <x v="2"/>
    <x v="3"/>
    <x v="1"/>
    <x v="4"/>
    <x v="179"/>
  </r>
  <r>
    <x v="219"/>
    <x v="0"/>
    <x v="0"/>
    <x v="0"/>
    <x v="0"/>
    <x v="15"/>
    <x v="5"/>
    <x v="180"/>
  </r>
  <r>
    <x v="220"/>
    <x v="0"/>
    <x v="0"/>
    <x v="1"/>
    <x v="1"/>
    <x v="19"/>
    <x v="12"/>
    <x v="69"/>
  </r>
  <r>
    <x v="221"/>
    <x v="1"/>
    <x v="1"/>
    <x v="0"/>
    <x v="0"/>
    <x v="97"/>
    <x v="5"/>
    <x v="181"/>
  </r>
  <r>
    <x v="222"/>
    <x v="0"/>
    <x v="2"/>
    <x v="0"/>
    <x v="6"/>
    <x v="82"/>
    <x v="3"/>
    <x v="134"/>
  </r>
  <r>
    <x v="223"/>
    <x v="0"/>
    <x v="2"/>
    <x v="3"/>
    <x v="4"/>
    <x v="36"/>
    <x v="11"/>
    <x v="182"/>
  </r>
  <r>
    <x v="224"/>
    <x v="1"/>
    <x v="3"/>
    <x v="2"/>
    <x v="2"/>
    <x v="51"/>
    <x v="3"/>
    <x v="183"/>
  </r>
  <r>
    <x v="225"/>
    <x v="0"/>
    <x v="0"/>
    <x v="0"/>
    <x v="6"/>
    <x v="76"/>
    <x v="3"/>
    <x v="184"/>
  </r>
  <r>
    <x v="226"/>
    <x v="0"/>
    <x v="0"/>
    <x v="2"/>
    <x v="5"/>
    <x v="98"/>
    <x v="9"/>
    <x v="185"/>
  </r>
  <r>
    <x v="227"/>
    <x v="1"/>
    <x v="1"/>
    <x v="0"/>
    <x v="0"/>
    <x v="49"/>
    <x v="5"/>
    <x v="186"/>
  </r>
  <r>
    <x v="228"/>
    <x v="0"/>
    <x v="2"/>
    <x v="2"/>
    <x v="3"/>
    <x v="99"/>
    <x v="7"/>
    <x v="187"/>
  </r>
  <r>
    <x v="229"/>
    <x v="0"/>
    <x v="2"/>
    <x v="2"/>
    <x v="2"/>
    <x v="78"/>
    <x v="2"/>
    <x v="121"/>
  </r>
  <r>
    <x v="230"/>
    <x v="1"/>
    <x v="3"/>
    <x v="0"/>
    <x v="0"/>
    <x v="30"/>
    <x v="5"/>
    <x v="36"/>
  </r>
  <r>
    <x v="231"/>
    <x v="0"/>
    <x v="0"/>
    <x v="2"/>
    <x v="3"/>
    <x v="73"/>
    <x v="7"/>
    <x v="103"/>
  </r>
  <r>
    <x v="232"/>
    <x v="0"/>
    <x v="0"/>
    <x v="2"/>
    <x v="2"/>
    <x v="100"/>
    <x v="2"/>
    <x v="188"/>
  </r>
  <r>
    <x v="233"/>
    <x v="0"/>
    <x v="0"/>
    <x v="1"/>
    <x v="1"/>
    <x v="30"/>
    <x v="1"/>
    <x v="51"/>
  </r>
  <r>
    <x v="234"/>
    <x v="1"/>
    <x v="1"/>
    <x v="0"/>
    <x v="6"/>
    <x v="17"/>
    <x v="3"/>
    <x v="18"/>
  </r>
  <r>
    <x v="235"/>
    <x v="1"/>
    <x v="1"/>
    <x v="2"/>
    <x v="5"/>
    <x v="8"/>
    <x v="8"/>
    <x v="189"/>
  </r>
  <r>
    <x v="236"/>
    <x v="0"/>
    <x v="2"/>
    <x v="0"/>
    <x v="0"/>
    <x v="4"/>
    <x v="10"/>
    <x v="25"/>
  </r>
  <r>
    <x v="237"/>
    <x v="0"/>
    <x v="2"/>
    <x v="1"/>
    <x v="1"/>
    <x v="36"/>
    <x v="12"/>
    <x v="190"/>
  </r>
  <r>
    <x v="238"/>
    <x v="1"/>
    <x v="3"/>
    <x v="2"/>
    <x v="2"/>
    <x v="101"/>
    <x v="3"/>
    <x v="191"/>
  </r>
  <r>
    <x v="239"/>
    <x v="0"/>
    <x v="0"/>
    <x v="2"/>
    <x v="3"/>
    <x v="78"/>
    <x v="4"/>
    <x v="192"/>
  </r>
  <r>
    <x v="240"/>
    <x v="0"/>
    <x v="0"/>
    <x v="2"/>
    <x v="2"/>
    <x v="102"/>
    <x v="2"/>
    <x v="193"/>
  </r>
  <r>
    <x v="241"/>
    <x v="0"/>
    <x v="0"/>
    <x v="1"/>
    <x v="1"/>
    <x v="19"/>
    <x v="12"/>
    <x v="69"/>
  </r>
  <r>
    <x v="242"/>
    <x v="1"/>
    <x v="1"/>
    <x v="0"/>
    <x v="6"/>
    <x v="19"/>
    <x v="3"/>
    <x v="194"/>
  </r>
  <r>
    <x v="243"/>
    <x v="1"/>
    <x v="1"/>
    <x v="2"/>
    <x v="5"/>
    <x v="12"/>
    <x v="8"/>
    <x v="145"/>
  </r>
</pivotCacheRecords>
</file>

<file path=xl/pivotCache/pivotCacheRecords3.xml><?xml version="1.0" encoding="utf-8"?>
<pivotCacheRecords xmlns="http://schemas.openxmlformats.org/spreadsheetml/2006/main" xmlns:r="http://schemas.openxmlformats.org/officeDocument/2006/relationships" count="245">
  <r>
    <x v="0"/>
    <s v="East"/>
    <s v="Boston"/>
    <s v="Bars"/>
    <s v="Carrot"/>
    <n v="33"/>
    <n v="1.7699999999999998"/>
    <x v="0"/>
  </r>
  <r>
    <x v="1"/>
    <s v="East"/>
    <s v="Boston"/>
    <s v="Crackers"/>
    <s v="Whole Wheat"/>
    <n v="87"/>
    <n v="3.4899999999999998"/>
    <x v="1"/>
  </r>
  <r>
    <x v="2"/>
    <s v="West"/>
    <s v="Los Angeles"/>
    <s v="Cookies"/>
    <s v="Chocolate Chip"/>
    <n v="58"/>
    <n v="1.8699999999999999"/>
    <x v="2"/>
  </r>
  <r>
    <x v="3"/>
    <s v="East"/>
    <s v="New York"/>
    <s v="Cookies"/>
    <s v="Chocolate Chip"/>
    <n v="82"/>
    <n v="1.87"/>
    <x v="3"/>
  </r>
  <r>
    <x v="4"/>
    <s v="East"/>
    <s v="Boston"/>
    <s v="Cookies"/>
    <s v="Arrowroot"/>
    <n v="38"/>
    <n v="2.1800000000000002"/>
    <x v="4"/>
  </r>
  <r>
    <x v="5"/>
    <s v="East"/>
    <s v="Boston"/>
    <s v="Bars"/>
    <s v="Carrot"/>
    <n v="54"/>
    <n v="1.77"/>
    <x v="5"/>
  </r>
  <r>
    <x v="6"/>
    <s v="East"/>
    <s v="Boston"/>
    <s v="Crackers"/>
    <s v="Whole Wheat"/>
    <n v="149"/>
    <n v="3.4899999999999998"/>
    <x v="6"/>
  </r>
  <r>
    <x v="7"/>
    <s v="West"/>
    <s v="Los Angeles"/>
    <s v="Bars"/>
    <s v="Carrot"/>
    <n v="51"/>
    <n v="1.77"/>
    <x v="7"/>
  </r>
  <r>
    <x v="8"/>
    <s v="East"/>
    <s v="New York"/>
    <s v="Bars"/>
    <s v="Carrot"/>
    <n v="100"/>
    <n v="1.77"/>
    <x v="8"/>
  </r>
  <r>
    <x v="9"/>
    <s v="East"/>
    <s v="New York"/>
    <s v="Snacks"/>
    <s v="Potato Chips"/>
    <n v="28"/>
    <n v="1.35"/>
    <x v="9"/>
  </r>
  <r>
    <x v="10"/>
    <s v="East"/>
    <s v="Boston"/>
    <s v="Cookies"/>
    <s v="Arrowroot"/>
    <n v="36"/>
    <n v="2.1800000000000002"/>
    <x v="10"/>
  </r>
  <r>
    <x v="11"/>
    <s v="East"/>
    <s v="Boston"/>
    <s v="Cookies"/>
    <s v="Chocolate Chip"/>
    <n v="31"/>
    <n v="1.8699999999999999"/>
    <x v="11"/>
  </r>
  <r>
    <x v="12"/>
    <s v="East"/>
    <s v="Boston"/>
    <s v="Crackers"/>
    <s v="Whole Wheat"/>
    <n v="28"/>
    <n v="3.4899999999999998"/>
    <x v="12"/>
  </r>
  <r>
    <x v="13"/>
    <s v="West"/>
    <s v="Los Angeles"/>
    <s v="Bars"/>
    <s v="Carrot"/>
    <n v="44"/>
    <n v="1.7699999999999998"/>
    <x v="13"/>
  </r>
  <r>
    <x v="14"/>
    <s v="East"/>
    <s v="New York"/>
    <s v="Bars"/>
    <s v="Carrot"/>
    <n v="23"/>
    <n v="1.77"/>
    <x v="14"/>
  </r>
  <r>
    <x v="15"/>
    <s v="East"/>
    <s v="New York"/>
    <s v="Snacks"/>
    <s v="Potato Chips"/>
    <n v="27"/>
    <n v="1.35"/>
    <x v="15"/>
  </r>
  <r>
    <x v="16"/>
    <s v="East"/>
    <s v="Boston"/>
    <s v="Cookies"/>
    <s v="Arrowroot"/>
    <n v="43"/>
    <n v="2.1799999999999997"/>
    <x v="16"/>
  </r>
  <r>
    <x v="17"/>
    <s v="East"/>
    <s v="Boston"/>
    <s v="Cookies"/>
    <s v="Oatmeal Raisin"/>
    <n v="123"/>
    <n v="2.84"/>
    <x v="17"/>
  </r>
  <r>
    <x v="18"/>
    <s v="West"/>
    <s v="Los Angeles"/>
    <s v="Bars"/>
    <s v="Bran"/>
    <n v="42"/>
    <n v="1.87"/>
    <x v="18"/>
  </r>
  <r>
    <x v="19"/>
    <s v="West"/>
    <s v="Los Angeles"/>
    <s v="Cookies"/>
    <s v="Oatmeal Raisin"/>
    <n v="33"/>
    <n v="2.84"/>
    <x v="19"/>
  </r>
  <r>
    <x v="20"/>
    <s v="East"/>
    <s v="New York"/>
    <s v="Cookies"/>
    <s v="Chocolate Chip"/>
    <n v="85"/>
    <n v="1.8699999999999999"/>
    <x v="20"/>
  </r>
  <r>
    <x v="21"/>
    <s v="West"/>
    <s v="San Diego"/>
    <s v="Cookies"/>
    <s v="Oatmeal Raisin"/>
    <n v="30"/>
    <n v="2.8400000000000003"/>
    <x v="21"/>
  </r>
  <r>
    <x v="22"/>
    <s v="East"/>
    <s v="Boston"/>
    <s v="Bars"/>
    <s v="Carrot"/>
    <n v="61"/>
    <n v="1.77"/>
    <x v="22"/>
  </r>
  <r>
    <x v="23"/>
    <s v="East"/>
    <s v="Boston"/>
    <s v="Crackers"/>
    <s v="Whole Wheat"/>
    <n v="40"/>
    <n v="3.4899999999999998"/>
    <x v="23"/>
  </r>
  <r>
    <x v="24"/>
    <s v="West"/>
    <s v="Los Angeles"/>
    <s v="Cookies"/>
    <s v="Chocolate Chip"/>
    <n v="86"/>
    <n v="1.8699999999999999"/>
    <x v="24"/>
  </r>
  <r>
    <x v="25"/>
    <s v="East"/>
    <s v="New York"/>
    <s v="Bars"/>
    <s v="Carrot"/>
    <n v="38"/>
    <n v="1.7700000000000002"/>
    <x v="25"/>
  </r>
  <r>
    <x v="26"/>
    <s v="East"/>
    <s v="New York"/>
    <s v="Snacks"/>
    <s v="Potato Chips"/>
    <n v="68"/>
    <n v="1.68"/>
    <x v="26"/>
  </r>
  <r>
    <x v="27"/>
    <s v="West"/>
    <s v="San Diego"/>
    <s v="Cookies"/>
    <s v="Chocolate Chip"/>
    <n v="39"/>
    <n v="1.87"/>
    <x v="27"/>
  </r>
  <r>
    <x v="28"/>
    <s v="East"/>
    <s v="Boston"/>
    <s v="Bars"/>
    <s v="Bran"/>
    <n v="103"/>
    <n v="1.87"/>
    <x v="28"/>
  </r>
  <r>
    <x v="29"/>
    <s v="East"/>
    <s v="Boston"/>
    <s v="Cookies"/>
    <s v="Oatmeal Raisin"/>
    <n v="193"/>
    <n v="2.84"/>
    <x v="29"/>
  </r>
  <r>
    <x v="30"/>
    <s v="West"/>
    <s v="Los Angeles"/>
    <s v="Bars"/>
    <s v="Carrot"/>
    <n v="58"/>
    <n v="1.77"/>
    <x v="30"/>
  </r>
  <r>
    <x v="31"/>
    <s v="West"/>
    <s v="Los Angeles"/>
    <s v="Snacks"/>
    <s v="Potato Chips"/>
    <n v="68"/>
    <n v="1.68"/>
    <x v="26"/>
  </r>
  <r>
    <x v="32"/>
    <s v="East"/>
    <s v="New York"/>
    <s v="Bars"/>
    <s v="Carrot"/>
    <n v="91"/>
    <n v="1.77"/>
    <x v="31"/>
  </r>
  <r>
    <x v="33"/>
    <s v="East"/>
    <s v="New York"/>
    <s v="Crackers"/>
    <s v="Whole Wheat"/>
    <n v="23"/>
    <n v="3.4899999999999998"/>
    <x v="32"/>
  </r>
  <r>
    <x v="34"/>
    <s v="West"/>
    <s v="San Diego"/>
    <s v="Snacks"/>
    <s v="Potato Chips"/>
    <n v="28"/>
    <n v="1.68"/>
    <x v="33"/>
  </r>
  <r>
    <x v="35"/>
    <s v="East"/>
    <s v="Boston"/>
    <s v="Bars"/>
    <s v="Carrot"/>
    <n v="48"/>
    <n v="1.7699999999999998"/>
    <x v="34"/>
  </r>
  <r>
    <x v="36"/>
    <s v="East"/>
    <s v="Boston"/>
    <s v="Snacks"/>
    <s v="Potato Chips"/>
    <n v="134"/>
    <n v="1.68"/>
    <x v="35"/>
  </r>
  <r>
    <x v="37"/>
    <s v="West"/>
    <s v="Los Angeles"/>
    <s v="Bars"/>
    <s v="Carrot"/>
    <n v="20"/>
    <n v="1.77"/>
    <x v="36"/>
  </r>
  <r>
    <x v="38"/>
    <s v="East"/>
    <s v="New York"/>
    <s v="Bars"/>
    <s v="Carrot"/>
    <n v="53"/>
    <n v="1.77"/>
    <x v="37"/>
  </r>
  <r>
    <x v="39"/>
    <s v="East"/>
    <s v="New York"/>
    <s v="Snacks"/>
    <s v="Potato Chips"/>
    <n v="64"/>
    <n v="1.68"/>
    <x v="38"/>
  </r>
  <r>
    <x v="40"/>
    <s v="West"/>
    <s v="San Diego"/>
    <s v="Cookies"/>
    <s v="Chocolate Chip"/>
    <n v="63"/>
    <n v="1.87"/>
    <x v="39"/>
  </r>
  <r>
    <x v="41"/>
    <s v="East"/>
    <s v="Boston"/>
    <s v="Bars"/>
    <s v="Bran"/>
    <n v="105"/>
    <n v="1.8699999999999999"/>
    <x v="40"/>
  </r>
  <r>
    <x v="42"/>
    <s v="East"/>
    <s v="Boston"/>
    <s v="Cookies"/>
    <s v="Oatmeal Raisin"/>
    <n v="138"/>
    <n v="2.8400000000000003"/>
    <x v="41"/>
  </r>
  <r>
    <x v="43"/>
    <s v="West"/>
    <s v="Los Angeles"/>
    <s v="Bars"/>
    <s v="Carrot"/>
    <n v="25"/>
    <n v="1.77"/>
    <x v="42"/>
  </r>
  <r>
    <x v="44"/>
    <s v="West"/>
    <s v="Los Angeles"/>
    <s v="Crackers"/>
    <s v="Whole Wheat"/>
    <n v="21"/>
    <n v="3.49"/>
    <x v="43"/>
  </r>
  <r>
    <x v="45"/>
    <s v="East"/>
    <s v="New York"/>
    <s v="Bars"/>
    <s v="Carrot"/>
    <n v="61"/>
    <n v="1.77"/>
    <x v="22"/>
  </r>
  <r>
    <x v="46"/>
    <s v="East"/>
    <s v="New York"/>
    <s v="Snacks"/>
    <s v="Potato Chips"/>
    <n v="49"/>
    <n v="1.68"/>
    <x v="44"/>
  </r>
  <r>
    <x v="47"/>
    <s v="West"/>
    <s v="San Diego"/>
    <s v="Cookies"/>
    <s v="Chocolate Chip"/>
    <n v="55"/>
    <n v="1.8699999999999999"/>
    <x v="45"/>
  </r>
  <r>
    <x v="48"/>
    <s v="East"/>
    <s v="Boston"/>
    <s v="Cookies"/>
    <s v="Arrowroot"/>
    <n v="27"/>
    <n v="2.1800000000000002"/>
    <x v="46"/>
  </r>
  <r>
    <x v="49"/>
    <s v="East"/>
    <s v="Boston"/>
    <s v="Bars"/>
    <s v="Carrot"/>
    <n v="58"/>
    <n v="1.77"/>
    <x v="30"/>
  </r>
  <r>
    <x v="50"/>
    <s v="East"/>
    <s v="Boston"/>
    <s v="Crackers"/>
    <s v="Whole Wheat"/>
    <n v="33"/>
    <n v="3.49"/>
    <x v="47"/>
  </r>
  <r>
    <x v="51"/>
    <s v="West"/>
    <s v="Los Angeles"/>
    <s v="Cookies"/>
    <s v="Oatmeal Raisin"/>
    <n v="288"/>
    <n v="2.84"/>
    <x v="48"/>
  </r>
  <r>
    <x v="52"/>
    <s v="East"/>
    <s v="New York"/>
    <s v="Cookies"/>
    <s v="Chocolate Chip"/>
    <n v="76"/>
    <n v="1.87"/>
    <x v="49"/>
  </r>
  <r>
    <x v="53"/>
    <s v="West"/>
    <s v="San Diego"/>
    <s v="Bars"/>
    <s v="Carrot"/>
    <n v="42"/>
    <n v="1.77"/>
    <x v="50"/>
  </r>
  <r>
    <x v="54"/>
    <s v="West"/>
    <s v="San Diego"/>
    <s v="Crackers"/>
    <s v="Whole Wheat"/>
    <n v="20"/>
    <n v="3.4899999999999998"/>
    <x v="51"/>
  </r>
  <r>
    <x v="55"/>
    <s v="East"/>
    <s v="Boston"/>
    <s v="Bars"/>
    <s v="Carrot"/>
    <n v="75"/>
    <n v="1.77"/>
    <x v="52"/>
  </r>
  <r>
    <x v="56"/>
    <s v="East"/>
    <s v="Boston"/>
    <s v="Crackers"/>
    <s v="Whole Wheat"/>
    <n v="38"/>
    <n v="3.49"/>
    <x v="53"/>
  </r>
  <r>
    <x v="57"/>
    <s v="West"/>
    <s v="Los Angeles"/>
    <s v="Bars"/>
    <s v="Carrot"/>
    <n v="306"/>
    <n v="1.77"/>
    <x v="54"/>
  </r>
  <r>
    <x v="58"/>
    <s v="West"/>
    <s v="Los Angeles"/>
    <s v="Snacks"/>
    <s v="Potato Chips"/>
    <n v="28"/>
    <n v="1.68"/>
    <x v="33"/>
  </r>
  <r>
    <x v="59"/>
    <s v="East"/>
    <s v="New York"/>
    <s v="Bars"/>
    <s v="Bran"/>
    <n v="110"/>
    <n v="1.8699999999999999"/>
    <x v="55"/>
  </r>
  <r>
    <x v="60"/>
    <s v="East"/>
    <s v="New York"/>
    <s v="Cookies"/>
    <s v="Oatmeal Raisin"/>
    <n v="51"/>
    <n v="2.84"/>
    <x v="56"/>
  </r>
  <r>
    <x v="61"/>
    <s v="West"/>
    <s v="San Diego"/>
    <s v="Bars"/>
    <s v="Carrot"/>
    <n v="52"/>
    <n v="1.77"/>
    <x v="57"/>
  </r>
  <r>
    <x v="62"/>
    <s v="West"/>
    <s v="San Diego"/>
    <s v="Crackers"/>
    <s v="Whole Wheat"/>
    <n v="28"/>
    <n v="3.4899999999999998"/>
    <x v="12"/>
  </r>
  <r>
    <x v="63"/>
    <s v="East"/>
    <s v="Boston"/>
    <s v="Bars"/>
    <s v="Carrot"/>
    <n v="136"/>
    <n v="1.77"/>
    <x v="58"/>
  </r>
  <r>
    <x v="64"/>
    <s v="East"/>
    <s v="Boston"/>
    <s v="Crackers"/>
    <s v="Whole Wheat"/>
    <n v="42"/>
    <n v="3.49"/>
    <x v="59"/>
  </r>
  <r>
    <x v="65"/>
    <s v="West"/>
    <s v="Los Angeles"/>
    <s v="Cookies"/>
    <s v="Chocolate Chip"/>
    <n v="75"/>
    <n v="1.87"/>
    <x v="60"/>
  </r>
  <r>
    <x v="66"/>
    <s v="East"/>
    <s v="New York"/>
    <s v="Bars"/>
    <s v="Bran"/>
    <n v="72"/>
    <n v="1.8699999999999999"/>
    <x v="61"/>
  </r>
  <r>
    <x v="67"/>
    <s v="East"/>
    <s v="New York"/>
    <s v="Cookies"/>
    <s v="Oatmeal Raisin"/>
    <n v="56"/>
    <n v="2.84"/>
    <x v="62"/>
  </r>
  <r>
    <x v="68"/>
    <s v="West"/>
    <s v="San Diego"/>
    <s v="Bars"/>
    <s v="Bran"/>
    <n v="51"/>
    <n v="1.87"/>
    <x v="63"/>
  </r>
  <r>
    <x v="69"/>
    <s v="West"/>
    <s v="San Diego"/>
    <s v="Snacks"/>
    <s v="Potato Chips"/>
    <n v="31"/>
    <n v="1.68"/>
    <x v="64"/>
  </r>
  <r>
    <x v="70"/>
    <s v="East"/>
    <s v="Boston"/>
    <s v="Bars"/>
    <s v="Bran"/>
    <n v="56"/>
    <n v="1.8699999999999999"/>
    <x v="65"/>
  </r>
  <r>
    <x v="71"/>
    <s v="East"/>
    <s v="Boston"/>
    <s v="Cookies"/>
    <s v="Oatmeal Raisin"/>
    <n v="137"/>
    <n v="2.84"/>
    <x v="66"/>
  </r>
  <r>
    <x v="72"/>
    <s v="West"/>
    <s v="Los Angeles"/>
    <s v="Cookies"/>
    <s v="Chocolate Chip"/>
    <n v="107"/>
    <n v="1.87"/>
    <x v="67"/>
  </r>
  <r>
    <x v="73"/>
    <s v="East"/>
    <s v="New York"/>
    <s v="Bars"/>
    <s v="Carrot"/>
    <n v="24"/>
    <n v="1.7699999999999998"/>
    <x v="68"/>
  </r>
  <r>
    <x v="74"/>
    <s v="East"/>
    <s v="New York"/>
    <s v="Crackers"/>
    <s v="Whole Wheat"/>
    <n v="30"/>
    <n v="3.49"/>
    <x v="69"/>
  </r>
  <r>
    <x v="75"/>
    <s v="West"/>
    <s v="San Diego"/>
    <s v="Cookies"/>
    <s v="Chocolate Chip"/>
    <n v="70"/>
    <n v="1.87"/>
    <x v="70"/>
  </r>
  <r>
    <x v="76"/>
    <s v="East"/>
    <s v="Boston"/>
    <s v="Cookies"/>
    <s v="Arrowroot"/>
    <n v="31"/>
    <n v="2.1800000000000002"/>
    <x v="71"/>
  </r>
  <r>
    <x v="77"/>
    <s v="East"/>
    <s v="Boston"/>
    <s v="Bars"/>
    <s v="Carrot"/>
    <n v="109"/>
    <n v="1.77"/>
    <x v="72"/>
  </r>
  <r>
    <x v="78"/>
    <s v="East"/>
    <s v="Boston"/>
    <s v="Crackers"/>
    <s v="Whole Wheat"/>
    <n v="21"/>
    <n v="3.49"/>
    <x v="43"/>
  </r>
  <r>
    <x v="79"/>
    <s v="West"/>
    <s v="Los Angeles"/>
    <s v="Cookies"/>
    <s v="Chocolate Chip"/>
    <n v="80"/>
    <n v="1.8699999999999999"/>
    <x v="73"/>
  </r>
  <r>
    <x v="80"/>
    <s v="East"/>
    <s v="New York"/>
    <s v="Bars"/>
    <s v="Bran"/>
    <n v="75"/>
    <n v="1.87"/>
    <x v="60"/>
  </r>
  <r>
    <x v="81"/>
    <s v="East"/>
    <s v="New York"/>
    <s v="Cookies"/>
    <s v="Oatmeal Raisin"/>
    <n v="74"/>
    <n v="2.84"/>
    <x v="74"/>
  </r>
  <r>
    <x v="82"/>
    <s v="West"/>
    <s v="San Diego"/>
    <s v="Bars"/>
    <s v="Carrot"/>
    <n v="45"/>
    <n v="1.77"/>
    <x v="75"/>
  </r>
  <r>
    <x v="83"/>
    <s v="East"/>
    <s v="Boston"/>
    <s v="Cookies"/>
    <s v="Arrowroot"/>
    <n v="28"/>
    <n v="2.1800000000000002"/>
    <x v="76"/>
  </r>
  <r>
    <x v="84"/>
    <s v="East"/>
    <s v="Boston"/>
    <s v="Bars"/>
    <s v="Carrot"/>
    <n v="143"/>
    <n v="1.77"/>
    <x v="77"/>
  </r>
  <r>
    <x v="85"/>
    <s v="East"/>
    <s v="Boston"/>
    <s v="Snacks"/>
    <s v="Pretzels"/>
    <n v="27"/>
    <n v="3.15"/>
    <x v="78"/>
  </r>
  <r>
    <x v="86"/>
    <s v="West"/>
    <s v="Los Angeles"/>
    <s v="Bars"/>
    <s v="Carrot"/>
    <n v="133"/>
    <n v="1.77"/>
    <x v="79"/>
  </r>
  <r>
    <x v="87"/>
    <s v="East"/>
    <s v="New York"/>
    <s v="Cookies"/>
    <s v="Arrowroot"/>
    <n v="110"/>
    <n v="2.1800000000000002"/>
    <x v="80"/>
  </r>
  <r>
    <x v="88"/>
    <s v="East"/>
    <s v="New York"/>
    <s v="Cookies"/>
    <s v="Chocolate Chip"/>
    <n v="65"/>
    <n v="1.8699999999999999"/>
    <x v="81"/>
  </r>
  <r>
    <x v="89"/>
    <s v="West"/>
    <s v="San Diego"/>
    <s v="Bars"/>
    <s v="Bran"/>
    <n v="33"/>
    <n v="1.87"/>
    <x v="82"/>
  </r>
  <r>
    <x v="90"/>
    <s v="East"/>
    <s v="Boston"/>
    <s v="Cookies"/>
    <s v="Arrowroot"/>
    <n v="81"/>
    <n v="2.1800000000000002"/>
    <x v="83"/>
  </r>
  <r>
    <x v="91"/>
    <s v="East"/>
    <s v="Boston"/>
    <s v="Bars"/>
    <s v="Carrot"/>
    <n v="77"/>
    <n v="1.7699999999999998"/>
    <x v="84"/>
  </r>
  <r>
    <x v="92"/>
    <s v="East"/>
    <s v="Boston"/>
    <s v="Crackers"/>
    <s v="Whole Wheat"/>
    <n v="38"/>
    <n v="3.49"/>
    <x v="53"/>
  </r>
  <r>
    <x v="93"/>
    <s v="West"/>
    <s v="Los Angeles"/>
    <s v="Bars"/>
    <s v="Carrot"/>
    <n v="40"/>
    <n v="1.77"/>
    <x v="85"/>
  </r>
  <r>
    <x v="94"/>
    <s v="West"/>
    <s v="Los Angeles"/>
    <s v="Snacks"/>
    <s v="Potato Chips"/>
    <n v="114"/>
    <n v="1.6800000000000002"/>
    <x v="86"/>
  </r>
  <r>
    <x v="95"/>
    <s v="East"/>
    <s v="New York"/>
    <s v="Cookies"/>
    <s v="Arrowroot"/>
    <n v="224"/>
    <n v="2.1800000000000002"/>
    <x v="87"/>
  </r>
  <r>
    <x v="96"/>
    <s v="East"/>
    <s v="New York"/>
    <s v="Bars"/>
    <s v="Carrot"/>
    <n v="141"/>
    <n v="1.77"/>
    <x v="88"/>
  </r>
  <r>
    <x v="97"/>
    <s v="East"/>
    <s v="New York"/>
    <s v="Crackers"/>
    <s v="Whole Wheat"/>
    <n v="32"/>
    <n v="3.49"/>
    <x v="89"/>
  </r>
  <r>
    <x v="98"/>
    <s v="West"/>
    <s v="San Diego"/>
    <s v="Bars"/>
    <s v="Carrot"/>
    <n v="20"/>
    <n v="1.77"/>
    <x v="36"/>
  </r>
  <r>
    <x v="99"/>
    <s v="East"/>
    <s v="Boston"/>
    <s v="Cookies"/>
    <s v="Arrowroot"/>
    <n v="40"/>
    <n v="2.1800000000000002"/>
    <x v="90"/>
  </r>
  <r>
    <x v="100"/>
    <s v="East"/>
    <s v="Boston"/>
    <s v="Cookies"/>
    <s v="Chocolate Chip"/>
    <n v="49"/>
    <n v="1.8699999999999999"/>
    <x v="91"/>
  </r>
  <r>
    <x v="101"/>
    <s v="East"/>
    <s v="Boston"/>
    <s v="Crackers"/>
    <s v="Whole Wheat"/>
    <n v="46"/>
    <n v="3.4899999999999998"/>
    <x v="92"/>
  </r>
  <r>
    <x v="102"/>
    <s v="West"/>
    <s v="Los Angeles"/>
    <s v="Bars"/>
    <s v="Carrot"/>
    <n v="39"/>
    <n v="1.77"/>
    <x v="93"/>
  </r>
  <r>
    <x v="103"/>
    <s v="West"/>
    <s v="Los Angeles"/>
    <s v="Snacks"/>
    <s v="Potato Chips"/>
    <n v="62"/>
    <n v="1.68"/>
    <x v="94"/>
  </r>
  <r>
    <x v="104"/>
    <s v="East"/>
    <s v="New York"/>
    <s v="Bars"/>
    <s v="Carrot"/>
    <n v="90"/>
    <n v="1.77"/>
    <x v="95"/>
  </r>
  <r>
    <x v="105"/>
    <s v="West"/>
    <s v="San Diego"/>
    <s v="Cookies"/>
    <s v="Arrowroot"/>
    <n v="103"/>
    <n v="2.1799999999999997"/>
    <x v="96"/>
  </r>
  <r>
    <x v="106"/>
    <s v="West"/>
    <s v="San Diego"/>
    <s v="Cookies"/>
    <s v="Oatmeal Raisin"/>
    <n v="32"/>
    <n v="2.84"/>
    <x v="97"/>
  </r>
  <r>
    <x v="107"/>
    <s v="East"/>
    <s v="Boston"/>
    <s v="Bars"/>
    <s v="Bran"/>
    <n v="66"/>
    <n v="1.87"/>
    <x v="98"/>
  </r>
  <r>
    <x v="108"/>
    <s v="East"/>
    <s v="Boston"/>
    <s v="Cookies"/>
    <s v="Oatmeal Raisin"/>
    <n v="97"/>
    <n v="2.8400000000000003"/>
    <x v="99"/>
  </r>
  <r>
    <x v="109"/>
    <s v="West"/>
    <s v="Los Angeles"/>
    <s v="Bars"/>
    <s v="Carrot"/>
    <n v="30"/>
    <n v="1.77"/>
    <x v="100"/>
  </r>
  <r>
    <x v="110"/>
    <s v="West"/>
    <s v="Los Angeles"/>
    <s v="Snacks"/>
    <s v="Potato Chips"/>
    <n v="29"/>
    <n v="1.68"/>
    <x v="101"/>
  </r>
  <r>
    <x v="111"/>
    <s v="East"/>
    <s v="New York"/>
    <s v="Bars"/>
    <s v="Carrot"/>
    <n v="92"/>
    <n v="1.77"/>
    <x v="102"/>
  </r>
  <r>
    <x v="112"/>
    <s v="West"/>
    <s v="San Diego"/>
    <s v="Cookies"/>
    <s v="Arrowroot"/>
    <n v="139"/>
    <n v="2.1799999999999997"/>
    <x v="103"/>
  </r>
  <r>
    <x v="113"/>
    <s v="West"/>
    <s v="San Diego"/>
    <s v="Cookies"/>
    <s v="Oatmeal Raisin"/>
    <n v="29"/>
    <n v="2.84"/>
    <x v="104"/>
  </r>
  <r>
    <x v="114"/>
    <s v="East"/>
    <s v="Boston"/>
    <s v="Bars"/>
    <s v="Banana"/>
    <n v="30"/>
    <n v="2.27"/>
    <x v="105"/>
  </r>
  <r>
    <x v="115"/>
    <s v="East"/>
    <s v="Boston"/>
    <s v="Cookies"/>
    <s v="Chocolate Chip"/>
    <n v="36"/>
    <n v="1.8699999999999999"/>
    <x v="106"/>
  </r>
  <r>
    <x v="116"/>
    <s v="East"/>
    <s v="Boston"/>
    <s v="Crackers"/>
    <s v="Whole Wheat"/>
    <n v="41"/>
    <n v="3.49"/>
    <x v="107"/>
  </r>
  <r>
    <x v="117"/>
    <s v="West"/>
    <s v="Los Angeles"/>
    <s v="Bars"/>
    <s v="Carrot"/>
    <n v="44"/>
    <n v="1.7699999999999998"/>
    <x v="13"/>
  </r>
  <r>
    <x v="118"/>
    <s v="West"/>
    <s v="Los Angeles"/>
    <s v="Snacks"/>
    <s v="Potato Chips"/>
    <n v="29"/>
    <n v="1.68"/>
    <x v="101"/>
  </r>
  <r>
    <x v="119"/>
    <s v="East"/>
    <s v="New York"/>
    <s v="Cookies"/>
    <s v="Arrowroot"/>
    <n v="237"/>
    <n v="2.1799999999999997"/>
    <x v="108"/>
  </r>
  <r>
    <x v="120"/>
    <s v="East"/>
    <s v="New York"/>
    <s v="Cookies"/>
    <s v="Chocolate Chip"/>
    <n v="65"/>
    <n v="1.8699999999999999"/>
    <x v="81"/>
  </r>
  <r>
    <x v="121"/>
    <s v="West"/>
    <s v="San Diego"/>
    <s v="Cookies"/>
    <s v="Arrowroot"/>
    <n v="83"/>
    <n v="2.1800000000000002"/>
    <x v="109"/>
  </r>
  <r>
    <x v="122"/>
    <s v="East"/>
    <s v="Boston"/>
    <s v="Cookies"/>
    <s v="Arrowroot"/>
    <n v="32"/>
    <n v="2.1800000000000002"/>
    <x v="110"/>
  </r>
  <r>
    <x v="123"/>
    <s v="East"/>
    <s v="Boston"/>
    <s v="Bars"/>
    <s v="Carrot"/>
    <n v="63"/>
    <n v="1.77"/>
    <x v="111"/>
  </r>
  <r>
    <x v="124"/>
    <s v="East"/>
    <s v="Boston"/>
    <s v="Snacks"/>
    <s v="Pretzels"/>
    <n v="29"/>
    <n v="3.15"/>
    <x v="112"/>
  </r>
  <r>
    <x v="125"/>
    <s v="West"/>
    <s v="Los Angeles"/>
    <s v="Bars"/>
    <s v="Bran"/>
    <n v="77"/>
    <n v="1.87"/>
    <x v="113"/>
  </r>
  <r>
    <x v="126"/>
    <s v="West"/>
    <s v="Los Angeles"/>
    <s v="Cookies"/>
    <s v="Oatmeal Raisin"/>
    <n v="80"/>
    <n v="2.84"/>
    <x v="114"/>
  </r>
  <r>
    <x v="127"/>
    <s v="East"/>
    <s v="New York"/>
    <s v="Bars"/>
    <s v="Carrot"/>
    <n v="102"/>
    <n v="1.77"/>
    <x v="115"/>
  </r>
  <r>
    <x v="128"/>
    <s v="East"/>
    <s v="New York"/>
    <s v="Crackers"/>
    <s v="Whole Wheat"/>
    <n v="31"/>
    <n v="3.4899999999999998"/>
    <x v="116"/>
  </r>
  <r>
    <x v="129"/>
    <s v="West"/>
    <s v="San Diego"/>
    <s v="Bars"/>
    <s v="Carrot"/>
    <n v="56"/>
    <n v="1.77"/>
    <x v="117"/>
  </r>
  <r>
    <x v="130"/>
    <s v="East"/>
    <s v="Boston"/>
    <s v="Cookies"/>
    <s v="Arrowroot"/>
    <n v="52"/>
    <n v="2.1800000000000002"/>
    <x v="118"/>
  </r>
  <r>
    <x v="131"/>
    <s v="East"/>
    <s v="Boston"/>
    <s v="Bars"/>
    <s v="Carrot"/>
    <n v="51"/>
    <n v="1.77"/>
    <x v="7"/>
  </r>
  <r>
    <x v="132"/>
    <s v="East"/>
    <s v="Boston"/>
    <s v="Snacks"/>
    <s v="Potato Chips"/>
    <n v="24"/>
    <n v="1.68"/>
    <x v="119"/>
  </r>
  <r>
    <x v="133"/>
    <s v="West"/>
    <s v="Los Angeles"/>
    <s v="Cookies"/>
    <s v="Arrowroot"/>
    <n v="58"/>
    <n v="2.1800000000000002"/>
    <x v="120"/>
  </r>
  <r>
    <x v="134"/>
    <s v="West"/>
    <s v="Los Angeles"/>
    <s v="Cookies"/>
    <s v="Chocolate Chip"/>
    <n v="34"/>
    <n v="1.8699999999999999"/>
    <x v="121"/>
  </r>
  <r>
    <x v="135"/>
    <s v="East"/>
    <s v="New York"/>
    <s v="Bars"/>
    <s v="Carrot"/>
    <n v="34"/>
    <n v="1.77"/>
    <x v="122"/>
  </r>
  <r>
    <x v="136"/>
    <s v="East"/>
    <s v="New York"/>
    <s v="Snacks"/>
    <s v="Potato Chips"/>
    <n v="21"/>
    <n v="1.6800000000000002"/>
    <x v="123"/>
  </r>
  <r>
    <x v="137"/>
    <s v="West"/>
    <s v="San Diego"/>
    <s v="Cookies"/>
    <s v="Oatmeal Raisin"/>
    <n v="29"/>
    <n v="2.84"/>
    <x v="104"/>
  </r>
  <r>
    <x v="138"/>
    <s v="East"/>
    <s v="Boston"/>
    <s v="Bars"/>
    <s v="Carrot"/>
    <n v="68"/>
    <n v="1.77"/>
    <x v="124"/>
  </r>
  <r>
    <x v="139"/>
    <s v="East"/>
    <s v="Boston"/>
    <s v="Snacks"/>
    <s v="Pretzels"/>
    <n v="31"/>
    <n v="3.1500000000000004"/>
    <x v="125"/>
  </r>
  <r>
    <x v="140"/>
    <s v="West"/>
    <s v="Los Angeles"/>
    <s v="Cookies"/>
    <s v="Arrowroot"/>
    <n v="30"/>
    <n v="2.1800000000000002"/>
    <x v="126"/>
  </r>
  <r>
    <x v="141"/>
    <s v="West"/>
    <s v="Los Angeles"/>
    <s v="Cookies"/>
    <s v="Chocolate Chip"/>
    <n v="232"/>
    <n v="1.8699999999999999"/>
    <x v="127"/>
  </r>
  <r>
    <x v="142"/>
    <s v="East"/>
    <s v="New York"/>
    <s v="Bars"/>
    <s v="Bran"/>
    <n v="68"/>
    <n v="1.8699999999999999"/>
    <x v="128"/>
  </r>
  <r>
    <x v="143"/>
    <s v="East"/>
    <s v="New York"/>
    <s v="Cookies"/>
    <s v="Oatmeal Raisin"/>
    <n v="97"/>
    <n v="2.8400000000000003"/>
    <x v="99"/>
  </r>
  <r>
    <x v="144"/>
    <s v="West"/>
    <s v="San Diego"/>
    <s v="Bars"/>
    <s v="Bran"/>
    <n v="86"/>
    <n v="1.8699999999999999"/>
    <x v="24"/>
  </r>
  <r>
    <x v="145"/>
    <s v="West"/>
    <s v="San Diego"/>
    <s v="Snacks"/>
    <s v="Potato Chips"/>
    <n v="41"/>
    <n v="1.68"/>
    <x v="129"/>
  </r>
  <r>
    <x v="146"/>
    <s v="East"/>
    <s v="Boston"/>
    <s v="Bars"/>
    <s v="Carrot"/>
    <n v="93"/>
    <n v="1.7700000000000002"/>
    <x v="130"/>
  </r>
  <r>
    <x v="147"/>
    <s v="East"/>
    <s v="Boston"/>
    <s v="Snacks"/>
    <s v="Potato Chips"/>
    <n v="47"/>
    <n v="1.68"/>
    <x v="131"/>
  </r>
  <r>
    <x v="148"/>
    <s v="West"/>
    <s v="Los Angeles"/>
    <s v="Bars"/>
    <s v="Carrot"/>
    <n v="103"/>
    <n v="1.77"/>
    <x v="132"/>
  </r>
  <r>
    <x v="149"/>
    <s v="West"/>
    <s v="Los Angeles"/>
    <s v="Snacks"/>
    <s v="Potato Chips"/>
    <n v="33"/>
    <n v="1.68"/>
    <x v="133"/>
  </r>
  <r>
    <x v="150"/>
    <s v="East"/>
    <s v="New York"/>
    <s v="Bars"/>
    <s v="Bran"/>
    <n v="57"/>
    <n v="1.87"/>
    <x v="134"/>
  </r>
  <r>
    <x v="151"/>
    <s v="East"/>
    <s v="New York"/>
    <s v="Cookies"/>
    <s v="Oatmeal Raisin"/>
    <n v="65"/>
    <n v="2.84"/>
    <x v="135"/>
  </r>
  <r>
    <x v="152"/>
    <s v="West"/>
    <s v="San Diego"/>
    <s v="Bars"/>
    <s v="Carrot"/>
    <n v="118"/>
    <n v="1.77"/>
    <x v="136"/>
  </r>
  <r>
    <x v="153"/>
    <s v="East"/>
    <s v="Boston"/>
    <s v="Cookies"/>
    <s v="Arrowroot"/>
    <n v="36"/>
    <n v="2.1800000000000002"/>
    <x v="10"/>
  </r>
  <r>
    <x v="154"/>
    <s v="East"/>
    <s v="Boston"/>
    <s v="Cookies"/>
    <s v="Oatmeal Raisin"/>
    <n v="123"/>
    <n v="2.84"/>
    <x v="17"/>
  </r>
  <r>
    <x v="155"/>
    <s v="West"/>
    <s v="Los Angeles"/>
    <s v="Bars"/>
    <s v="Carrot"/>
    <n v="90"/>
    <n v="1.77"/>
    <x v="95"/>
  </r>
  <r>
    <x v="156"/>
    <s v="West"/>
    <s v="Los Angeles"/>
    <s v="Crackers"/>
    <s v="Whole Wheat"/>
    <n v="21"/>
    <n v="3.49"/>
    <x v="43"/>
  </r>
  <r>
    <x v="157"/>
    <s v="East"/>
    <s v="New York"/>
    <s v="Bars"/>
    <s v="Carrot"/>
    <n v="48"/>
    <n v="1.7699999999999998"/>
    <x v="34"/>
  </r>
  <r>
    <x v="158"/>
    <s v="East"/>
    <s v="New York"/>
    <s v="Snacks"/>
    <s v="Potato Chips"/>
    <n v="24"/>
    <n v="1.68"/>
    <x v="119"/>
  </r>
  <r>
    <x v="159"/>
    <s v="West"/>
    <s v="San Diego"/>
    <s v="Cookies"/>
    <s v="Chocolate Chip"/>
    <n v="67"/>
    <n v="1.87"/>
    <x v="137"/>
  </r>
  <r>
    <x v="160"/>
    <s v="East"/>
    <s v="Boston"/>
    <s v="Bars"/>
    <s v="Bran"/>
    <n v="27"/>
    <n v="1.87"/>
    <x v="138"/>
  </r>
  <r>
    <x v="161"/>
    <s v="East"/>
    <s v="Boston"/>
    <s v="Cookies"/>
    <s v="Oatmeal Raisin"/>
    <n v="129"/>
    <n v="2.8400000000000003"/>
    <x v="139"/>
  </r>
  <r>
    <x v="162"/>
    <s v="West"/>
    <s v="Los Angeles"/>
    <s v="Cookies"/>
    <s v="Arrowroot"/>
    <n v="77"/>
    <n v="2.1800000000000002"/>
    <x v="140"/>
  </r>
  <r>
    <x v="163"/>
    <s v="West"/>
    <s v="Los Angeles"/>
    <s v="Cookies"/>
    <s v="Chocolate Chip"/>
    <n v="58"/>
    <n v="1.8699999999999999"/>
    <x v="2"/>
  </r>
  <r>
    <x v="164"/>
    <s v="East"/>
    <s v="New York"/>
    <s v="Bars"/>
    <s v="Bran"/>
    <n v="47"/>
    <n v="1.87"/>
    <x v="141"/>
  </r>
  <r>
    <x v="165"/>
    <s v="East"/>
    <s v="New York"/>
    <s v="Cookies"/>
    <s v="Oatmeal Raisin"/>
    <n v="33"/>
    <n v="2.84"/>
    <x v="19"/>
  </r>
  <r>
    <x v="166"/>
    <s v="West"/>
    <s v="San Diego"/>
    <s v="Cookies"/>
    <s v="Chocolate Chip"/>
    <n v="82"/>
    <n v="1.87"/>
    <x v="3"/>
  </r>
  <r>
    <x v="167"/>
    <s v="East"/>
    <s v="Boston"/>
    <s v="Bars"/>
    <s v="Carrot"/>
    <n v="58"/>
    <n v="1.77"/>
    <x v="30"/>
  </r>
  <r>
    <x v="168"/>
    <s v="East"/>
    <s v="Boston"/>
    <s v="Snacks"/>
    <s v="Pretzels"/>
    <n v="30"/>
    <n v="3.15"/>
    <x v="142"/>
  </r>
  <r>
    <x v="169"/>
    <s v="West"/>
    <s v="Los Angeles"/>
    <s v="Cookies"/>
    <s v="Chocolate Chip"/>
    <n v="43"/>
    <n v="1.8699999999999999"/>
    <x v="143"/>
  </r>
  <r>
    <x v="170"/>
    <s v="East"/>
    <s v="New York"/>
    <s v="Bars"/>
    <s v="Carrot"/>
    <n v="84"/>
    <n v="1.77"/>
    <x v="144"/>
  </r>
  <r>
    <x v="171"/>
    <s v="West"/>
    <s v="San Diego"/>
    <s v="Cookies"/>
    <s v="Arrowroot"/>
    <n v="36"/>
    <n v="2.1800000000000002"/>
    <x v="10"/>
  </r>
  <r>
    <x v="172"/>
    <s v="West"/>
    <s v="San Diego"/>
    <s v="Cookies"/>
    <s v="Oatmeal Raisin"/>
    <n v="44"/>
    <n v="2.84"/>
    <x v="145"/>
  </r>
  <r>
    <x v="173"/>
    <s v="East"/>
    <s v="Boston"/>
    <s v="Bars"/>
    <s v="Bran"/>
    <n v="27"/>
    <n v="1.87"/>
    <x v="138"/>
  </r>
  <r>
    <x v="174"/>
    <s v="East"/>
    <s v="Boston"/>
    <s v="Cookies"/>
    <s v="Oatmeal Raisin"/>
    <n v="120"/>
    <n v="2.8400000000000003"/>
    <x v="146"/>
  </r>
  <r>
    <x v="175"/>
    <s v="East"/>
    <s v="Boston"/>
    <s v="Crackers"/>
    <s v="Whole Wheat"/>
    <n v="26"/>
    <n v="3.4899999999999998"/>
    <x v="147"/>
  </r>
  <r>
    <x v="176"/>
    <s v="West"/>
    <s v="Los Angeles"/>
    <s v="Bars"/>
    <s v="Carrot"/>
    <n v="73"/>
    <n v="1.77"/>
    <x v="148"/>
  </r>
  <r>
    <x v="177"/>
    <s v="East"/>
    <s v="New York"/>
    <s v="Bars"/>
    <s v="Bran"/>
    <n v="38"/>
    <n v="1.87"/>
    <x v="149"/>
  </r>
  <r>
    <x v="178"/>
    <s v="East"/>
    <s v="New York"/>
    <s v="Cookies"/>
    <s v="Oatmeal Raisin"/>
    <n v="40"/>
    <n v="2.84"/>
    <x v="150"/>
  </r>
  <r>
    <x v="179"/>
    <s v="West"/>
    <s v="San Diego"/>
    <s v="Bars"/>
    <s v="Carrot"/>
    <n v="41"/>
    <n v="1.7699999999999998"/>
    <x v="151"/>
  </r>
  <r>
    <x v="180"/>
    <s v="East"/>
    <s v="Boston"/>
    <s v="Bars"/>
    <s v="Banana"/>
    <n v="27"/>
    <n v="2.27"/>
    <x v="152"/>
  </r>
  <r>
    <x v="181"/>
    <s v="East"/>
    <s v="Boston"/>
    <s v="Cookies"/>
    <s v="Chocolate Chip"/>
    <n v="38"/>
    <n v="1.87"/>
    <x v="149"/>
  </r>
  <r>
    <x v="182"/>
    <s v="East"/>
    <s v="Boston"/>
    <s v="Crackers"/>
    <s v="Whole Wheat"/>
    <n v="34"/>
    <n v="3.4899999999999998"/>
    <x v="153"/>
  </r>
  <r>
    <x v="183"/>
    <s v="West"/>
    <s v="Los Angeles"/>
    <s v="Bars"/>
    <s v="Bran"/>
    <n v="65"/>
    <n v="1.8699999999999999"/>
    <x v="81"/>
  </r>
  <r>
    <x v="184"/>
    <s v="West"/>
    <s v="Los Angeles"/>
    <s v="Cookies"/>
    <s v="Oatmeal Raisin"/>
    <n v="60"/>
    <n v="2.8400000000000003"/>
    <x v="154"/>
  </r>
  <r>
    <x v="185"/>
    <s v="East"/>
    <s v="New York"/>
    <s v="Cookies"/>
    <s v="Arrowroot"/>
    <n v="37"/>
    <n v="2.1799999999999997"/>
    <x v="155"/>
  </r>
  <r>
    <x v="186"/>
    <s v="East"/>
    <s v="New York"/>
    <s v="Cookies"/>
    <s v="Chocolate Chip"/>
    <n v="40"/>
    <n v="1.8699999999999999"/>
    <x v="156"/>
  </r>
  <r>
    <x v="187"/>
    <s v="West"/>
    <s v="San Diego"/>
    <s v="Bars"/>
    <s v="Bran"/>
    <n v="26"/>
    <n v="1.8699999999999999"/>
    <x v="157"/>
  </r>
  <r>
    <x v="188"/>
    <s v="East"/>
    <s v="Boston"/>
    <s v="Bars"/>
    <s v="Banana"/>
    <n v="22"/>
    <n v="2.27"/>
    <x v="158"/>
  </r>
  <r>
    <x v="189"/>
    <s v="East"/>
    <s v="Boston"/>
    <s v="Cookies"/>
    <s v="Chocolate Chip"/>
    <n v="32"/>
    <n v="1.87"/>
    <x v="159"/>
  </r>
  <r>
    <x v="190"/>
    <s v="East"/>
    <s v="Boston"/>
    <s v="Crackers"/>
    <s v="Whole Wheat"/>
    <n v="23"/>
    <n v="3.4899999999999998"/>
    <x v="32"/>
  </r>
  <r>
    <x v="191"/>
    <s v="West"/>
    <s v="Los Angeles"/>
    <s v="Cookies"/>
    <s v="Arrowroot"/>
    <n v="20"/>
    <n v="2.1800000000000002"/>
    <x v="160"/>
  </r>
  <r>
    <x v="192"/>
    <s v="West"/>
    <s v="Los Angeles"/>
    <s v="Cookies"/>
    <s v="Chocolate Chip"/>
    <n v="64"/>
    <n v="1.87"/>
    <x v="161"/>
  </r>
  <r>
    <x v="193"/>
    <s v="East"/>
    <s v="New York"/>
    <s v="Bars"/>
    <s v="Carrot"/>
    <n v="71"/>
    <n v="1.77"/>
    <x v="162"/>
  </r>
  <r>
    <x v="194"/>
    <s v="West"/>
    <s v="San Diego"/>
    <s v="Cookies"/>
    <s v="Arrowroot"/>
    <n v="90"/>
    <n v="2.1799999999999997"/>
    <x v="163"/>
  </r>
  <r>
    <x v="195"/>
    <s v="West"/>
    <s v="San Diego"/>
    <s v="Cookies"/>
    <s v="Oatmeal Raisin"/>
    <n v="38"/>
    <n v="2.84"/>
    <x v="164"/>
  </r>
  <r>
    <x v="196"/>
    <s v="East"/>
    <s v="Boston"/>
    <s v="Bars"/>
    <s v="Carrot"/>
    <n v="55"/>
    <n v="1.7699999999999998"/>
    <x v="165"/>
  </r>
  <r>
    <x v="197"/>
    <s v="East"/>
    <s v="Boston"/>
    <s v="Snacks"/>
    <s v="Pretzels"/>
    <n v="22"/>
    <n v="3.15"/>
    <x v="166"/>
  </r>
  <r>
    <x v="198"/>
    <s v="West"/>
    <s v="Los Angeles"/>
    <s v="Bars"/>
    <s v="Carrot"/>
    <n v="34"/>
    <n v="1.77"/>
    <x v="122"/>
  </r>
  <r>
    <x v="199"/>
    <s v="East"/>
    <s v="New York"/>
    <s v="Bars"/>
    <s v="Bran"/>
    <n v="39"/>
    <n v="1.87"/>
    <x v="27"/>
  </r>
  <r>
    <x v="200"/>
    <s v="East"/>
    <s v="New York"/>
    <s v="Cookies"/>
    <s v="Oatmeal Raisin"/>
    <n v="41"/>
    <n v="2.84"/>
    <x v="167"/>
  </r>
  <r>
    <x v="201"/>
    <s v="West"/>
    <s v="San Diego"/>
    <s v="Bars"/>
    <s v="Carrot"/>
    <n v="41"/>
    <n v="1.7699999999999998"/>
    <x v="151"/>
  </r>
  <r>
    <x v="202"/>
    <s v="East"/>
    <s v="Boston"/>
    <s v="Cookies"/>
    <s v="Arrowroot"/>
    <n v="136"/>
    <n v="2.1800000000000002"/>
    <x v="168"/>
  </r>
  <r>
    <x v="203"/>
    <s v="East"/>
    <s v="Boston"/>
    <s v="Bars"/>
    <s v="Carrot"/>
    <n v="25"/>
    <n v="1.77"/>
    <x v="42"/>
  </r>
  <r>
    <x v="204"/>
    <s v="East"/>
    <s v="Boston"/>
    <s v="Snacks"/>
    <s v="Pretzels"/>
    <n v="26"/>
    <n v="3.1500000000000004"/>
    <x v="169"/>
  </r>
  <r>
    <x v="205"/>
    <s v="West"/>
    <s v="Los Angeles"/>
    <s v="Bars"/>
    <s v="Bran"/>
    <n v="50"/>
    <n v="1.87"/>
    <x v="170"/>
  </r>
  <r>
    <x v="206"/>
    <s v="West"/>
    <s v="Los Angeles"/>
    <s v="Cookies"/>
    <s v="Oatmeal Raisin"/>
    <n v="79"/>
    <n v="2.8400000000000003"/>
    <x v="171"/>
  </r>
  <r>
    <x v="207"/>
    <s v="East"/>
    <s v="New York"/>
    <s v="Bars"/>
    <s v="Carrot"/>
    <n v="30"/>
    <n v="1.77"/>
    <x v="100"/>
  </r>
  <r>
    <x v="208"/>
    <s v="East"/>
    <s v="New York"/>
    <s v="Snacks"/>
    <s v="Potato Chips"/>
    <n v="20"/>
    <n v="1.6800000000000002"/>
    <x v="172"/>
  </r>
  <r>
    <x v="209"/>
    <s v="West"/>
    <s v="San Diego"/>
    <s v="Bars"/>
    <s v="Carrot"/>
    <n v="49"/>
    <n v="1.77"/>
    <x v="173"/>
  </r>
  <r>
    <x v="210"/>
    <s v="East"/>
    <s v="Boston"/>
    <s v="Cookies"/>
    <s v="Arrowroot"/>
    <n v="40"/>
    <n v="2.1800000000000002"/>
    <x v="90"/>
  </r>
  <r>
    <x v="211"/>
    <s v="East"/>
    <s v="Boston"/>
    <s v="Bars"/>
    <s v="Carrot"/>
    <n v="31"/>
    <n v="1.77"/>
    <x v="174"/>
  </r>
  <r>
    <x v="212"/>
    <s v="East"/>
    <s v="Boston"/>
    <s v="Snacks"/>
    <s v="Pretzels"/>
    <n v="21"/>
    <n v="3.1500000000000004"/>
    <x v="175"/>
  </r>
  <r>
    <x v="213"/>
    <s v="West"/>
    <s v="Los Angeles"/>
    <s v="Bars"/>
    <s v="Bran"/>
    <n v="43"/>
    <n v="1.8699999999999999"/>
    <x v="143"/>
  </r>
  <r>
    <x v="214"/>
    <s v="West"/>
    <s v="Los Angeles"/>
    <s v="Cookies"/>
    <s v="Oatmeal Raisin"/>
    <n v="47"/>
    <n v="2.84"/>
    <x v="176"/>
  </r>
  <r>
    <x v="215"/>
    <s v="East"/>
    <s v="New York"/>
    <s v="Cookies"/>
    <s v="Arrowroot"/>
    <n v="175"/>
    <n v="2.1800000000000002"/>
    <x v="177"/>
  </r>
  <r>
    <x v="216"/>
    <s v="East"/>
    <s v="New York"/>
    <s v="Cookies"/>
    <s v="Chocolate Chip"/>
    <n v="23"/>
    <n v="1.8699999999999999"/>
    <x v="178"/>
  </r>
  <r>
    <x v="217"/>
    <s v="West"/>
    <s v="San Diego"/>
    <s v="Bars"/>
    <s v="Carrot"/>
    <n v="40"/>
    <n v="1.77"/>
    <x v="85"/>
  </r>
  <r>
    <x v="218"/>
    <s v="East"/>
    <s v="Boston"/>
    <s v="Cookies"/>
    <s v="Arrowroot"/>
    <n v="87"/>
    <n v="2.1800000000000002"/>
    <x v="179"/>
  </r>
  <r>
    <x v="219"/>
    <s v="East"/>
    <s v="Boston"/>
    <s v="Bars"/>
    <s v="Carrot"/>
    <n v="43"/>
    <n v="1.77"/>
    <x v="180"/>
  </r>
  <r>
    <x v="220"/>
    <s v="East"/>
    <s v="Boston"/>
    <s v="Crackers"/>
    <s v="Whole Wheat"/>
    <n v="30"/>
    <n v="3.49"/>
    <x v="69"/>
  </r>
  <r>
    <x v="221"/>
    <s v="West"/>
    <s v="Los Angeles"/>
    <s v="Bars"/>
    <s v="Carrot"/>
    <n v="35"/>
    <n v="1.77"/>
    <x v="181"/>
  </r>
  <r>
    <x v="222"/>
    <s v="East"/>
    <s v="New York"/>
    <s v="Bars"/>
    <s v="Bran"/>
    <n v="57"/>
    <n v="1.87"/>
    <x v="134"/>
  </r>
  <r>
    <x v="223"/>
    <s v="East"/>
    <s v="New York"/>
    <s v="Snacks"/>
    <s v="Potato Chips"/>
    <n v="25"/>
    <n v="1.68"/>
    <x v="182"/>
  </r>
  <r>
    <x v="224"/>
    <s v="West"/>
    <s v="San Diego"/>
    <s v="Cookies"/>
    <s v="Chocolate Chip"/>
    <n v="24"/>
    <n v="1.87"/>
    <x v="183"/>
  </r>
  <r>
    <x v="225"/>
    <s v="East"/>
    <s v="Boston"/>
    <s v="Bars"/>
    <s v="Bran"/>
    <n v="83"/>
    <n v="1.87"/>
    <x v="184"/>
  </r>
  <r>
    <x v="226"/>
    <s v="East"/>
    <s v="Boston"/>
    <s v="Cookies"/>
    <s v="Oatmeal Raisin"/>
    <n v="124"/>
    <n v="2.8400000000000003"/>
    <x v="185"/>
  </r>
  <r>
    <x v="227"/>
    <s v="West"/>
    <s v="Los Angeles"/>
    <s v="Bars"/>
    <s v="Carrot"/>
    <n v="137"/>
    <n v="1.77"/>
    <x v="186"/>
  </r>
  <r>
    <x v="228"/>
    <s v="East"/>
    <s v="New York"/>
    <s v="Cookies"/>
    <s v="Arrowroot"/>
    <n v="146"/>
    <n v="2.1799999999999997"/>
    <x v="187"/>
  </r>
  <r>
    <x v="229"/>
    <s v="East"/>
    <s v="New York"/>
    <s v="Cookies"/>
    <s v="Chocolate Chip"/>
    <n v="34"/>
    <n v="1.8699999999999999"/>
    <x v="121"/>
  </r>
  <r>
    <x v="230"/>
    <s v="West"/>
    <s v="San Diego"/>
    <s v="Bars"/>
    <s v="Carrot"/>
    <n v="20"/>
    <n v="1.77"/>
    <x v="36"/>
  </r>
  <r>
    <x v="231"/>
    <s v="East"/>
    <s v="Boston"/>
    <s v="Cookies"/>
    <s v="Arrowroot"/>
    <n v="139"/>
    <n v="2.1799999999999997"/>
    <x v="103"/>
  </r>
  <r>
    <x v="232"/>
    <s v="East"/>
    <s v="Boston"/>
    <s v="Cookies"/>
    <s v="Chocolate Chip"/>
    <n v="211"/>
    <n v="1.8699999999999999"/>
    <x v="188"/>
  </r>
  <r>
    <x v="233"/>
    <s v="East"/>
    <s v="Boston"/>
    <s v="Crackers"/>
    <s v="Whole Wheat"/>
    <n v="20"/>
    <n v="3.4899999999999998"/>
    <x v="51"/>
  </r>
  <r>
    <x v="234"/>
    <s v="West"/>
    <s v="Los Angeles"/>
    <s v="Bars"/>
    <s v="Bran"/>
    <n v="42"/>
    <n v="1.87"/>
    <x v="18"/>
  </r>
  <r>
    <x v="235"/>
    <s v="West"/>
    <s v="Los Angeles"/>
    <s v="Cookies"/>
    <s v="Oatmeal Raisin"/>
    <n v="100"/>
    <n v="2.84"/>
    <x v="189"/>
  </r>
  <r>
    <x v="236"/>
    <s v="East"/>
    <s v="New York"/>
    <s v="Bars"/>
    <s v="Carrot"/>
    <n v="38"/>
    <n v="1.7700000000000002"/>
    <x v="25"/>
  </r>
  <r>
    <x v="237"/>
    <s v="East"/>
    <s v="New York"/>
    <s v="Crackers"/>
    <s v="Whole Wheat"/>
    <n v="25"/>
    <n v="3.49"/>
    <x v="190"/>
  </r>
  <r>
    <x v="238"/>
    <s v="West"/>
    <s v="San Diego"/>
    <s v="Cookies"/>
    <s v="Chocolate Chip"/>
    <n v="96"/>
    <n v="1.87"/>
    <x v="191"/>
  </r>
  <r>
    <x v="239"/>
    <s v="East"/>
    <s v="Boston"/>
    <s v="Cookies"/>
    <s v="Arrowroot"/>
    <n v="34"/>
    <n v="2.1800000000000002"/>
    <x v="192"/>
  </r>
  <r>
    <x v="240"/>
    <s v="East"/>
    <s v="Boston"/>
    <s v="Cookies"/>
    <s v="Chocolate Chip"/>
    <n v="245"/>
    <n v="1.8699999999999999"/>
    <x v="193"/>
  </r>
  <r>
    <x v="241"/>
    <s v="East"/>
    <s v="Boston"/>
    <s v="Crackers"/>
    <s v="Whole Wheat"/>
    <n v="30"/>
    <n v="3.49"/>
    <x v="69"/>
  </r>
  <r>
    <x v="242"/>
    <s v="West"/>
    <s v="Los Angeles"/>
    <s v="Bars"/>
    <s v="Bran"/>
    <n v="30"/>
    <n v="1.87"/>
    <x v="194"/>
  </r>
  <r>
    <x v="243"/>
    <s v="West"/>
    <s v="Los Angeles"/>
    <s v="Cookies"/>
    <s v="Oatmeal Raisin"/>
    <n v="44"/>
    <n v="2.84"/>
    <x v="145"/>
  </r>
  <r>
    <x v="244"/>
    <m/>
    <m/>
    <m/>
    <m/>
    <m/>
    <m/>
    <x v="1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B248" firstHeaderRow="1" firstDataRow="1" firstDataCol="1"/>
  <pivotFields count="8">
    <pivotField axis="axisRow" numFmtId="14"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showAll="0">
      <items count="3">
        <item x="0"/>
        <item x="1"/>
        <item t="default"/>
      </items>
    </pivotField>
    <pivotField showAll="0">
      <items count="5">
        <item x="0"/>
        <item x="1"/>
        <item x="2"/>
        <item x="3"/>
        <item t="default"/>
      </items>
    </pivotField>
    <pivotField showAll="0">
      <items count="5">
        <item x="0"/>
        <item x="2"/>
        <item x="1"/>
        <item x="3"/>
        <item t="default"/>
      </items>
    </pivotField>
    <pivotField showAll="0">
      <items count="10">
        <item x="3"/>
        <item x="8"/>
        <item x="6"/>
        <item x="0"/>
        <item x="2"/>
        <item x="5"/>
        <item x="4"/>
        <item x="7"/>
        <item x="1"/>
        <item t="default"/>
      </items>
    </pivotField>
    <pivotField showAll="0">
      <items count="104">
        <item x="30"/>
        <item x="37"/>
        <item x="92"/>
        <item x="13"/>
        <item x="51"/>
        <item x="36"/>
        <item x="88"/>
        <item x="14"/>
        <item x="9"/>
        <item x="71"/>
        <item x="19"/>
        <item x="11"/>
        <item x="65"/>
        <item x="0"/>
        <item x="78"/>
        <item x="97"/>
        <item x="10"/>
        <item x="91"/>
        <item x="4"/>
        <item x="24"/>
        <item x="21"/>
        <item x="74"/>
        <item x="17"/>
        <item x="15"/>
        <item x="12"/>
        <item x="56"/>
        <item x="66"/>
        <item x="81"/>
        <item x="28"/>
        <item x="38"/>
        <item x="94"/>
        <item x="7"/>
        <item x="45"/>
        <item x="31"/>
        <item x="5"/>
        <item x="39"/>
        <item x="48"/>
        <item x="82"/>
        <item x="2"/>
        <item x="90"/>
        <item x="20"/>
        <item x="67"/>
        <item x="33"/>
        <item x="32"/>
        <item x="59"/>
        <item x="69"/>
        <item x="84"/>
        <item x="23"/>
        <item x="52"/>
        <item x="93"/>
        <item x="47"/>
        <item x="89"/>
        <item x="55"/>
        <item x="42"/>
        <item x="41"/>
        <item x="61"/>
        <item x="95"/>
        <item x="54"/>
        <item x="60"/>
        <item x="3"/>
        <item x="76"/>
        <item x="86"/>
        <item x="18"/>
        <item x="22"/>
        <item x="1"/>
        <item x="68"/>
        <item x="27"/>
        <item x="72"/>
        <item x="80"/>
        <item x="101"/>
        <item x="70"/>
        <item x="8"/>
        <item x="77"/>
        <item x="25"/>
        <item x="34"/>
        <item x="50"/>
        <item x="53"/>
        <item x="44"/>
        <item x="62"/>
        <item x="83"/>
        <item x="87"/>
        <item x="16"/>
        <item x="98"/>
        <item x="85"/>
        <item x="58"/>
        <item x="29"/>
        <item x="46"/>
        <item x="49"/>
        <item x="35"/>
        <item x="73"/>
        <item x="64"/>
        <item x="57"/>
        <item x="99"/>
        <item x="6"/>
        <item x="96"/>
        <item x="26"/>
        <item x="100"/>
        <item x="63"/>
        <item x="79"/>
        <item x="75"/>
        <item x="102"/>
        <item x="40"/>
        <item x="43"/>
        <item t="default"/>
      </items>
    </pivotField>
    <pivotField showAll="0">
      <items count="18">
        <item x="6"/>
        <item x="11"/>
        <item x="14"/>
        <item x="0"/>
        <item x="5"/>
        <item x="10"/>
        <item x="2"/>
        <item x="3"/>
        <item x="7"/>
        <item x="4"/>
        <item x="15"/>
        <item x="8"/>
        <item x="9"/>
        <item x="13"/>
        <item x="16"/>
        <item x="1"/>
        <item x="12"/>
        <item t="default"/>
      </items>
    </pivotField>
    <pivotField dataField="1" showAll="0">
      <items count="196">
        <item x="172"/>
        <item x="123"/>
        <item x="36"/>
        <item x="15"/>
        <item x="9"/>
        <item x="119"/>
        <item x="14"/>
        <item x="182"/>
        <item x="68"/>
        <item x="178"/>
        <item x="160"/>
        <item x="42"/>
        <item x="183"/>
        <item x="33"/>
        <item x="157"/>
        <item x="101"/>
        <item x="158"/>
        <item x="138"/>
        <item x="64"/>
        <item x="100"/>
        <item x="174"/>
        <item x="133"/>
        <item x="194"/>
        <item x="11"/>
        <item x="0"/>
        <item x="46"/>
        <item x="159"/>
        <item x="122"/>
        <item x="76"/>
        <item x="152"/>
        <item x="82"/>
        <item x="181"/>
        <item x="121"/>
        <item x="126"/>
        <item x="175"/>
        <item x="25"/>
        <item x="106"/>
        <item x="71"/>
        <item x="105"/>
        <item x="129"/>
        <item x="93"/>
        <item x="166"/>
        <item x="110"/>
        <item x="51"/>
        <item x="85"/>
        <item x="149"/>
        <item x="151"/>
        <item x="27"/>
        <item x="43"/>
        <item x="192"/>
        <item x="50"/>
        <item x="156"/>
        <item x="180"/>
        <item x="13"/>
        <item x="10"/>
        <item x="18"/>
        <item x="131"/>
        <item x="75"/>
        <item x="32"/>
        <item x="143"/>
        <item x="155"/>
        <item x="169"/>
        <item x="44"/>
        <item x="104"/>
        <item x="4"/>
        <item x="34"/>
        <item x="78"/>
        <item x="21"/>
        <item x="173"/>
        <item x="90"/>
        <item x="190"/>
        <item x="141"/>
        <item x="7"/>
        <item x="147"/>
        <item x="97"/>
        <item x="112"/>
        <item x="91"/>
        <item x="57"/>
        <item x="170"/>
        <item x="19"/>
        <item x="16"/>
        <item x="37"/>
        <item x="142"/>
        <item x="63"/>
        <item x="5"/>
        <item x="165"/>
        <item x="125"/>
        <item x="12"/>
        <item x="117"/>
        <item x="30"/>
        <item x="45"/>
        <item x="94"/>
        <item x="69"/>
        <item x="65"/>
        <item x="134"/>
        <item x="38"/>
        <item x="164"/>
        <item x="22"/>
        <item x="116"/>
        <item x="2"/>
        <item x="111"/>
        <item x="89"/>
        <item x="118"/>
        <item x="150"/>
        <item x="26"/>
        <item x="47"/>
        <item x="167"/>
        <item x="39"/>
        <item x="153"/>
        <item x="161"/>
        <item x="124"/>
        <item x="81"/>
        <item x="98"/>
        <item x="145"/>
        <item x="137"/>
        <item x="162"/>
        <item x="120"/>
        <item x="128"/>
        <item x="148"/>
        <item x="70"/>
        <item x="53"/>
        <item x="52"/>
        <item x="176"/>
        <item x="61"/>
        <item x="84"/>
        <item x="23"/>
        <item x="60"/>
        <item x="49"/>
        <item x="107"/>
        <item x="113"/>
        <item x="56"/>
        <item x="59"/>
        <item x="144"/>
        <item x="73"/>
        <item x="3"/>
        <item x="184"/>
        <item x="20"/>
        <item x="62"/>
        <item x="95"/>
        <item x="92"/>
        <item x="24"/>
        <item x="31"/>
        <item x="102"/>
        <item x="130"/>
        <item x="140"/>
        <item x="154"/>
        <item x="83"/>
        <item x="8"/>
        <item x="191"/>
        <item x="115"/>
        <item x="109"/>
        <item x="132"/>
        <item x="135"/>
        <item x="179"/>
        <item x="86"/>
        <item x="28"/>
        <item x="72"/>
        <item x="163"/>
        <item x="40"/>
        <item x="67"/>
        <item x="55"/>
        <item x="136"/>
        <item x="74"/>
        <item x="171"/>
        <item x="96"/>
        <item x="35"/>
        <item x="114"/>
        <item x="79"/>
        <item x="80"/>
        <item x="58"/>
        <item x="186"/>
        <item x="88"/>
        <item x="77"/>
        <item x="99"/>
        <item x="189"/>
        <item x="168"/>
        <item x="103"/>
        <item x="1"/>
        <item x="187"/>
        <item x="146"/>
        <item x="17"/>
        <item x="185"/>
        <item x="139"/>
        <item x="177"/>
        <item x="66"/>
        <item x="41"/>
        <item x="188"/>
        <item x="127"/>
        <item x="193"/>
        <item x="87"/>
        <item x="108"/>
        <item x="6"/>
        <item x="54"/>
        <item x="29"/>
        <item x="48"/>
        <item t="default"/>
      </items>
    </pivotField>
  </pivotFields>
  <rowFields count="1">
    <field x="0"/>
  </rowFields>
  <rowItems count="2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t="grand">
      <x/>
    </i>
  </rowItems>
  <colItems count="1">
    <i/>
  </colItems>
  <dataFields count="1">
    <dataField name="Sum of TotalPrice" fld="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3:B8" firstHeaderRow="1" firstDataRow="1" firstDataCol="1"/>
  <pivotFields count="8">
    <pivotField numFmtId="14"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showAll="0">
      <items count="3">
        <item x="0"/>
        <item x="1"/>
        <item t="default"/>
      </items>
    </pivotField>
    <pivotField axis="axisRow" showAll="0">
      <items count="5">
        <item x="0"/>
        <item x="1"/>
        <item x="2"/>
        <item x="3"/>
        <item t="default"/>
      </items>
    </pivotField>
    <pivotField showAll="0">
      <items count="5">
        <item x="0"/>
        <item x="2"/>
        <item x="1"/>
        <item x="3"/>
        <item t="default"/>
      </items>
    </pivotField>
    <pivotField showAll="0">
      <items count="10">
        <item x="3"/>
        <item x="8"/>
        <item x="6"/>
        <item x="0"/>
        <item x="2"/>
        <item x="5"/>
        <item x="4"/>
        <item x="7"/>
        <item x="1"/>
        <item t="default"/>
      </items>
    </pivotField>
    <pivotField dataField="1" showAll="0">
      <items count="104">
        <item x="30"/>
        <item x="37"/>
        <item x="92"/>
        <item x="13"/>
        <item x="51"/>
        <item x="36"/>
        <item x="88"/>
        <item x="14"/>
        <item x="9"/>
        <item x="71"/>
        <item x="19"/>
        <item x="11"/>
        <item x="65"/>
        <item x="0"/>
        <item x="78"/>
        <item x="97"/>
        <item x="10"/>
        <item x="91"/>
        <item x="4"/>
        <item x="24"/>
        <item x="21"/>
        <item x="74"/>
        <item x="17"/>
        <item x="15"/>
        <item x="12"/>
        <item x="56"/>
        <item x="66"/>
        <item x="81"/>
        <item x="28"/>
        <item x="38"/>
        <item x="94"/>
        <item x="7"/>
        <item x="45"/>
        <item x="31"/>
        <item x="5"/>
        <item x="39"/>
        <item x="48"/>
        <item x="82"/>
        <item x="2"/>
        <item x="90"/>
        <item x="20"/>
        <item x="67"/>
        <item x="33"/>
        <item x="32"/>
        <item x="59"/>
        <item x="69"/>
        <item x="84"/>
        <item x="23"/>
        <item x="52"/>
        <item x="93"/>
        <item x="47"/>
        <item x="89"/>
        <item x="55"/>
        <item x="42"/>
        <item x="41"/>
        <item x="61"/>
        <item x="95"/>
        <item x="54"/>
        <item x="60"/>
        <item x="3"/>
        <item x="76"/>
        <item x="86"/>
        <item x="18"/>
        <item x="22"/>
        <item x="1"/>
        <item x="68"/>
        <item x="27"/>
        <item x="72"/>
        <item x="80"/>
        <item x="101"/>
        <item x="70"/>
        <item x="8"/>
        <item x="77"/>
        <item x="25"/>
        <item x="34"/>
        <item x="50"/>
        <item x="53"/>
        <item x="44"/>
        <item x="62"/>
        <item x="83"/>
        <item x="87"/>
        <item x="16"/>
        <item x="98"/>
        <item x="85"/>
        <item x="58"/>
        <item x="29"/>
        <item x="46"/>
        <item x="49"/>
        <item x="35"/>
        <item x="73"/>
        <item x="64"/>
        <item x="57"/>
        <item x="99"/>
        <item x="6"/>
        <item x="96"/>
        <item x="26"/>
        <item x="100"/>
        <item x="63"/>
        <item x="79"/>
        <item x="75"/>
        <item x="102"/>
        <item x="40"/>
        <item x="43"/>
        <item t="default"/>
      </items>
    </pivotField>
    <pivotField showAll="0">
      <items count="18">
        <item x="6"/>
        <item x="11"/>
        <item x="14"/>
        <item x="0"/>
        <item x="5"/>
        <item x="10"/>
        <item x="2"/>
        <item x="3"/>
        <item x="7"/>
        <item x="4"/>
        <item x="15"/>
        <item x="8"/>
        <item x="9"/>
        <item x="13"/>
        <item x="16"/>
        <item x="1"/>
        <item x="12"/>
        <item t="default"/>
      </items>
    </pivotField>
    <pivotField showAll="0">
      <items count="196">
        <item x="172"/>
        <item x="123"/>
        <item x="36"/>
        <item x="15"/>
        <item x="9"/>
        <item x="119"/>
        <item x="14"/>
        <item x="182"/>
        <item x="68"/>
        <item x="178"/>
        <item x="160"/>
        <item x="42"/>
        <item x="183"/>
        <item x="33"/>
        <item x="157"/>
        <item x="101"/>
        <item x="158"/>
        <item x="138"/>
        <item x="64"/>
        <item x="100"/>
        <item x="174"/>
        <item x="133"/>
        <item x="194"/>
        <item x="11"/>
        <item x="0"/>
        <item x="46"/>
        <item x="159"/>
        <item x="122"/>
        <item x="76"/>
        <item x="152"/>
        <item x="82"/>
        <item x="181"/>
        <item x="121"/>
        <item x="126"/>
        <item x="175"/>
        <item x="25"/>
        <item x="106"/>
        <item x="71"/>
        <item x="105"/>
        <item x="129"/>
        <item x="93"/>
        <item x="166"/>
        <item x="110"/>
        <item x="51"/>
        <item x="85"/>
        <item x="149"/>
        <item x="151"/>
        <item x="27"/>
        <item x="43"/>
        <item x="192"/>
        <item x="50"/>
        <item x="156"/>
        <item x="180"/>
        <item x="13"/>
        <item x="10"/>
        <item x="18"/>
        <item x="131"/>
        <item x="75"/>
        <item x="32"/>
        <item x="143"/>
        <item x="155"/>
        <item x="169"/>
        <item x="44"/>
        <item x="104"/>
        <item x="4"/>
        <item x="34"/>
        <item x="78"/>
        <item x="21"/>
        <item x="173"/>
        <item x="90"/>
        <item x="190"/>
        <item x="141"/>
        <item x="7"/>
        <item x="147"/>
        <item x="97"/>
        <item x="112"/>
        <item x="91"/>
        <item x="57"/>
        <item x="170"/>
        <item x="19"/>
        <item x="16"/>
        <item x="37"/>
        <item x="142"/>
        <item x="63"/>
        <item x="5"/>
        <item x="165"/>
        <item x="125"/>
        <item x="12"/>
        <item x="117"/>
        <item x="30"/>
        <item x="45"/>
        <item x="94"/>
        <item x="69"/>
        <item x="65"/>
        <item x="134"/>
        <item x="38"/>
        <item x="164"/>
        <item x="22"/>
        <item x="116"/>
        <item x="2"/>
        <item x="111"/>
        <item x="89"/>
        <item x="118"/>
        <item x="150"/>
        <item x="26"/>
        <item x="47"/>
        <item x="167"/>
        <item x="39"/>
        <item x="153"/>
        <item x="161"/>
        <item x="124"/>
        <item x="81"/>
        <item x="98"/>
        <item x="145"/>
        <item x="137"/>
        <item x="162"/>
        <item x="120"/>
        <item x="128"/>
        <item x="148"/>
        <item x="70"/>
        <item x="53"/>
        <item x="52"/>
        <item x="176"/>
        <item x="61"/>
        <item x="84"/>
        <item x="23"/>
        <item x="60"/>
        <item x="49"/>
        <item x="107"/>
        <item x="113"/>
        <item x="56"/>
        <item x="59"/>
        <item x="144"/>
        <item x="73"/>
        <item x="3"/>
        <item x="184"/>
        <item x="20"/>
        <item x="62"/>
        <item x="95"/>
        <item x="92"/>
        <item x="24"/>
        <item x="31"/>
        <item x="102"/>
        <item x="130"/>
        <item x="140"/>
        <item x="154"/>
        <item x="83"/>
        <item x="8"/>
        <item x="191"/>
        <item x="115"/>
        <item x="109"/>
        <item x="132"/>
        <item x="135"/>
        <item x="179"/>
        <item x="86"/>
        <item x="28"/>
        <item x="72"/>
        <item x="163"/>
        <item x="40"/>
        <item x="67"/>
        <item x="55"/>
        <item x="136"/>
        <item x="74"/>
        <item x="171"/>
        <item x="96"/>
        <item x="35"/>
        <item x="114"/>
        <item x="79"/>
        <item x="80"/>
        <item x="58"/>
        <item x="186"/>
        <item x="88"/>
        <item x="77"/>
        <item x="99"/>
        <item x="189"/>
        <item x="168"/>
        <item x="103"/>
        <item x="1"/>
        <item x="187"/>
        <item x="146"/>
        <item x="17"/>
        <item x="185"/>
        <item x="139"/>
        <item x="177"/>
        <item x="66"/>
        <item x="41"/>
        <item x="188"/>
        <item x="127"/>
        <item x="193"/>
        <item x="87"/>
        <item x="108"/>
        <item x="6"/>
        <item x="54"/>
        <item x="29"/>
        <item x="48"/>
        <item t="default"/>
      </items>
    </pivotField>
  </pivotFields>
  <rowFields count="1">
    <field x="2"/>
  </rowFields>
  <rowItems count="5">
    <i>
      <x/>
    </i>
    <i>
      <x v="1"/>
    </i>
    <i>
      <x v="2"/>
    </i>
    <i>
      <x v="3"/>
    </i>
    <i t="grand">
      <x/>
    </i>
  </rowItems>
  <colItems count="1">
    <i/>
  </colItems>
  <dataFields count="1">
    <dataField name="Sum of Quantity" fld="5" baseField="0" baseItem="0"/>
  </dataFields>
  <chartFormats count="4">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47" firstHeaderRow="1" firstDataRow="1" firstDataCol="1"/>
  <pivotFields count="8">
    <pivotField numFmtId="14"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showAll="0"/>
    <pivotField axis="axisRow" showAll="0">
      <items count="5">
        <item x="0"/>
        <item x="1"/>
        <item x="2"/>
        <item x="3"/>
        <item t="default"/>
      </items>
    </pivotField>
    <pivotField axis="axisRow" showAll="0">
      <items count="5">
        <item x="0"/>
        <item x="2"/>
        <item x="1"/>
        <item x="3"/>
        <item t="default"/>
      </items>
    </pivotField>
    <pivotField axis="axisRow" showAll="0">
      <items count="10">
        <item x="3"/>
        <item x="8"/>
        <item x="6"/>
        <item x="0"/>
        <item x="2"/>
        <item x="5"/>
        <item x="4"/>
        <item x="7"/>
        <item x="1"/>
        <item t="default"/>
      </items>
    </pivotField>
    <pivotField dataField="1" showAll="0"/>
    <pivotField showAll="0"/>
    <pivotField showAll="0">
      <items count="196">
        <item x="172"/>
        <item x="123"/>
        <item x="36"/>
        <item x="15"/>
        <item x="9"/>
        <item x="119"/>
        <item x="14"/>
        <item x="182"/>
        <item x="68"/>
        <item x="178"/>
        <item x="160"/>
        <item x="42"/>
        <item x="183"/>
        <item x="33"/>
        <item x="157"/>
        <item x="101"/>
        <item x="158"/>
        <item x="138"/>
        <item x="64"/>
        <item x="100"/>
        <item x="174"/>
        <item x="133"/>
        <item x="194"/>
        <item x="11"/>
        <item x="0"/>
        <item x="46"/>
        <item x="159"/>
        <item x="122"/>
        <item x="76"/>
        <item x="152"/>
        <item x="82"/>
        <item x="181"/>
        <item x="121"/>
        <item x="126"/>
        <item x="175"/>
        <item x="25"/>
        <item x="106"/>
        <item x="71"/>
        <item x="105"/>
        <item x="129"/>
        <item x="93"/>
        <item x="166"/>
        <item x="110"/>
        <item x="51"/>
        <item x="85"/>
        <item x="149"/>
        <item x="151"/>
        <item x="27"/>
        <item x="43"/>
        <item x="192"/>
        <item x="50"/>
        <item x="156"/>
        <item x="180"/>
        <item x="13"/>
        <item x="10"/>
        <item x="18"/>
        <item x="131"/>
        <item x="75"/>
        <item x="32"/>
        <item x="143"/>
        <item x="155"/>
        <item x="169"/>
        <item x="44"/>
        <item x="104"/>
        <item x="4"/>
        <item x="34"/>
        <item x="78"/>
        <item x="21"/>
        <item x="173"/>
        <item x="90"/>
        <item x="190"/>
        <item x="141"/>
        <item x="7"/>
        <item x="147"/>
        <item x="97"/>
        <item x="112"/>
        <item x="91"/>
        <item x="57"/>
        <item x="170"/>
        <item x="19"/>
        <item x="16"/>
        <item x="37"/>
        <item x="142"/>
        <item x="63"/>
        <item x="5"/>
        <item x="165"/>
        <item x="125"/>
        <item x="12"/>
        <item x="117"/>
        <item x="30"/>
        <item x="45"/>
        <item x="94"/>
        <item x="69"/>
        <item x="65"/>
        <item x="134"/>
        <item x="38"/>
        <item x="164"/>
        <item x="22"/>
        <item x="116"/>
        <item x="2"/>
        <item x="111"/>
        <item x="89"/>
        <item x="118"/>
        <item x="150"/>
        <item x="26"/>
        <item x="47"/>
        <item x="167"/>
        <item x="39"/>
        <item x="153"/>
        <item x="161"/>
        <item x="124"/>
        <item x="81"/>
        <item x="98"/>
        <item x="145"/>
        <item x="137"/>
        <item x="162"/>
        <item x="120"/>
        <item x="128"/>
        <item x="148"/>
        <item x="70"/>
        <item x="53"/>
        <item x="52"/>
        <item x="176"/>
        <item x="61"/>
        <item x="84"/>
        <item x="23"/>
        <item x="60"/>
        <item x="49"/>
        <item x="107"/>
        <item x="113"/>
        <item x="56"/>
        <item x="59"/>
        <item x="144"/>
        <item x="73"/>
        <item x="3"/>
        <item x="184"/>
        <item x="20"/>
        <item x="62"/>
        <item x="95"/>
        <item x="92"/>
        <item x="24"/>
        <item x="31"/>
        <item x="102"/>
        <item x="130"/>
        <item x="140"/>
        <item x="154"/>
        <item x="83"/>
        <item x="8"/>
        <item x="191"/>
        <item x="115"/>
        <item x="109"/>
        <item x="132"/>
        <item x="135"/>
        <item x="179"/>
        <item x="86"/>
        <item x="28"/>
        <item x="72"/>
        <item x="163"/>
        <item x="40"/>
        <item x="67"/>
        <item x="55"/>
        <item x="136"/>
        <item x="74"/>
        <item x="171"/>
        <item x="96"/>
        <item x="35"/>
        <item x="114"/>
        <item x="79"/>
        <item x="80"/>
        <item x="58"/>
        <item x="186"/>
        <item x="88"/>
        <item x="77"/>
        <item x="99"/>
        <item x="189"/>
        <item x="168"/>
        <item x="103"/>
        <item x="1"/>
        <item x="187"/>
        <item x="146"/>
        <item x="17"/>
        <item x="185"/>
        <item x="139"/>
        <item x="177"/>
        <item x="66"/>
        <item x="41"/>
        <item x="188"/>
        <item x="127"/>
        <item x="193"/>
        <item x="87"/>
        <item x="108"/>
        <item x="6"/>
        <item x="54"/>
        <item x="29"/>
        <item x="48"/>
        <item t="default"/>
      </items>
    </pivotField>
  </pivotFields>
  <rowFields count="3">
    <field x="3"/>
    <field x="4"/>
    <field x="2"/>
  </rowFields>
  <rowItems count="44">
    <i>
      <x/>
    </i>
    <i r="1">
      <x v="1"/>
    </i>
    <i r="2">
      <x/>
    </i>
    <i r="1">
      <x v="2"/>
    </i>
    <i r="2">
      <x/>
    </i>
    <i r="2">
      <x v="1"/>
    </i>
    <i r="2">
      <x v="2"/>
    </i>
    <i r="2">
      <x v="3"/>
    </i>
    <i r="1">
      <x v="3"/>
    </i>
    <i r="2">
      <x/>
    </i>
    <i r="2">
      <x v="1"/>
    </i>
    <i r="2">
      <x v="2"/>
    </i>
    <i r="2">
      <x v="3"/>
    </i>
    <i>
      <x v="1"/>
    </i>
    <i r="1">
      <x/>
    </i>
    <i r="2">
      <x/>
    </i>
    <i r="2">
      <x v="1"/>
    </i>
    <i r="2">
      <x v="2"/>
    </i>
    <i r="2">
      <x v="3"/>
    </i>
    <i r="1">
      <x v="4"/>
    </i>
    <i r="2">
      <x/>
    </i>
    <i r="2">
      <x v="1"/>
    </i>
    <i r="2">
      <x v="2"/>
    </i>
    <i r="2">
      <x v="3"/>
    </i>
    <i r="1">
      <x v="5"/>
    </i>
    <i r="2">
      <x/>
    </i>
    <i r="2">
      <x v="1"/>
    </i>
    <i r="2">
      <x v="2"/>
    </i>
    <i r="2">
      <x v="3"/>
    </i>
    <i>
      <x v="2"/>
    </i>
    <i r="1">
      <x v="8"/>
    </i>
    <i r="2">
      <x/>
    </i>
    <i r="2">
      <x v="1"/>
    </i>
    <i r="2">
      <x v="2"/>
    </i>
    <i r="2">
      <x v="3"/>
    </i>
    <i>
      <x v="3"/>
    </i>
    <i r="1">
      <x v="6"/>
    </i>
    <i r="2">
      <x/>
    </i>
    <i r="2">
      <x v="1"/>
    </i>
    <i r="2">
      <x v="2"/>
    </i>
    <i r="2">
      <x v="3"/>
    </i>
    <i r="1">
      <x v="7"/>
    </i>
    <i r="2">
      <x/>
    </i>
    <i t="grand">
      <x/>
    </i>
  </rowItems>
  <colItems count="1">
    <i/>
  </colItems>
  <dataFields count="1">
    <dataField name="Sum of Quantity" fld="5" baseField="0"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73" firstHeaderRow="1" firstDataRow="1" firstDataCol="1"/>
  <pivotFields count="8">
    <pivotField numFmtId="14"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axis="axisRow" showAll="0">
      <items count="3">
        <item x="0"/>
        <item x="1"/>
        <item t="default"/>
      </items>
    </pivotField>
    <pivotField axis="axisRow" showAll="0">
      <items count="5">
        <item x="0"/>
        <item x="1"/>
        <item x="2"/>
        <item x="3"/>
        <item t="default"/>
      </items>
    </pivotField>
    <pivotField showAll="0">
      <items count="5">
        <item x="0"/>
        <item x="2"/>
        <item x="1"/>
        <item x="3"/>
        <item t="default"/>
      </items>
    </pivotField>
    <pivotField axis="axisRow" showAll="0">
      <items count="10">
        <item x="3"/>
        <item x="8"/>
        <item x="6"/>
        <item x="0"/>
        <item x="2"/>
        <item x="5"/>
        <item x="4"/>
        <item x="7"/>
        <item x="1"/>
        <item t="default"/>
      </items>
    </pivotField>
    <pivotField showAll="0">
      <items count="104">
        <item x="30"/>
        <item x="37"/>
        <item x="92"/>
        <item x="13"/>
        <item x="51"/>
        <item x="36"/>
        <item x="88"/>
        <item x="14"/>
        <item x="9"/>
        <item x="71"/>
        <item x="19"/>
        <item x="11"/>
        <item x="65"/>
        <item x="0"/>
        <item x="78"/>
        <item x="97"/>
        <item x="10"/>
        <item x="91"/>
        <item x="4"/>
        <item x="24"/>
        <item x="21"/>
        <item x="74"/>
        <item x="17"/>
        <item x="15"/>
        <item x="12"/>
        <item x="56"/>
        <item x="66"/>
        <item x="81"/>
        <item x="28"/>
        <item x="38"/>
        <item x="94"/>
        <item x="7"/>
        <item x="45"/>
        <item x="31"/>
        <item x="5"/>
        <item x="39"/>
        <item x="48"/>
        <item x="82"/>
        <item x="2"/>
        <item x="90"/>
        <item x="20"/>
        <item x="67"/>
        <item x="33"/>
        <item x="32"/>
        <item x="59"/>
        <item x="69"/>
        <item x="84"/>
        <item x="23"/>
        <item x="52"/>
        <item x="93"/>
        <item x="47"/>
        <item x="89"/>
        <item x="55"/>
        <item x="42"/>
        <item x="41"/>
        <item x="61"/>
        <item x="95"/>
        <item x="54"/>
        <item x="60"/>
        <item x="3"/>
        <item x="76"/>
        <item x="86"/>
        <item x="18"/>
        <item x="22"/>
        <item x="1"/>
        <item x="68"/>
        <item x="27"/>
        <item x="72"/>
        <item x="80"/>
        <item x="101"/>
        <item x="70"/>
        <item x="8"/>
        <item x="77"/>
        <item x="25"/>
        <item x="34"/>
        <item x="50"/>
        <item x="53"/>
        <item x="44"/>
        <item x="62"/>
        <item x="83"/>
        <item x="87"/>
        <item x="16"/>
        <item x="98"/>
        <item x="85"/>
        <item x="58"/>
        <item x="29"/>
        <item x="46"/>
        <item x="49"/>
        <item x="35"/>
        <item x="73"/>
        <item x="64"/>
        <item x="57"/>
        <item x="99"/>
        <item x="6"/>
        <item x="96"/>
        <item x="26"/>
        <item x="100"/>
        <item x="63"/>
        <item x="79"/>
        <item x="75"/>
        <item x="102"/>
        <item x="40"/>
        <item x="43"/>
        <item t="default"/>
      </items>
    </pivotField>
    <pivotField showAll="0">
      <items count="18">
        <item x="6"/>
        <item x="11"/>
        <item x="14"/>
        <item x="0"/>
        <item x="5"/>
        <item x="10"/>
        <item x="2"/>
        <item x="3"/>
        <item x="7"/>
        <item x="4"/>
        <item x="15"/>
        <item x="8"/>
        <item x="9"/>
        <item x="13"/>
        <item x="16"/>
        <item x="1"/>
        <item x="12"/>
        <item t="default"/>
      </items>
    </pivotField>
    <pivotField dataField="1" showAll="0">
      <items count="196">
        <item x="172"/>
        <item x="123"/>
        <item x="36"/>
        <item x="15"/>
        <item x="9"/>
        <item x="119"/>
        <item x="14"/>
        <item x="182"/>
        <item x="68"/>
        <item x="178"/>
        <item x="160"/>
        <item x="42"/>
        <item x="183"/>
        <item x="33"/>
        <item x="157"/>
        <item x="101"/>
        <item x="158"/>
        <item x="138"/>
        <item x="64"/>
        <item x="100"/>
        <item x="174"/>
        <item x="133"/>
        <item x="194"/>
        <item x="11"/>
        <item x="0"/>
        <item x="46"/>
        <item x="159"/>
        <item x="122"/>
        <item x="76"/>
        <item x="152"/>
        <item x="82"/>
        <item x="181"/>
        <item x="121"/>
        <item x="126"/>
        <item x="175"/>
        <item x="25"/>
        <item x="106"/>
        <item x="71"/>
        <item x="105"/>
        <item x="129"/>
        <item x="93"/>
        <item x="166"/>
        <item x="110"/>
        <item x="51"/>
        <item x="85"/>
        <item x="149"/>
        <item x="151"/>
        <item x="27"/>
        <item x="43"/>
        <item x="192"/>
        <item x="50"/>
        <item x="156"/>
        <item x="180"/>
        <item x="13"/>
        <item x="10"/>
        <item x="18"/>
        <item x="131"/>
        <item x="75"/>
        <item x="32"/>
        <item x="143"/>
        <item x="155"/>
        <item x="169"/>
        <item x="44"/>
        <item x="104"/>
        <item x="4"/>
        <item x="34"/>
        <item x="78"/>
        <item x="21"/>
        <item x="173"/>
        <item x="90"/>
        <item x="190"/>
        <item x="141"/>
        <item x="7"/>
        <item x="147"/>
        <item x="97"/>
        <item x="112"/>
        <item x="91"/>
        <item x="57"/>
        <item x="170"/>
        <item x="19"/>
        <item x="16"/>
        <item x="37"/>
        <item x="142"/>
        <item x="63"/>
        <item x="5"/>
        <item x="165"/>
        <item x="125"/>
        <item x="12"/>
        <item x="117"/>
        <item x="30"/>
        <item x="45"/>
        <item x="94"/>
        <item x="69"/>
        <item x="65"/>
        <item x="134"/>
        <item x="38"/>
        <item x="164"/>
        <item x="22"/>
        <item x="116"/>
        <item x="2"/>
        <item x="111"/>
        <item x="89"/>
        <item x="118"/>
        <item x="150"/>
        <item x="26"/>
        <item x="47"/>
        <item x="167"/>
        <item x="39"/>
        <item x="153"/>
        <item x="161"/>
        <item x="124"/>
        <item x="81"/>
        <item x="98"/>
        <item x="145"/>
        <item x="137"/>
        <item x="162"/>
        <item x="120"/>
        <item x="128"/>
        <item x="148"/>
        <item x="70"/>
        <item x="53"/>
        <item x="52"/>
        <item x="176"/>
        <item x="61"/>
        <item x="84"/>
        <item x="23"/>
        <item x="60"/>
        <item x="49"/>
        <item x="107"/>
        <item x="113"/>
        <item x="56"/>
        <item x="59"/>
        <item x="144"/>
        <item x="73"/>
        <item x="3"/>
        <item x="184"/>
        <item x="20"/>
        <item x="62"/>
        <item x="95"/>
        <item x="92"/>
        <item x="24"/>
        <item x="31"/>
        <item x="102"/>
        <item x="130"/>
        <item x="140"/>
        <item x="154"/>
        <item x="83"/>
        <item x="8"/>
        <item x="191"/>
        <item x="115"/>
        <item x="109"/>
        <item x="132"/>
        <item x="135"/>
        <item x="179"/>
        <item x="86"/>
        <item x="28"/>
        <item x="72"/>
        <item x="163"/>
        <item x="40"/>
        <item x="67"/>
        <item x="55"/>
        <item x="136"/>
        <item x="74"/>
        <item x="171"/>
        <item x="96"/>
        <item x="35"/>
        <item x="114"/>
        <item x="79"/>
        <item x="80"/>
        <item x="58"/>
        <item x="186"/>
        <item x="88"/>
        <item x="77"/>
        <item x="99"/>
        <item x="189"/>
        <item x="168"/>
        <item x="103"/>
        <item x="1"/>
        <item x="187"/>
        <item x="146"/>
        <item x="17"/>
        <item x="185"/>
        <item x="139"/>
        <item x="177"/>
        <item x="66"/>
        <item x="41"/>
        <item x="188"/>
        <item x="127"/>
        <item x="193"/>
        <item x="87"/>
        <item x="108"/>
        <item x="6"/>
        <item x="54"/>
        <item x="29"/>
        <item x="48"/>
        <item t="default"/>
      </items>
    </pivotField>
  </pivotFields>
  <rowFields count="3">
    <field x="4"/>
    <field x="2"/>
    <field x="1"/>
  </rowFields>
  <rowItems count="70">
    <i>
      <x/>
    </i>
    <i r="1">
      <x/>
    </i>
    <i r="2">
      <x/>
    </i>
    <i r="1">
      <x v="1"/>
    </i>
    <i r="2">
      <x v="1"/>
    </i>
    <i r="1">
      <x v="2"/>
    </i>
    <i r="2">
      <x/>
    </i>
    <i r="1">
      <x v="3"/>
    </i>
    <i r="2">
      <x v="1"/>
    </i>
    <i>
      <x v="1"/>
    </i>
    <i r="1">
      <x/>
    </i>
    <i r="2">
      <x/>
    </i>
    <i>
      <x v="2"/>
    </i>
    <i r="1">
      <x/>
    </i>
    <i r="2">
      <x/>
    </i>
    <i r="1">
      <x v="1"/>
    </i>
    <i r="2">
      <x v="1"/>
    </i>
    <i r="1">
      <x v="2"/>
    </i>
    <i r="2">
      <x/>
    </i>
    <i r="1">
      <x v="3"/>
    </i>
    <i r="2">
      <x v="1"/>
    </i>
    <i>
      <x v="3"/>
    </i>
    <i r="1">
      <x/>
    </i>
    <i r="2">
      <x/>
    </i>
    <i r="1">
      <x v="1"/>
    </i>
    <i r="2">
      <x v="1"/>
    </i>
    <i r="1">
      <x v="2"/>
    </i>
    <i r="2">
      <x/>
    </i>
    <i r="1">
      <x v="3"/>
    </i>
    <i r="2">
      <x v="1"/>
    </i>
    <i>
      <x v="4"/>
    </i>
    <i r="1">
      <x/>
    </i>
    <i r="2">
      <x/>
    </i>
    <i r="1">
      <x v="1"/>
    </i>
    <i r="2">
      <x v="1"/>
    </i>
    <i r="1">
      <x v="2"/>
    </i>
    <i r="2">
      <x/>
    </i>
    <i r="1">
      <x v="3"/>
    </i>
    <i r="2">
      <x v="1"/>
    </i>
    <i>
      <x v="5"/>
    </i>
    <i r="1">
      <x/>
    </i>
    <i r="2">
      <x/>
    </i>
    <i r="1">
      <x v="1"/>
    </i>
    <i r="2">
      <x v="1"/>
    </i>
    <i r="1">
      <x v="2"/>
    </i>
    <i r="2">
      <x/>
    </i>
    <i r="1">
      <x v="3"/>
    </i>
    <i r="2">
      <x v="1"/>
    </i>
    <i>
      <x v="6"/>
    </i>
    <i r="1">
      <x/>
    </i>
    <i r="2">
      <x/>
    </i>
    <i r="1">
      <x v="1"/>
    </i>
    <i r="2">
      <x v="1"/>
    </i>
    <i r="1">
      <x v="2"/>
    </i>
    <i r="2">
      <x/>
    </i>
    <i r="1">
      <x v="3"/>
    </i>
    <i r="2">
      <x v="1"/>
    </i>
    <i>
      <x v="7"/>
    </i>
    <i r="1">
      <x/>
    </i>
    <i r="2">
      <x/>
    </i>
    <i>
      <x v="8"/>
    </i>
    <i r="1">
      <x/>
    </i>
    <i r="2">
      <x/>
    </i>
    <i r="1">
      <x v="1"/>
    </i>
    <i r="2">
      <x v="1"/>
    </i>
    <i r="1">
      <x v="2"/>
    </i>
    <i r="2">
      <x/>
    </i>
    <i r="1">
      <x v="3"/>
    </i>
    <i r="2">
      <x v="1"/>
    </i>
    <i t="grand">
      <x/>
    </i>
  </rowItems>
  <colItems count="1">
    <i/>
  </colItems>
  <dataFields count="1">
    <dataField name="Sum of TotalPrice" fld="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1:B247" firstHeaderRow="1" firstDataRow="1" firstDataCol="1"/>
  <pivotFields count="8">
    <pivotField axis="axisRow" showAll="0">
      <items count="2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t="default"/>
      </items>
    </pivotField>
    <pivotField showAll="0"/>
    <pivotField showAll="0"/>
    <pivotField showAll="0"/>
    <pivotField showAll="0"/>
    <pivotField showAll="0"/>
    <pivotField showAll="0"/>
    <pivotField dataField="1" showAll="0">
      <items count="197">
        <item x="172"/>
        <item x="123"/>
        <item x="36"/>
        <item x="15"/>
        <item x="9"/>
        <item x="119"/>
        <item x="14"/>
        <item x="182"/>
        <item x="68"/>
        <item x="178"/>
        <item x="160"/>
        <item x="42"/>
        <item x="183"/>
        <item x="33"/>
        <item x="157"/>
        <item x="101"/>
        <item x="158"/>
        <item x="138"/>
        <item x="64"/>
        <item x="100"/>
        <item x="174"/>
        <item x="133"/>
        <item x="194"/>
        <item x="11"/>
        <item x="0"/>
        <item x="46"/>
        <item x="159"/>
        <item x="122"/>
        <item x="76"/>
        <item x="152"/>
        <item x="82"/>
        <item x="181"/>
        <item x="121"/>
        <item x="126"/>
        <item x="175"/>
        <item x="25"/>
        <item x="106"/>
        <item x="71"/>
        <item x="105"/>
        <item x="129"/>
        <item x="93"/>
        <item x="166"/>
        <item x="110"/>
        <item x="51"/>
        <item x="85"/>
        <item x="149"/>
        <item x="151"/>
        <item x="27"/>
        <item x="43"/>
        <item x="192"/>
        <item x="50"/>
        <item x="156"/>
        <item x="180"/>
        <item x="13"/>
        <item x="10"/>
        <item x="18"/>
        <item x="131"/>
        <item x="75"/>
        <item x="32"/>
        <item x="143"/>
        <item x="155"/>
        <item x="169"/>
        <item x="44"/>
        <item x="104"/>
        <item x="4"/>
        <item x="34"/>
        <item x="78"/>
        <item x="21"/>
        <item x="173"/>
        <item x="90"/>
        <item x="190"/>
        <item x="141"/>
        <item x="7"/>
        <item x="147"/>
        <item x="97"/>
        <item x="112"/>
        <item x="91"/>
        <item x="57"/>
        <item x="170"/>
        <item x="19"/>
        <item x="16"/>
        <item x="37"/>
        <item x="142"/>
        <item x="63"/>
        <item x="5"/>
        <item x="165"/>
        <item x="125"/>
        <item x="12"/>
        <item x="117"/>
        <item x="30"/>
        <item x="45"/>
        <item x="94"/>
        <item x="69"/>
        <item x="65"/>
        <item x="134"/>
        <item x="38"/>
        <item x="164"/>
        <item x="22"/>
        <item x="116"/>
        <item x="2"/>
        <item x="111"/>
        <item x="89"/>
        <item x="118"/>
        <item x="150"/>
        <item x="26"/>
        <item x="47"/>
        <item x="167"/>
        <item x="39"/>
        <item x="153"/>
        <item x="161"/>
        <item x="124"/>
        <item x="81"/>
        <item x="98"/>
        <item x="145"/>
        <item x="137"/>
        <item x="162"/>
        <item x="120"/>
        <item x="128"/>
        <item x="148"/>
        <item x="70"/>
        <item x="53"/>
        <item x="52"/>
        <item x="176"/>
        <item x="61"/>
        <item x="84"/>
        <item x="23"/>
        <item x="60"/>
        <item x="49"/>
        <item x="107"/>
        <item x="113"/>
        <item x="56"/>
        <item x="59"/>
        <item x="144"/>
        <item x="73"/>
        <item x="3"/>
        <item x="184"/>
        <item x="20"/>
        <item x="62"/>
        <item x="95"/>
        <item x="92"/>
        <item x="24"/>
        <item x="31"/>
        <item x="102"/>
        <item x="130"/>
        <item x="140"/>
        <item x="154"/>
        <item x="83"/>
        <item x="8"/>
        <item x="191"/>
        <item x="115"/>
        <item x="109"/>
        <item x="132"/>
        <item x="135"/>
        <item x="179"/>
        <item x="86"/>
        <item x="28"/>
        <item x="72"/>
        <item x="163"/>
        <item x="40"/>
        <item x="67"/>
        <item x="55"/>
        <item x="136"/>
        <item x="74"/>
        <item x="171"/>
        <item x="96"/>
        <item x="35"/>
        <item x="114"/>
        <item x="79"/>
        <item x="80"/>
        <item x="58"/>
        <item x="186"/>
        <item x="88"/>
        <item x="77"/>
        <item x="99"/>
        <item x="189"/>
        <item x="168"/>
        <item x="103"/>
        <item x="1"/>
        <item x="187"/>
        <item x="146"/>
        <item x="17"/>
        <item x="185"/>
        <item x="139"/>
        <item x="177"/>
        <item x="66"/>
        <item x="41"/>
        <item x="188"/>
        <item x="127"/>
        <item x="193"/>
        <item x="87"/>
        <item x="108"/>
        <item x="6"/>
        <item x="54"/>
        <item x="29"/>
        <item x="48"/>
        <item x="195"/>
        <item t="default"/>
      </items>
    </pivotField>
  </pivotFields>
  <rowFields count="1">
    <field x="0"/>
  </rowFields>
  <rowItems count="2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t="grand">
      <x/>
    </i>
  </rowItems>
  <colItems count="1">
    <i/>
  </colItems>
  <dataFields count="1">
    <dataField name="Sum of TotalPrice" fld="7" baseField="0" baseItem="7"/>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7" name="PivotTable1"/>
    <pivotTable tabId="8" name="PivotTable1"/>
    <pivotTable tabId="6" name="PivotTable2"/>
  </pivotTables>
  <data>
    <tabular pivotCacheId="2">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otalPrice1" sourceName="TotalPrice">
  <pivotTables>
    <pivotTable tabId="7" name="PivotTable1"/>
    <pivotTable tabId="8" name="PivotTable1"/>
    <pivotTable tabId="6" name="PivotTable2"/>
  </pivotTables>
  <data>
    <tabular pivotCacheId="2">
      <items count="195">
        <i x="172" s="1"/>
        <i x="123" s="1"/>
        <i x="36" s="1"/>
        <i x="15" s="1"/>
        <i x="9" s="1"/>
        <i x="119" s="1"/>
        <i x="14" s="1"/>
        <i x="182" s="1"/>
        <i x="68" s="1"/>
        <i x="178" s="1"/>
        <i x="160" s="1"/>
        <i x="42" s="1"/>
        <i x="183" s="1"/>
        <i x="33" s="1"/>
        <i x="157" s="1"/>
        <i x="101" s="1"/>
        <i x="158" s="1"/>
        <i x="138" s="1"/>
        <i x="64" s="1"/>
        <i x="100" s="1"/>
        <i x="174" s="1"/>
        <i x="133" s="1"/>
        <i x="194" s="1"/>
        <i x="11" s="1"/>
        <i x="0" s="1"/>
        <i x="46" s="1"/>
        <i x="159" s="1"/>
        <i x="122" s="1"/>
        <i x="76" s="1"/>
        <i x="152" s="1"/>
        <i x="82" s="1"/>
        <i x="181" s="1"/>
        <i x="121" s="1"/>
        <i x="126" s="1"/>
        <i x="175" s="1"/>
        <i x="25" s="1"/>
        <i x="106" s="1"/>
        <i x="71" s="1"/>
        <i x="105" s="1"/>
        <i x="129" s="1"/>
        <i x="93" s="1"/>
        <i x="166" s="1"/>
        <i x="110" s="1"/>
        <i x="51" s="1"/>
        <i x="85" s="1"/>
        <i x="149" s="1"/>
        <i x="151" s="1"/>
        <i x="27" s="1"/>
        <i x="43" s="1"/>
        <i x="192" s="1"/>
        <i x="50" s="1"/>
        <i x="156" s="1"/>
        <i x="180" s="1"/>
        <i x="13" s="1"/>
        <i x="10" s="1"/>
        <i x="18" s="1"/>
        <i x="131" s="1"/>
        <i x="75" s="1"/>
        <i x="32" s="1"/>
        <i x="143" s="1"/>
        <i x="155" s="1"/>
        <i x="169" s="1"/>
        <i x="44" s="1"/>
        <i x="104" s="1"/>
        <i x="4" s="1"/>
        <i x="34" s="1"/>
        <i x="78" s="1"/>
        <i x="21" s="1"/>
        <i x="173" s="1"/>
        <i x="90" s="1"/>
        <i x="190" s="1"/>
        <i x="141" s="1"/>
        <i x="7" s="1"/>
        <i x="147" s="1"/>
        <i x="97" s="1"/>
        <i x="112" s="1"/>
        <i x="91" s="1"/>
        <i x="57" s="1"/>
        <i x="170" s="1"/>
        <i x="19" s="1"/>
        <i x="16" s="1"/>
        <i x="37" s="1"/>
        <i x="142" s="1"/>
        <i x="63" s="1"/>
        <i x="5" s="1"/>
        <i x="165" s="1"/>
        <i x="125" s="1"/>
        <i x="12" s="1"/>
        <i x="117" s="1"/>
        <i x="30" s="1"/>
        <i x="45" s="1"/>
        <i x="94" s="1"/>
        <i x="69" s="1"/>
        <i x="65" s="1"/>
        <i x="134" s="1"/>
        <i x="38" s="1"/>
        <i x="164" s="1"/>
        <i x="22" s="1"/>
        <i x="116" s="1"/>
        <i x="2" s="1"/>
        <i x="111" s="1"/>
        <i x="89" s="1"/>
        <i x="118" s="1"/>
        <i x="150" s="1"/>
        <i x="26" s="1"/>
        <i x="47" s="1"/>
        <i x="167" s="1"/>
        <i x="39" s="1"/>
        <i x="153" s="1"/>
        <i x="161" s="1"/>
        <i x="124" s="1"/>
        <i x="81" s="1"/>
        <i x="98" s="1"/>
        <i x="145" s="1"/>
        <i x="137" s="1"/>
        <i x="162" s="1"/>
        <i x="120" s="1"/>
        <i x="128" s="1"/>
        <i x="148" s="1"/>
        <i x="70" s="1"/>
        <i x="53" s="1"/>
        <i x="52" s="1"/>
        <i x="176" s="1"/>
        <i x="61" s="1"/>
        <i x="84" s="1"/>
        <i x="23" s="1"/>
        <i x="60" s="1"/>
        <i x="49" s="1"/>
        <i x="107" s="1"/>
        <i x="113" s="1"/>
        <i x="56" s="1"/>
        <i x="59" s="1"/>
        <i x="144" s="1"/>
        <i x="73" s="1"/>
        <i x="3" s="1"/>
        <i x="184" s="1"/>
        <i x="20" s="1"/>
        <i x="62" s="1"/>
        <i x="95" s="1"/>
        <i x="92" s="1"/>
        <i x="24" s="1"/>
        <i x="31" s="1"/>
        <i x="102" s="1"/>
        <i x="130" s="1"/>
        <i x="140" s="1"/>
        <i x="154" s="1"/>
        <i x="83" s="1"/>
        <i x="8" s="1"/>
        <i x="191" s="1"/>
        <i x="115" s="1"/>
        <i x="109" s="1"/>
        <i x="132" s="1"/>
        <i x="135" s="1"/>
        <i x="179" s="1"/>
        <i x="86" s="1"/>
        <i x="28" s="1"/>
        <i x="72" s="1"/>
        <i x="163" s="1"/>
        <i x="40" s="1"/>
        <i x="67" s="1"/>
        <i x="55" s="1"/>
        <i x="136" s="1"/>
        <i x="74" s="1"/>
        <i x="171" s="1"/>
        <i x="96" s="1"/>
        <i x="35" s="1"/>
        <i x="114" s="1"/>
        <i x="79" s="1"/>
        <i x="80" s="1"/>
        <i x="58" s="1"/>
        <i x="186" s="1"/>
        <i x="88" s="1"/>
        <i x="77" s="1"/>
        <i x="99" s="1"/>
        <i x="189" s="1"/>
        <i x="168" s="1"/>
        <i x="103" s="1"/>
        <i x="1" s="1"/>
        <i x="187" s="1"/>
        <i x="146" s="1"/>
        <i x="17" s="1"/>
        <i x="185" s="1"/>
        <i x="139" s="1"/>
        <i x="177" s="1"/>
        <i x="66" s="1"/>
        <i x="41" s="1"/>
        <i x="188" s="1"/>
        <i x="127" s="1"/>
        <i x="193" s="1"/>
        <i x="87" s="1"/>
        <i x="108" s="1"/>
        <i x="6" s="1"/>
        <i x="54" s="1"/>
        <i x="29" s="1"/>
        <i x="4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1" sourceName="Product">
  <pivotTables>
    <pivotTable tabId="7" name="PivotTable1"/>
    <pivotTable tabId="6" name="PivotTable2"/>
    <pivotTable tabId="8" name="PivotTable1"/>
  </pivotTables>
  <data>
    <tabular pivotCacheId="2">
      <items count="9">
        <i x="3" s="1"/>
        <i x="8" s="1"/>
        <i x="6" s="1"/>
        <i x="0" s="1"/>
        <i x="2" s="1"/>
        <i x="5" s="1"/>
        <i x="4" s="1"/>
        <i x="7"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rderDate" sourceName="OrderDate">
  <pivotTables>
    <pivotTable tabId="4" name="PivotTable1"/>
  </pivotTables>
  <data>
    <tabular pivotCacheId="1">
      <items count="24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s>
  <data>
    <tabular pivotCacheId="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OrderDate1" sourceName="OrderDate">
  <pivotTables>
    <pivotTable tabId="7" name="PivotTable1"/>
    <pivotTable tabId="6" name="PivotTable2"/>
    <pivotTable tabId="8" name="PivotTable1"/>
  </pivotTables>
  <data>
    <tabular pivotCacheId="2">
      <items count="24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7" name="PivotTable1"/>
    <pivotTable tabId="6" name="PivotTable2"/>
  </pivotTables>
  <data>
    <tabular pivotCacheId="2">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7" name="PivotTable1"/>
    <pivotTable tabId="6" name="PivotTable2"/>
    <pivotTable tabId="8" name="PivotTable1"/>
  </pivotTables>
  <data>
    <tabular pivotCacheId="2">
      <items count="4">
        <i x="0" s="1"/>
        <i x="2" s="1"/>
        <i x="1"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Quantity" sourceName="Quantity">
  <pivotTables>
    <pivotTable tabId="7" name="PivotTable1"/>
    <pivotTable tabId="6" name="PivotTable2"/>
  </pivotTables>
  <data>
    <tabular pivotCacheId="2">
      <items count="103">
        <i x="30" s="1"/>
        <i x="37" s="1"/>
        <i x="92" s="1"/>
        <i x="13" s="1"/>
        <i x="51" s="1"/>
        <i x="36" s="1"/>
        <i x="88" s="1"/>
        <i x="14" s="1"/>
        <i x="9" s="1"/>
        <i x="71" s="1"/>
        <i x="19" s="1"/>
        <i x="11" s="1"/>
        <i x="65" s="1"/>
        <i x="0" s="1"/>
        <i x="78" s="1"/>
        <i x="97" s="1"/>
        <i x="10" s="1"/>
        <i x="91" s="1"/>
        <i x="4" s="1"/>
        <i x="24" s="1"/>
        <i x="21" s="1"/>
        <i x="74" s="1"/>
        <i x="17" s="1"/>
        <i x="15" s="1"/>
        <i x="12" s="1"/>
        <i x="56" s="1"/>
        <i x="66" s="1"/>
        <i x="81" s="1"/>
        <i x="28" s="1"/>
        <i x="38" s="1"/>
        <i x="94" s="1"/>
        <i x="7" s="1"/>
        <i x="45" s="1"/>
        <i x="31" s="1"/>
        <i x="5" s="1"/>
        <i x="39" s="1"/>
        <i x="48" s="1"/>
        <i x="82" s="1"/>
        <i x="2" s="1"/>
        <i x="90" s="1"/>
        <i x="20" s="1"/>
        <i x="67" s="1"/>
        <i x="33" s="1"/>
        <i x="32" s="1"/>
        <i x="59" s="1"/>
        <i x="69" s="1"/>
        <i x="84" s="1"/>
        <i x="23" s="1"/>
        <i x="52" s="1"/>
        <i x="93" s="1"/>
        <i x="47" s="1"/>
        <i x="89" s="1"/>
        <i x="55" s="1"/>
        <i x="42" s="1"/>
        <i x="41" s="1"/>
        <i x="61" s="1"/>
        <i x="95" s="1"/>
        <i x="54" s="1"/>
        <i x="60" s="1"/>
        <i x="3" s="1"/>
        <i x="76" s="1"/>
        <i x="86" s="1"/>
        <i x="18" s="1"/>
        <i x="22" s="1"/>
        <i x="1" s="1"/>
        <i x="68" s="1"/>
        <i x="27" s="1"/>
        <i x="72" s="1"/>
        <i x="80" s="1"/>
        <i x="101" s="1"/>
        <i x="70" s="1"/>
        <i x="8" s="1"/>
        <i x="77" s="1"/>
        <i x="25" s="1"/>
        <i x="34" s="1"/>
        <i x="50" s="1"/>
        <i x="53" s="1"/>
        <i x="44" s="1"/>
        <i x="62" s="1"/>
        <i x="83" s="1"/>
        <i x="87" s="1"/>
        <i x="16" s="1"/>
        <i x="98" s="1"/>
        <i x="85" s="1"/>
        <i x="58" s="1"/>
        <i x="29" s="1"/>
        <i x="46" s="1"/>
        <i x="49" s="1"/>
        <i x="35" s="1"/>
        <i x="73" s="1"/>
        <i x="64" s="1"/>
        <i x="57" s="1"/>
        <i x="99" s="1"/>
        <i x="6" s="1"/>
        <i x="96" s="1"/>
        <i x="26" s="1"/>
        <i x="100" s="1"/>
        <i x="63" s="1"/>
        <i x="79" s="1"/>
        <i x="75" s="1"/>
        <i x="102" s="1"/>
        <i x="40" s="1"/>
        <i x="43"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UnitPrice1" sourceName="UnitPrice">
  <pivotTables>
    <pivotTable tabId="7" name="PivotTable1"/>
    <pivotTable tabId="6" name="PivotTable2"/>
  </pivotTables>
  <data>
    <tabular pivotCacheId="2">
      <items count="17">
        <i x="6" s="1"/>
        <i x="11" s="1"/>
        <i x="14" s="1"/>
        <i x="0" s="1"/>
        <i x="5" s="1"/>
        <i x="10" s="1"/>
        <i x="2" s="1"/>
        <i x="3" s="1"/>
        <i x="7" s="1"/>
        <i x="4" s="1"/>
        <i x="15" s="1"/>
        <i x="8" s="1"/>
        <i x="9" s="1"/>
        <i x="13" s="1"/>
        <i x="16" s="1"/>
        <i x="1" s="1"/>
        <i x="1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City1" sourceName="City">
  <pivotTables>
    <pivotTable tabId="4" name="PivotTable1"/>
  </pivotTables>
  <data>
    <tabular pivotCacheId="1">
      <items count="4">
        <i x="0" s="1"/>
        <i x="1" s="1"/>
        <i x="2" s="1"/>
        <i x="3"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Category1" sourceName="Category">
  <pivotTables>
    <pivotTable tabId="4" name="PivotTable1"/>
  </pivotTables>
  <data>
    <tabular pivotCacheId="1">
      <items count="4">
        <i x="0" s="1"/>
        <i x="2" s="1"/>
        <i x="1" s="1"/>
        <i x="3"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4" name="PivotTable1"/>
  </pivotTables>
  <data>
    <tabular pivotCacheId="1">
      <items count="9">
        <i x="3" s="1"/>
        <i x="8" s="1"/>
        <i x="6" s="1"/>
        <i x="0" s="1"/>
        <i x="2" s="1"/>
        <i x="5" s="1"/>
        <i x="4" s="1"/>
        <i x="7"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Quantity1" sourceName="Quantity">
  <pivotTables>
    <pivotTable tabId="4" name="PivotTable1"/>
  </pivotTables>
  <data>
    <tabular pivotCacheId="1">
      <items count="103">
        <i x="30" s="1"/>
        <i x="37" s="1"/>
        <i x="92" s="1"/>
        <i x="13" s="1"/>
        <i x="51" s="1"/>
        <i x="36" s="1"/>
        <i x="88" s="1"/>
        <i x="14" s="1"/>
        <i x="9" s="1"/>
        <i x="71" s="1"/>
        <i x="19" s="1"/>
        <i x="11" s="1"/>
        <i x="65" s="1"/>
        <i x="0" s="1"/>
        <i x="78" s="1"/>
        <i x="97" s="1"/>
        <i x="10" s="1"/>
        <i x="91" s="1"/>
        <i x="4" s="1"/>
        <i x="24" s="1"/>
        <i x="21" s="1"/>
        <i x="74" s="1"/>
        <i x="17" s="1"/>
        <i x="15" s="1"/>
        <i x="12" s="1"/>
        <i x="56" s="1"/>
        <i x="66" s="1"/>
        <i x="81" s="1"/>
        <i x="28" s="1"/>
        <i x="38" s="1"/>
        <i x="94" s="1"/>
        <i x="7" s="1"/>
        <i x="45" s="1"/>
        <i x="31" s="1"/>
        <i x="5" s="1"/>
        <i x="39" s="1"/>
        <i x="48" s="1"/>
        <i x="82" s="1"/>
        <i x="2" s="1"/>
        <i x="90" s="1"/>
        <i x="20" s="1"/>
        <i x="67" s="1"/>
        <i x="33" s="1"/>
        <i x="32" s="1"/>
        <i x="59" s="1"/>
        <i x="69" s="1"/>
        <i x="84" s="1"/>
        <i x="23" s="1"/>
        <i x="52" s="1"/>
        <i x="93" s="1"/>
        <i x="47" s="1"/>
        <i x="89" s="1"/>
        <i x="55" s="1"/>
        <i x="42" s="1"/>
        <i x="41" s="1"/>
        <i x="61" s="1"/>
        <i x="95" s="1"/>
        <i x="54" s="1"/>
        <i x="60" s="1"/>
        <i x="3" s="1"/>
        <i x="76" s="1"/>
        <i x="86" s="1"/>
        <i x="18" s="1"/>
        <i x="22" s="1"/>
        <i x="1" s="1"/>
        <i x="68" s="1"/>
        <i x="27" s="1"/>
        <i x="72" s="1"/>
        <i x="80" s="1"/>
        <i x="101" s="1"/>
        <i x="70" s="1"/>
        <i x="8" s="1"/>
        <i x="77" s="1"/>
        <i x="25" s="1"/>
        <i x="34" s="1"/>
        <i x="50" s="1"/>
        <i x="53" s="1"/>
        <i x="44" s="1"/>
        <i x="62" s="1"/>
        <i x="83" s="1"/>
        <i x="87" s="1"/>
        <i x="16" s="1"/>
        <i x="98" s="1"/>
        <i x="85" s="1"/>
        <i x="58" s="1"/>
        <i x="29" s="1"/>
        <i x="46" s="1"/>
        <i x="49" s="1"/>
        <i x="35" s="1"/>
        <i x="73" s="1"/>
        <i x="64" s="1"/>
        <i x="57" s="1"/>
        <i x="99" s="1"/>
        <i x="6" s="1"/>
        <i x="96" s="1"/>
        <i x="26" s="1"/>
        <i x="100" s="1"/>
        <i x="63" s="1"/>
        <i x="79" s="1"/>
        <i x="75" s="1"/>
        <i x="102" s="1"/>
        <i x="40" s="1"/>
        <i x="43"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mc:Ignorable="x" name="Slicer_UnitPrice" sourceName="UnitPrice">
  <pivotTables>
    <pivotTable tabId="4" name="PivotTable1"/>
  </pivotTables>
  <data>
    <tabular pivotCacheId="1">
      <items count="17">
        <i x="6" s="1"/>
        <i x="11" s="1"/>
        <i x="14" s="1"/>
        <i x="0" s="1"/>
        <i x="5" s="1"/>
        <i x="10" s="1"/>
        <i x="2" s="1"/>
        <i x="3" s="1"/>
        <i x="7" s="1"/>
        <i x="4" s="1"/>
        <i x="15" s="1"/>
        <i x="8" s="1"/>
        <i x="9" s="1"/>
        <i x="13" s="1"/>
        <i x="16" s="1"/>
        <i x="1"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1" cache="Slicer_City" caption="City" style="Slicer Style 2" rowHeight="241300"/>
  <slicer name="TotalPrice" cache="Slicer_TotalPrice1" caption="TotalPrice" startItem="24" style="Slicer Style 1" rowHeight="241300"/>
  <slicer name="Product" cache="Slicer_Product1" caption="Product" style="Slicer Style 2" rowHeight="241300"/>
  <slicer name="OrderDate 1" cache="Slicer_OrderDate1" caption="OrderDate" style="Slicer Style 2" rowHeight="241300"/>
  <slicer name="Region 1" cache="Slicer_Region1" caption="Region" style="Slicer Style 2" rowHeight="241300"/>
  <slicer name="Category" cache="Slicer_Category" caption="Category" style="Slicer Style 2" rowHeight="241300"/>
  <slicer name="Quantity" cache="Slicer_Quantity" caption="Quantity" style="Slicer Style 1" rowHeight="241300"/>
  <slicer name="UnitPrice 1" cache="Slicer_UnitPrice1" caption="UnitPrice"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otalPrice 1" cache="Slicer_TotalPrice1" caption="TotalPrice" startItem="21" style="Slicer Style 2" rowHeight="241300"/>
  <slicer name="OrderDate" cache="Slicer_OrderDate" caption="OrderDate" startItem="211" style="Slicer Style 2" rowHeight="241300"/>
  <slicer name="Region" cache="Slicer_Region" caption="Region" style="Slicer Style 2" rowHeight="241300"/>
  <slicer name="City 2" cache="Slicer_City1" caption="City" startItem="3" style="Slicer Style 2" rowHeight="241300"/>
  <slicer name="Category 1" cache="Slicer_Category1" caption="Category" style="Slicer Style 2" rowHeight="241300"/>
  <slicer name="Product 2" cache="Slicer_Product" caption="Product" startItem="2" style="Slicer Style 2" rowHeight="241300"/>
  <slicer name="Quantity 1" cache="Slicer_Quantity1" caption="Quantity" startItem="4" style="Slicer Style 2" rowHeight="241300"/>
  <slicer name="UnitPrice" cache="Slicer_UnitPrice" caption="UnitPrice" startItem="6" style="Slicer Style 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microsoft.com/office/2007/relationships/slicer" Target="../slicers/slicer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workbookViewId="0">
      <selection sqref="A1:H246"/>
    </sheetView>
  </sheetViews>
  <sheetFormatPr defaultRowHeight="14.5" x14ac:dyDescent="0.35"/>
  <cols>
    <col min="1" max="1" width="11" customWidth="1"/>
  </cols>
  <sheetData>
    <row r="1" spans="1:8" x14ac:dyDescent="0.35">
      <c r="A1" s="2" t="s">
        <v>0</v>
      </c>
      <c r="B1" s="1" t="s">
        <v>1</v>
      </c>
      <c r="C1" s="1" t="s">
        <v>2</v>
      </c>
      <c r="D1" s="1" t="s">
        <v>3</v>
      </c>
      <c r="E1" s="1" t="s">
        <v>4</v>
      </c>
      <c r="F1" s="1" t="s">
        <v>5</v>
      </c>
      <c r="G1" s="1" t="s">
        <v>6</v>
      </c>
      <c r="H1" s="1" t="s">
        <v>7</v>
      </c>
    </row>
    <row r="2" spans="1:8" x14ac:dyDescent="0.35">
      <c r="A2" s="2">
        <v>43831</v>
      </c>
      <c r="B2" s="1" t="s">
        <v>8</v>
      </c>
      <c r="C2" s="1" t="s">
        <v>9</v>
      </c>
      <c r="D2" s="1" t="s">
        <v>10</v>
      </c>
      <c r="E2" s="1" t="s">
        <v>11</v>
      </c>
      <c r="F2" s="1">
        <v>33</v>
      </c>
      <c r="G2" s="1">
        <v>1.7699999999999998</v>
      </c>
      <c r="H2" s="1">
        <v>58.41</v>
      </c>
    </row>
    <row r="3" spans="1:8" x14ac:dyDescent="0.35">
      <c r="A3" s="2">
        <v>43834</v>
      </c>
      <c r="B3" s="1" t="s">
        <v>8</v>
      </c>
      <c r="C3" s="1" t="s">
        <v>9</v>
      </c>
      <c r="D3" s="1" t="s">
        <v>12</v>
      </c>
      <c r="E3" s="1" t="s">
        <v>13</v>
      </c>
      <c r="F3" s="1">
        <v>87</v>
      </c>
      <c r="G3" s="1">
        <v>3.4899999999999998</v>
      </c>
      <c r="H3" s="1">
        <v>303.63</v>
      </c>
    </row>
    <row r="4" spans="1:8" x14ac:dyDescent="0.35">
      <c r="A4" s="2">
        <v>43837</v>
      </c>
      <c r="B4" s="1" t="s">
        <v>14</v>
      </c>
      <c r="C4" s="1" t="s">
        <v>15</v>
      </c>
      <c r="D4" s="1" t="s">
        <v>16</v>
      </c>
      <c r="E4" s="1" t="s">
        <v>17</v>
      </c>
      <c r="F4" s="1">
        <v>58</v>
      </c>
      <c r="G4" s="1">
        <v>1.8699999999999999</v>
      </c>
      <c r="H4" s="1">
        <v>108.46</v>
      </c>
    </row>
    <row r="5" spans="1:8" x14ac:dyDescent="0.35">
      <c r="A5" s="2">
        <v>43840</v>
      </c>
      <c r="B5" s="1" t="s">
        <v>8</v>
      </c>
      <c r="C5" s="1" t="s">
        <v>18</v>
      </c>
      <c r="D5" s="1" t="s">
        <v>16</v>
      </c>
      <c r="E5" s="1" t="s">
        <v>17</v>
      </c>
      <c r="F5" s="1">
        <v>82</v>
      </c>
      <c r="G5" s="1">
        <v>1.87</v>
      </c>
      <c r="H5" s="1">
        <v>153.34</v>
      </c>
    </row>
    <row r="6" spans="1:8" x14ac:dyDescent="0.35">
      <c r="A6" s="2">
        <v>43843</v>
      </c>
      <c r="B6" s="1" t="s">
        <v>8</v>
      </c>
      <c r="C6" s="1" t="s">
        <v>9</v>
      </c>
      <c r="D6" s="1" t="s">
        <v>16</v>
      </c>
      <c r="E6" s="1" t="s">
        <v>19</v>
      </c>
      <c r="F6" s="1">
        <v>38</v>
      </c>
      <c r="G6" s="1">
        <v>2.1800000000000002</v>
      </c>
      <c r="H6" s="1">
        <v>82.84</v>
      </c>
    </row>
    <row r="7" spans="1:8" x14ac:dyDescent="0.35">
      <c r="A7" s="2">
        <v>43846</v>
      </c>
      <c r="B7" s="1" t="s">
        <v>8</v>
      </c>
      <c r="C7" s="1" t="s">
        <v>9</v>
      </c>
      <c r="D7" s="1" t="s">
        <v>10</v>
      </c>
      <c r="E7" s="1" t="s">
        <v>11</v>
      </c>
      <c r="F7" s="1">
        <v>54</v>
      </c>
      <c r="G7" s="1">
        <v>1.77</v>
      </c>
      <c r="H7" s="1">
        <v>95.58</v>
      </c>
    </row>
    <row r="8" spans="1:8" x14ac:dyDescent="0.35">
      <c r="A8" s="2">
        <v>43849</v>
      </c>
      <c r="B8" s="1" t="s">
        <v>8</v>
      </c>
      <c r="C8" s="1" t="s">
        <v>9</v>
      </c>
      <c r="D8" s="1" t="s">
        <v>12</v>
      </c>
      <c r="E8" s="1" t="s">
        <v>13</v>
      </c>
      <c r="F8" s="1">
        <v>149</v>
      </c>
      <c r="G8" s="1">
        <v>3.4899999999999998</v>
      </c>
      <c r="H8" s="1">
        <v>520.01</v>
      </c>
    </row>
    <row r="9" spans="1:8" x14ac:dyDescent="0.35">
      <c r="A9" s="2">
        <v>43852</v>
      </c>
      <c r="B9" s="1" t="s">
        <v>14</v>
      </c>
      <c r="C9" s="1" t="s">
        <v>15</v>
      </c>
      <c r="D9" s="1" t="s">
        <v>10</v>
      </c>
      <c r="E9" s="1" t="s">
        <v>11</v>
      </c>
      <c r="F9" s="1">
        <v>51</v>
      </c>
      <c r="G9" s="1">
        <v>1.77</v>
      </c>
      <c r="H9" s="1">
        <v>90.27</v>
      </c>
    </row>
    <row r="10" spans="1:8" x14ac:dyDescent="0.35">
      <c r="A10" s="2">
        <v>43855</v>
      </c>
      <c r="B10" s="1" t="s">
        <v>8</v>
      </c>
      <c r="C10" s="1" t="s">
        <v>18</v>
      </c>
      <c r="D10" s="1" t="s">
        <v>10</v>
      </c>
      <c r="E10" s="1" t="s">
        <v>11</v>
      </c>
      <c r="F10" s="1">
        <v>100</v>
      </c>
      <c r="G10" s="1">
        <v>1.77</v>
      </c>
      <c r="H10" s="1">
        <v>177</v>
      </c>
    </row>
    <row r="11" spans="1:8" x14ac:dyDescent="0.35">
      <c r="A11" s="2">
        <v>43858</v>
      </c>
      <c r="B11" s="1" t="s">
        <v>8</v>
      </c>
      <c r="C11" s="1" t="s">
        <v>18</v>
      </c>
      <c r="D11" s="1" t="s">
        <v>20</v>
      </c>
      <c r="E11" s="1" t="s">
        <v>21</v>
      </c>
      <c r="F11" s="1">
        <v>28</v>
      </c>
      <c r="G11" s="1">
        <v>1.35</v>
      </c>
      <c r="H11" s="1">
        <v>37.800000000000004</v>
      </c>
    </row>
    <row r="12" spans="1:8" x14ac:dyDescent="0.35">
      <c r="A12" s="2">
        <v>43861</v>
      </c>
      <c r="B12" s="1" t="s">
        <v>8</v>
      </c>
      <c r="C12" s="1" t="s">
        <v>9</v>
      </c>
      <c r="D12" s="1" t="s">
        <v>16</v>
      </c>
      <c r="E12" s="1" t="s">
        <v>19</v>
      </c>
      <c r="F12" s="1">
        <v>36</v>
      </c>
      <c r="G12" s="1">
        <v>2.1800000000000002</v>
      </c>
      <c r="H12" s="1">
        <v>78.48</v>
      </c>
    </row>
    <row r="13" spans="1:8" x14ac:dyDescent="0.35">
      <c r="A13" s="2">
        <v>43864</v>
      </c>
      <c r="B13" s="1" t="s">
        <v>8</v>
      </c>
      <c r="C13" s="1" t="s">
        <v>9</v>
      </c>
      <c r="D13" s="1" t="s">
        <v>16</v>
      </c>
      <c r="E13" s="1" t="s">
        <v>17</v>
      </c>
      <c r="F13" s="1">
        <v>31</v>
      </c>
      <c r="G13" s="1">
        <v>1.8699999999999999</v>
      </c>
      <c r="H13" s="1">
        <v>57.97</v>
      </c>
    </row>
    <row r="14" spans="1:8" x14ac:dyDescent="0.35">
      <c r="A14" s="2">
        <v>43867</v>
      </c>
      <c r="B14" s="1" t="s">
        <v>8</v>
      </c>
      <c r="C14" s="1" t="s">
        <v>9</v>
      </c>
      <c r="D14" s="1" t="s">
        <v>12</v>
      </c>
      <c r="E14" s="1" t="s">
        <v>13</v>
      </c>
      <c r="F14" s="1">
        <v>28</v>
      </c>
      <c r="G14" s="1">
        <v>3.4899999999999998</v>
      </c>
      <c r="H14" s="1">
        <v>97.72</v>
      </c>
    </row>
    <row r="15" spans="1:8" x14ac:dyDescent="0.35">
      <c r="A15" s="2">
        <v>43870</v>
      </c>
      <c r="B15" s="1" t="s">
        <v>14</v>
      </c>
      <c r="C15" s="1" t="s">
        <v>15</v>
      </c>
      <c r="D15" s="1" t="s">
        <v>10</v>
      </c>
      <c r="E15" s="1" t="s">
        <v>11</v>
      </c>
      <c r="F15" s="1">
        <v>44</v>
      </c>
      <c r="G15" s="1">
        <v>1.7699999999999998</v>
      </c>
      <c r="H15" s="1">
        <v>77.88</v>
      </c>
    </row>
    <row r="16" spans="1:8" x14ac:dyDescent="0.35">
      <c r="A16" s="2">
        <v>43873</v>
      </c>
      <c r="B16" s="1" t="s">
        <v>8</v>
      </c>
      <c r="C16" s="1" t="s">
        <v>18</v>
      </c>
      <c r="D16" s="1" t="s">
        <v>10</v>
      </c>
      <c r="E16" s="1" t="s">
        <v>11</v>
      </c>
      <c r="F16" s="1">
        <v>23</v>
      </c>
      <c r="G16" s="1">
        <v>1.77</v>
      </c>
      <c r="H16" s="1">
        <v>40.71</v>
      </c>
    </row>
    <row r="17" spans="1:8" x14ac:dyDescent="0.35">
      <c r="A17" s="2">
        <v>43876</v>
      </c>
      <c r="B17" s="1" t="s">
        <v>8</v>
      </c>
      <c r="C17" s="1" t="s">
        <v>18</v>
      </c>
      <c r="D17" s="1" t="s">
        <v>20</v>
      </c>
      <c r="E17" s="1" t="s">
        <v>21</v>
      </c>
      <c r="F17" s="1">
        <v>27</v>
      </c>
      <c r="G17" s="1">
        <v>1.35</v>
      </c>
      <c r="H17" s="1">
        <v>36.450000000000003</v>
      </c>
    </row>
    <row r="18" spans="1:8" x14ac:dyDescent="0.35">
      <c r="A18" s="2">
        <v>43879</v>
      </c>
      <c r="B18" s="1" t="s">
        <v>8</v>
      </c>
      <c r="C18" s="1" t="s">
        <v>9</v>
      </c>
      <c r="D18" s="1" t="s">
        <v>16</v>
      </c>
      <c r="E18" s="1" t="s">
        <v>19</v>
      </c>
      <c r="F18" s="1">
        <v>43</v>
      </c>
      <c r="G18" s="1">
        <v>2.1799999999999997</v>
      </c>
      <c r="H18" s="1">
        <v>93.739999999999981</v>
      </c>
    </row>
    <row r="19" spans="1:8" x14ac:dyDescent="0.35">
      <c r="A19" s="2">
        <v>43882</v>
      </c>
      <c r="B19" s="1" t="s">
        <v>8</v>
      </c>
      <c r="C19" s="1" t="s">
        <v>9</v>
      </c>
      <c r="D19" s="1" t="s">
        <v>16</v>
      </c>
      <c r="E19" s="1" t="s">
        <v>22</v>
      </c>
      <c r="F19" s="1">
        <v>123</v>
      </c>
      <c r="G19" s="1">
        <v>2.84</v>
      </c>
      <c r="H19" s="1">
        <v>349.32</v>
      </c>
    </row>
    <row r="20" spans="1:8" x14ac:dyDescent="0.35">
      <c r="A20" s="2">
        <v>43885</v>
      </c>
      <c r="B20" s="1" t="s">
        <v>14</v>
      </c>
      <c r="C20" s="1" t="s">
        <v>15</v>
      </c>
      <c r="D20" s="1" t="s">
        <v>10</v>
      </c>
      <c r="E20" s="1" t="s">
        <v>23</v>
      </c>
      <c r="F20" s="1">
        <v>42</v>
      </c>
      <c r="G20" s="1">
        <v>1.87</v>
      </c>
      <c r="H20" s="1">
        <v>78.540000000000006</v>
      </c>
    </row>
    <row r="21" spans="1:8" x14ac:dyDescent="0.35">
      <c r="A21" s="2">
        <v>43888</v>
      </c>
      <c r="B21" s="1" t="s">
        <v>14</v>
      </c>
      <c r="C21" s="1" t="s">
        <v>15</v>
      </c>
      <c r="D21" s="1" t="s">
        <v>16</v>
      </c>
      <c r="E21" s="1" t="s">
        <v>22</v>
      </c>
      <c r="F21" s="1">
        <v>33</v>
      </c>
      <c r="G21" s="1">
        <v>2.84</v>
      </c>
      <c r="H21" s="1">
        <v>93.72</v>
      </c>
    </row>
    <row r="22" spans="1:8" x14ac:dyDescent="0.35">
      <c r="A22" s="2">
        <v>43892</v>
      </c>
      <c r="B22" s="1" t="s">
        <v>8</v>
      </c>
      <c r="C22" s="1" t="s">
        <v>18</v>
      </c>
      <c r="D22" s="1" t="s">
        <v>16</v>
      </c>
      <c r="E22" s="1" t="s">
        <v>17</v>
      </c>
      <c r="F22" s="1">
        <v>85</v>
      </c>
      <c r="G22" s="1">
        <v>1.8699999999999999</v>
      </c>
      <c r="H22" s="1">
        <v>158.94999999999999</v>
      </c>
    </row>
    <row r="23" spans="1:8" x14ac:dyDescent="0.35">
      <c r="A23" s="2">
        <v>43895</v>
      </c>
      <c r="B23" s="1" t="s">
        <v>14</v>
      </c>
      <c r="C23" s="1" t="s">
        <v>24</v>
      </c>
      <c r="D23" s="1" t="s">
        <v>16</v>
      </c>
      <c r="E23" s="1" t="s">
        <v>22</v>
      </c>
      <c r="F23" s="1">
        <v>30</v>
      </c>
      <c r="G23" s="1">
        <v>2.8400000000000003</v>
      </c>
      <c r="H23" s="1">
        <v>85.2</v>
      </c>
    </row>
    <row r="24" spans="1:8" x14ac:dyDescent="0.35">
      <c r="A24" s="2">
        <v>43898</v>
      </c>
      <c r="B24" s="1" t="s">
        <v>8</v>
      </c>
      <c r="C24" s="1" t="s">
        <v>9</v>
      </c>
      <c r="D24" s="1" t="s">
        <v>10</v>
      </c>
      <c r="E24" s="1" t="s">
        <v>11</v>
      </c>
      <c r="F24" s="1">
        <v>61</v>
      </c>
      <c r="G24" s="1">
        <v>1.77</v>
      </c>
      <c r="H24" s="1">
        <v>107.97</v>
      </c>
    </row>
    <row r="25" spans="1:8" x14ac:dyDescent="0.35">
      <c r="A25" s="2">
        <v>43901</v>
      </c>
      <c r="B25" s="1" t="s">
        <v>8</v>
      </c>
      <c r="C25" s="1" t="s">
        <v>9</v>
      </c>
      <c r="D25" s="1" t="s">
        <v>12</v>
      </c>
      <c r="E25" s="1" t="s">
        <v>13</v>
      </c>
      <c r="F25" s="1">
        <v>40</v>
      </c>
      <c r="G25" s="1">
        <v>3.4899999999999998</v>
      </c>
      <c r="H25" s="1">
        <v>139.6</v>
      </c>
    </row>
    <row r="26" spans="1:8" x14ac:dyDescent="0.35">
      <c r="A26" s="2">
        <v>43904</v>
      </c>
      <c r="B26" s="1" t="s">
        <v>14</v>
      </c>
      <c r="C26" s="1" t="s">
        <v>15</v>
      </c>
      <c r="D26" s="1" t="s">
        <v>16</v>
      </c>
      <c r="E26" s="1" t="s">
        <v>17</v>
      </c>
      <c r="F26" s="1">
        <v>86</v>
      </c>
      <c r="G26" s="1">
        <v>1.8699999999999999</v>
      </c>
      <c r="H26" s="1">
        <v>160.82</v>
      </c>
    </row>
    <row r="27" spans="1:8" x14ac:dyDescent="0.35">
      <c r="A27" s="2">
        <v>43907</v>
      </c>
      <c r="B27" s="1" t="s">
        <v>8</v>
      </c>
      <c r="C27" s="1" t="s">
        <v>18</v>
      </c>
      <c r="D27" s="1" t="s">
        <v>10</v>
      </c>
      <c r="E27" s="1" t="s">
        <v>11</v>
      </c>
      <c r="F27" s="1">
        <v>38</v>
      </c>
      <c r="G27" s="1">
        <v>1.7700000000000002</v>
      </c>
      <c r="H27" s="1">
        <v>67.260000000000005</v>
      </c>
    </row>
    <row r="28" spans="1:8" x14ac:dyDescent="0.35">
      <c r="A28" s="2">
        <v>43910</v>
      </c>
      <c r="B28" s="1" t="s">
        <v>8</v>
      </c>
      <c r="C28" s="1" t="s">
        <v>18</v>
      </c>
      <c r="D28" s="1" t="s">
        <v>20</v>
      </c>
      <c r="E28" s="1" t="s">
        <v>21</v>
      </c>
      <c r="F28" s="1">
        <v>68</v>
      </c>
      <c r="G28" s="1">
        <v>1.68</v>
      </c>
      <c r="H28" s="1">
        <v>114.24</v>
      </c>
    </row>
    <row r="29" spans="1:8" x14ac:dyDescent="0.35">
      <c r="A29" s="2">
        <v>43913</v>
      </c>
      <c r="B29" s="1" t="s">
        <v>14</v>
      </c>
      <c r="C29" s="1" t="s">
        <v>24</v>
      </c>
      <c r="D29" s="1" t="s">
        <v>16</v>
      </c>
      <c r="E29" s="1" t="s">
        <v>17</v>
      </c>
      <c r="F29" s="1">
        <v>39</v>
      </c>
      <c r="G29" s="1">
        <v>1.87</v>
      </c>
      <c r="H29" s="1">
        <v>72.930000000000007</v>
      </c>
    </row>
    <row r="30" spans="1:8" x14ac:dyDescent="0.35">
      <c r="A30" s="2">
        <v>43916</v>
      </c>
      <c r="B30" s="1" t="s">
        <v>8</v>
      </c>
      <c r="C30" s="1" t="s">
        <v>9</v>
      </c>
      <c r="D30" s="1" t="s">
        <v>10</v>
      </c>
      <c r="E30" s="1" t="s">
        <v>23</v>
      </c>
      <c r="F30" s="1">
        <v>103</v>
      </c>
      <c r="G30" s="1">
        <v>1.87</v>
      </c>
      <c r="H30" s="1">
        <v>192.61</v>
      </c>
    </row>
    <row r="31" spans="1:8" x14ac:dyDescent="0.35">
      <c r="A31" s="2">
        <v>43919</v>
      </c>
      <c r="B31" s="1" t="s">
        <v>8</v>
      </c>
      <c r="C31" s="1" t="s">
        <v>9</v>
      </c>
      <c r="D31" s="1" t="s">
        <v>16</v>
      </c>
      <c r="E31" s="1" t="s">
        <v>22</v>
      </c>
      <c r="F31" s="1">
        <v>193</v>
      </c>
      <c r="G31" s="1">
        <v>2.84</v>
      </c>
      <c r="H31" s="1">
        <v>548.12</v>
      </c>
    </row>
    <row r="32" spans="1:8" x14ac:dyDescent="0.35">
      <c r="A32" s="2">
        <v>43922</v>
      </c>
      <c r="B32" s="1" t="s">
        <v>14</v>
      </c>
      <c r="C32" s="1" t="s">
        <v>15</v>
      </c>
      <c r="D32" s="1" t="s">
        <v>10</v>
      </c>
      <c r="E32" s="1" t="s">
        <v>11</v>
      </c>
      <c r="F32" s="1">
        <v>58</v>
      </c>
      <c r="G32" s="1">
        <v>1.77</v>
      </c>
      <c r="H32" s="1">
        <v>102.66</v>
      </c>
    </row>
    <row r="33" spans="1:8" x14ac:dyDescent="0.35">
      <c r="A33" s="2">
        <v>43925</v>
      </c>
      <c r="B33" s="1" t="s">
        <v>14</v>
      </c>
      <c r="C33" s="1" t="s">
        <v>15</v>
      </c>
      <c r="D33" s="1" t="s">
        <v>20</v>
      </c>
      <c r="E33" s="1" t="s">
        <v>21</v>
      </c>
      <c r="F33" s="1">
        <v>68</v>
      </c>
      <c r="G33" s="1">
        <v>1.68</v>
      </c>
      <c r="H33" s="1">
        <v>114.24</v>
      </c>
    </row>
    <row r="34" spans="1:8" x14ac:dyDescent="0.35">
      <c r="A34" s="2">
        <v>43928</v>
      </c>
      <c r="B34" s="1" t="s">
        <v>8</v>
      </c>
      <c r="C34" s="1" t="s">
        <v>18</v>
      </c>
      <c r="D34" s="1" t="s">
        <v>10</v>
      </c>
      <c r="E34" s="1" t="s">
        <v>11</v>
      </c>
      <c r="F34" s="1">
        <v>91</v>
      </c>
      <c r="G34" s="1">
        <v>1.77</v>
      </c>
      <c r="H34" s="1">
        <v>161.07</v>
      </c>
    </row>
    <row r="35" spans="1:8" x14ac:dyDescent="0.35">
      <c r="A35" s="2">
        <v>43931</v>
      </c>
      <c r="B35" s="1" t="s">
        <v>8</v>
      </c>
      <c r="C35" s="1" t="s">
        <v>18</v>
      </c>
      <c r="D35" s="1" t="s">
        <v>12</v>
      </c>
      <c r="E35" s="1" t="s">
        <v>13</v>
      </c>
      <c r="F35" s="1">
        <v>23</v>
      </c>
      <c r="G35" s="1">
        <v>3.4899999999999998</v>
      </c>
      <c r="H35" s="1">
        <v>80.27</v>
      </c>
    </row>
    <row r="36" spans="1:8" x14ac:dyDescent="0.35">
      <c r="A36" s="2">
        <v>43934</v>
      </c>
      <c r="B36" s="1" t="s">
        <v>14</v>
      </c>
      <c r="C36" s="1" t="s">
        <v>24</v>
      </c>
      <c r="D36" s="1" t="s">
        <v>20</v>
      </c>
      <c r="E36" s="1" t="s">
        <v>21</v>
      </c>
      <c r="F36" s="1">
        <v>28</v>
      </c>
      <c r="G36" s="1">
        <v>1.68</v>
      </c>
      <c r="H36" s="1">
        <v>47.04</v>
      </c>
    </row>
    <row r="37" spans="1:8" x14ac:dyDescent="0.35">
      <c r="A37" s="2">
        <v>43937</v>
      </c>
      <c r="B37" s="1" t="s">
        <v>8</v>
      </c>
      <c r="C37" s="1" t="s">
        <v>9</v>
      </c>
      <c r="D37" s="1" t="s">
        <v>10</v>
      </c>
      <c r="E37" s="1" t="s">
        <v>11</v>
      </c>
      <c r="F37" s="1">
        <v>48</v>
      </c>
      <c r="G37" s="1">
        <v>1.7699999999999998</v>
      </c>
      <c r="H37" s="1">
        <v>84.96</v>
      </c>
    </row>
    <row r="38" spans="1:8" x14ac:dyDescent="0.35">
      <c r="A38" s="2">
        <v>43940</v>
      </c>
      <c r="B38" s="1" t="s">
        <v>8</v>
      </c>
      <c r="C38" s="1" t="s">
        <v>9</v>
      </c>
      <c r="D38" s="1" t="s">
        <v>20</v>
      </c>
      <c r="E38" s="1" t="s">
        <v>21</v>
      </c>
      <c r="F38" s="1">
        <v>134</v>
      </c>
      <c r="G38" s="1">
        <v>1.68</v>
      </c>
      <c r="H38" s="1">
        <v>225.12</v>
      </c>
    </row>
    <row r="39" spans="1:8" x14ac:dyDescent="0.35">
      <c r="A39" s="2">
        <v>43943</v>
      </c>
      <c r="B39" s="1" t="s">
        <v>14</v>
      </c>
      <c r="C39" s="1" t="s">
        <v>15</v>
      </c>
      <c r="D39" s="1" t="s">
        <v>10</v>
      </c>
      <c r="E39" s="1" t="s">
        <v>11</v>
      </c>
      <c r="F39" s="1">
        <v>20</v>
      </c>
      <c r="G39" s="1">
        <v>1.77</v>
      </c>
      <c r="H39" s="1">
        <v>35.4</v>
      </c>
    </row>
    <row r="40" spans="1:8" x14ac:dyDescent="0.35">
      <c r="A40" s="2">
        <v>43946</v>
      </c>
      <c r="B40" s="1" t="s">
        <v>8</v>
      </c>
      <c r="C40" s="1" t="s">
        <v>18</v>
      </c>
      <c r="D40" s="1" t="s">
        <v>10</v>
      </c>
      <c r="E40" s="1" t="s">
        <v>11</v>
      </c>
      <c r="F40" s="1">
        <v>53</v>
      </c>
      <c r="G40" s="1">
        <v>1.77</v>
      </c>
      <c r="H40" s="1">
        <v>93.81</v>
      </c>
    </row>
    <row r="41" spans="1:8" x14ac:dyDescent="0.35">
      <c r="A41" s="2">
        <v>43949</v>
      </c>
      <c r="B41" s="1" t="s">
        <v>8</v>
      </c>
      <c r="C41" s="1" t="s">
        <v>18</v>
      </c>
      <c r="D41" s="1" t="s">
        <v>20</v>
      </c>
      <c r="E41" s="1" t="s">
        <v>21</v>
      </c>
      <c r="F41" s="1">
        <v>64</v>
      </c>
      <c r="G41" s="1">
        <v>1.68</v>
      </c>
      <c r="H41" s="1">
        <v>107.52</v>
      </c>
    </row>
    <row r="42" spans="1:8" x14ac:dyDescent="0.35">
      <c r="A42" s="2">
        <v>43952</v>
      </c>
      <c r="B42" s="1" t="s">
        <v>14</v>
      </c>
      <c r="C42" s="1" t="s">
        <v>24</v>
      </c>
      <c r="D42" s="1" t="s">
        <v>16</v>
      </c>
      <c r="E42" s="1" t="s">
        <v>17</v>
      </c>
      <c r="F42" s="1">
        <v>63</v>
      </c>
      <c r="G42" s="1">
        <v>1.87</v>
      </c>
      <c r="H42" s="1">
        <v>117.81</v>
      </c>
    </row>
    <row r="43" spans="1:8" x14ac:dyDescent="0.35">
      <c r="A43" s="2">
        <v>43955</v>
      </c>
      <c r="B43" s="1" t="s">
        <v>8</v>
      </c>
      <c r="C43" s="1" t="s">
        <v>9</v>
      </c>
      <c r="D43" s="1" t="s">
        <v>10</v>
      </c>
      <c r="E43" s="1" t="s">
        <v>23</v>
      </c>
      <c r="F43" s="1">
        <v>105</v>
      </c>
      <c r="G43" s="1">
        <v>1.8699999999999999</v>
      </c>
      <c r="H43" s="1">
        <v>196.35</v>
      </c>
    </row>
    <row r="44" spans="1:8" x14ac:dyDescent="0.35">
      <c r="A44" s="2">
        <v>43958</v>
      </c>
      <c r="B44" s="1" t="s">
        <v>8</v>
      </c>
      <c r="C44" s="1" t="s">
        <v>9</v>
      </c>
      <c r="D44" s="1" t="s">
        <v>16</v>
      </c>
      <c r="E44" s="1" t="s">
        <v>22</v>
      </c>
      <c r="F44" s="1">
        <v>138</v>
      </c>
      <c r="G44" s="1">
        <v>2.8400000000000003</v>
      </c>
      <c r="H44" s="1">
        <v>391.92</v>
      </c>
    </row>
    <row r="45" spans="1:8" x14ac:dyDescent="0.35">
      <c r="A45" s="2">
        <v>43961</v>
      </c>
      <c r="B45" s="1" t="s">
        <v>14</v>
      </c>
      <c r="C45" s="1" t="s">
        <v>15</v>
      </c>
      <c r="D45" s="1" t="s">
        <v>10</v>
      </c>
      <c r="E45" s="1" t="s">
        <v>11</v>
      </c>
      <c r="F45" s="1">
        <v>25</v>
      </c>
      <c r="G45" s="1">
        <v>1.77</v>
      </c>
      <c r="H45" s="1">
        <v>44.25</v>
      </c>
    </row>
    <row r="46" spans="1:8" x14ac:dyDescent="0.35">
      <c r="A46" s="2">
        <v>43964</v>
      </c>
      <c r="B46" s="1" t="s">
        <v>14</v>
      </c>
      <c r="C46" s="1" t="s">
        <v>15</v>
      </c>
      <c r="D46" s="1" t="s">
        <v>12</v>
      </c>
      <c r="E46" s="1" t="s">
        <v>13</v>
      </c>
      <c r="F46" s="1">
        <v>21</v>
      </c>
      <c r="G46" s="1">
        <v>3.49</v>
      </c>
      <c r="H46" s="1">
        <v>73.290000000000006</v>
      </c>
    </row>
    <row r="47" spans="1:8" x14ac:dyDescent="0.35">
      <c r="A47" s="2">
        <v>43967</v>
      </c>
      <c r="B47" s="1" t="s">
        <v>8</v>
      </c>
      <c r="C47" s="1" t="s">
        <v>18</v>
      </c>
      <c r="D47" s="1" t="s">
        <v>10</v>
      </c>
      <c r="E47" s="1" t="s">
        <v>11</v>
      </c>
      <c r="F47" s="1">
        <v>61</v>
      </c>
      <c r="G47" s="1">
        <v>1.77</v>
      </c>
      <c r="H47" s="1">
        <v>107.97</v>
      </c>
    </row>
    <row r="48" spans="1:8" x14ac:dyDescent="0.35">
      <c r="A48" s="2">
        <v>43970</v>
      </c>
      <c r="B48" s="1" t="s">
        <v>8</v>
      </c>
      <c r="C48" s="1" t="s">
        <v>18</v>
      </c>
      <c r="D48" s="1" t="s">
        <v>20</v>
      </c>
      <c r="E48" s="1" t="s">
        <v>21</v>
      </c>
      <c r="F48" s="1">
        <v>49</v>
      </c>
      <c r="G48" s="1">
        <v>1.68</v>
      </c>
      <c r="H48" s="1">
        <v>82.32</v>
      </c>
    </row>
    <row r="49" spans="1:8" x14ac:dyDescent="0.35">
      <c r="A49" s="2">
        <v>43973</v>
      </c>
      <c r="B49" s="1" t="s">
        <v>14</v>
      </c>
      <c r="C49" s="1" t="s">
        <v>24</v>
      </c>
      <c r="D49" s="1" t="s">
        <v>16</v>
      </c>
      <c r="E49" s="1" t="s">
        <v>17</v>
      </c>
      <c r="F49" s="1">
        <v>55</v>
      </c>
      <c r="G49" s="1">
        <v>1.8699999999999999</v>
      </c>
      <c r="H49" s="1">
        <v>102.85</v>
      </c>
    </row>
    <row r="50" spans="1:8" x14ac:dyDescent="0.35">
      <c r="A50" s="2">
        <v>43976</v>
      </c>
      <c r="B50" s="1" t="s">
        <v>8</v>
      </c>
      <c r="C50" s="1" t="s">
        <v>9</v>
      </c>
      <c r="D50" s="1" t="s">
        <v>16</v>
      </c>
      <c r="E50" s="1" t="s">
        <v>19</v>
      </c>
      <c r="F50" s="1">
        <v>27</v>
      </c>
      <c r="G50" s="1">
        <v>2.1800000000000002</v>
      </c>
      <c r="H50" s="1">
        <v>58.860000000000007</v>
      </c>
    </row>
    <row r="51" spans="1:8" x14ac:dyDescent="0.35">
      <c r="A51" s="2">
        <v>43979</v>
      </c>
      <c r="B51" s="1" t="s">
        <v>8</v>
      </c>
      <c r="C51" s="1" t="s">
        <v>9</v>
      </c>
      <c r="D51" s="1" t="s">
        <v>10</v>
      </c>
      <c r="E51" s="1" t="s">
        <v>11</v>
      </c>
      <c r="F51" s="1">
        <v>58</v>
      </c>
      <c r="G51" s="1">
        <v>1.77</v>
      </c>
      <c r="H51" s="1">
        <v>102.66</v>
      </c>
    </row>
    <row r="52" spans="1:8" x14ac:dyDescent="0.35">
      <c r="A52" s="2">
        <v>43982</v>
      </c>
      <c r="B52" s="1" t="s">
        <v>8</v>
      </c>
      <c r="C52" s="1" t="s">
        <v>9</v>
      </c>
      <c r="D52" s="1" t="s">
        <v>12</v>
      </c>
      <c r="E52" s="1" t="s">
        <v>13</v>
      </c>
      <c r="F52" s="1">
        <v>33</v>
      </c>
      <c r="G52" s="1">
        <v>3.49</v>
      </c>
      <c r="H52" s="1">
        <v>115.17</v>
      </c>
    </row>
    <row r="53" spans="1:8" x14ac:dyDescent="0.35">
      <c r="A53" s="2">
        <v>43985</v>
      </c>
      <c r="B53" s="1" t="s">
        <v>14</v>
      </c>
      <c r="C53" s="1" t="s">
        <v>15</v>
      </c>
      <c r="D53" s="1" t="s">
        <v>16</v>
      </c>
      <c r="E53" s="1" t="s">
        <v>22</v>
      </c>
      <c r="F53" s="1">
        <v>288</v>
      </c>
      <c r="G53" s="1">
        <v>2.84</v>
      </c>
      <c r="H53" s="1">
        <v>817.92</v>
      </c>
    </row>
    <row r="54" spans="1:8" x14ac:dyDescent="0.35">
      <c r="A54" s="2">
        <v>43988</v>
      </c>
      <c r="B54" s="1" t="s">
        <v>8</v>
      </c>
      <c r="C54" s="1" t="s">
        <v>18</v>
      </c>
      <c r="D54" s="1" t="s">
        <v>16</v>
      </c>
      <c r="E54" s="1" t="s">
        <v>17</v>
      </c>
      <c r="F54" s="1">
        <v>76</v>
      </c>
      <c r="G54" s="1">
        <v>1.87</v>
      </c>
      <c r="H54" s="1">
        <v>142.12</v>
      </c>
    </row>
    <row r="55" spans="1:8" x14ac:dyDescent="0.35">
      <c r="A55" s="2">
        <v>43991</v>
      </c>
      <c r="B55" s="1" t="s">
        <v>14</v>
      </c>
      <c r="C55" s="1" t="s">
        <v>24</v>
      </c>
      <c r="D55" s="1" t="s">
        <v>10</v>
      </c>
      <c r="E55" s="1" t="s">
        <v>11</v>
      </c>
      <c r="F55" s="1">
        <v>42</v>
      </c>
      <c r="G55" s="1">
        <v>1.77</v>
      </c>
      <c r="H55" s="1">
        <v>74.34</v>
      </c>
    </row>
    <row r="56" spans="1:8" x14ac:dyDescent="0.35">
      <c r="A56" s="2">
        <v>43994</v>
      </c>
      <c r="B56" s="1" t="s">
        <v>14</v>
      </c>
      <c r="C56" s="1" t="s">
        <v>24</v>
      </c>
      <c r="D56" s="1" t="s">
        <v>12</v>
      </c>
      <c r="E56" s="1" t="s">
        <v>13</v>
      </c>
      <c r="F56" s="1">
        <v>20</v>
      </c>
      <c r="G56" s="1">
        <v>3.4899999999999998</v>
      </c>
      <c r="H56" s="1">
        <v>69.8</v>
      </c>
    </row>
    <row r="57" spans="1:8" x14ac:dyDescent="0.35">
      <c r="A57" s="2">
        <v>43997</v>
      </c>
      <c r="B57" s="1" t="s">
        <v>8</v>
      </c>
      <c r="C57" s="1" t="s">
        <v>9</v>
      </c>
      <c r="D57" s="1" t="s">
        <v>10</v>
      </c>
      <c r="E57" s="1" t="s">
        <v>11</v>
      </c>
      <c r="F57" s="1">
        <v>75</v>
      </c>
      <c r="G57" s="1">
        <v>1.77</v>
      </c>
      <c r="H57" s="1">
        <v>132.75</v>
      </c>
    </row>
    <row r="58" spans="1:8" x14ac:dyDescent="0.35">
      <c r="A58" s="2">
        <v>44000</v>
      </c>
      <c r="B58" s="1" t="s">
        <v>8</v>
      </c>
      <c r="C58" s="1" t="s">
        <v>9</v>
      </c>
      <c r="D58" s="1" t="s">
        <v>12</v>
      </c>
      <c r="E58" s="1" t="s">
        <v>13</v>
      </c>
      <c r="F58" s="1">
        <v>38</v>
      </c>
      <c r="G58" s="1">
        <v>3.49</v>
      </c>
      <c r="H58" s="1">
        <v>132.62</v>
      </c>
    </row>
    <row r="59" spans="1:8" x14ac:dyDescent="0.35">
      <c r="A59" s="2">
        <v>44003</v>
      </c>
      <c r="B59" s="1" t="s">
        <v>14</v>
      </c>
      <c r="C59" s="1" t="s">
        <v>15</v>
      </c>
      <c r="D59" s="1" t="s">
        <v>10</v>
      </c>
      <c r="E59" s="1" t="s">
        <v>11</v>
      </c>
      <c r="F59" s="1">
        <v>306</v>
      </c>
      <c r="G59" s="1">
        <v>1.77</v>
      </c>
      <c r="H59" s="1">
        <v>541.62</v>
      </c>
    </row>
    <row r="60" spans="1:8" x14ac:dyDescent="0.35">
      <c r="A60" s="2">
        <v>44006</v>
      </c>
      <c r="B60" s="1" t="s">
        <v>14</v>
      </c>
      <c r="C60" s="1" t="s">
        <v>15</v>
      </c>
      <c r="D60" s="1" t="s">
        <v>20</v>
      </c>
      <c r="E60" s="1" t="s">
        <v>21</v>
      </c>
      <c r="F60" s="1">
        <v>28</v>
      </c>
      <c r="G60" s="1">
        <v>1.68</v>
      </c>
      <c r="H60" s="1">
        <v>47.04</v>
      </c>
    </row>
    <row r="61" spans="1:8" x14ac:dyDescent="0.35">
      <c r="A61" s="2">
        <v>44009</v>
      </c>
      <c r="B61" s="1" t="s">
        <v>8</v>
      </c>
      <c r="C61" s="1" t="s">
        <v>18</v>
      </c>
      <c r="D61" s="1" t="s">
        <v>10</v>
      </c>
      <c r="E61" s="1" t="s">
        <v>23</v>
      </c>
      <c r="F61" s="1">
        <v>110</v>
      </c>
      <c r="G61" s="1">
        <v>1.8699999999999999</v>
      </c>
      <c r="H61" s="1">
        <v>205.7</v>
      </c>
    </row>
    <row r="62" spans="1:8" x14ac:dyDescent="0.35">
      <c r="A62" s="2">
        <v>44012</v>
      </c>
      <c r="B62" s="1" t="s">
        <v>8</v>
      </c>
      <c r="C62" s="1" t="s">
        <v>18</v>
      </c>
      <c r="D62" s="1" t="s">
        <v>16</v>
      </c>
      <c r="E62" s="1" t="s">
        <v>22</v>
      </c>
      <c r="F62" s="1">
        <v>51</v>
      </c>
      <c r="G62" s="1">
        <v>2.84</v>
      </c>
      <c r="H62" s="1">
        <v>144.84</v>
      </c>
    </row>
    <row r="63" spans="1:8" x14ac:dyDescent="0.35">
      <c r="A63" s="2">
        <v>44015</v>
      </c>
      <c r="B63" s="1" t="s">
        <v>14</v>
      </c>
      <c r="C63" s="1" t="s">
        <v>24</v>
      </c>
      <c r="D63" s="1" t="s">
        <v>10</v>
      </c>
      <c r="E63" s="1" t="s">
        <v>11</v>
      </c>
      <c r="F63" s="1">
        <v>52</v>
      </c>
      <c r="G63" s="1">
        <v>1.77</v>
      </c>
      <c r="H63" s="1">
        <v>92.04</v>
      </c>
    </row>
    <row r="64" spans="1:8" x14ac:dyDescent="0.35">
      <c r="A64" s="2">
        <v>44018</v>
      </c>
      <c r="B64" s="1" t="s">
        <v>14</v>
      </c>
      <c r="C64" s="1" t="s">
        <v>24</v>
      </c>
      <c r="D64" s="1" t="s">
        <v>12</v>
      </c>
      <c r="E64" s="1" t="s">
        <v>13</v>
      </c>
      <c r="F64" s="1">
        <v>28</v>
      </c>
      <c r="G64" s="1">
        <v>3.4899999999999998</v>
      </c>
      <c r="H64" s="1">
        <v>97.72</v>
      </c>
    </row>
    <row r="65" spans="1:8" x14ac:dyDescent="0.35">
      <c r="A65" s="2">
        <v>44021</v>
      </c>
      <c r="B65" s="1" t="s">
        <v>8</v>
      </c>
      <c r="C65" s="1" t="s">
        <v>9</v>
      </c>
      <c r="D65" s="1" t="s">
        <v>10</v>
      </c>
      <c r="E65" s="1" t="s">
        <v>11</v>
      </c>
      <c r="F65" s="1">
        <v>136</v>
      </c>
      <c r="G65" s="1">
        <v>1.77</v>
      </c>
      <c r="H65" s="1">
        <v>240.72</v>
      </c>
    </row>
    <row r="66" spans="1:8" x14ac:dyDescent="0.35">
      <c r="A66" s="2">
        <v>44024</v>
      </c>
      <c r="B66" s="1" t="s">
        <v>8</v>
      </c>
      <c r="C66" s="1" t="s">
        <v>9</v>
      </c>
      <c r="D66" s="1" t="s">
        <v>12</v>
      </c>
      <c r="E66" s="1" t="s">
        <v>13</v>
      </c>
      <c r="F66" s="1">
        <v>42</v>
      </c>
      <c r="G66" s="1">
        <v>3.49</v>
      </c>
      <c r="H66" s="1">
        <v>146.58000000000001</v>
      </c>
    </row>
    <row r="67" spans="1:8" x14ac:dyDescent="0.35">
      <c r="A67" s="2">
        <v>44027</v>
      </c>
      <c r="B67" s="1" t="s">
        <v>14</v>
      </c>
      <c r="C67" s="1" t="s">
        <v>15</v>
      </c>
      <c r="D67" s="1" t="s">
        <v>16</v>
      </c>
      <c r="E67" s="1" t="s">
        <v>17</v>
      </c>
      <c r="F67" s="1">
        <v>75</v>
      </c>
      <c r="G67" s="1">
        <v>1.87</v>
      </c>
      <c r="H67" s="1">
        <v>140.25</v>
      </c>
    </row>
    <row r="68" spans="1:8" x14ac:dyDescent="0.35">
      <c r="A68" s="2">
        <v>44030</v>
      </c>
      <c r="B68" s="1" t="s">
        <v>8</v>
      </c>
      <c r="C68" s="1" t="s">
        <v>18</v>
      </c>
      <c r="D68" s="1" t="s">
        <v>10</v>
      </c>
      <c r="E68" s="1" t="s">
        <v>23</v>
      </c>
      <c r="F68" s="1">
        <v>72</v>
      </c>
      <c r="G68" s="1">
        <v>1.8699999999999999</v>
      </c>
      <c r="H68" s="1">
        <v>134.63999999999999</v>
      </c>
    </row>
    <row r="69" spans="1:8" x14ac:dyDescent="0.35">
      <c r="A69" s="2">
        <v>44033</v>
      </c>
      <c r="B69" s="1" t="s">
        <v>8</v>
      </c>
      <c r="C69" s="1" t="s">
        <v>18</v>
      </c>
      <c r="D69" s="1" t="s">
        <v>16</v>
      </c>
      <c r="E69" s="1" t="s">
        <v>22</v>
      </c>
      <c r="F69" s="1">
        <v>56</v>
      </c>
      <c r="G69" s="1">
        <v>2.84</v>
      </c>
      <c r="H69" s="1">
        <v>159.04</v>
      </c>
    </row>
    <row r="70" spans="1:8" x14ac:dyDescent="0.35">
      <c r="A70" s="2">
        <v>44036</v>
      </c>
      <c r="B70" s="1" t="s">
        <v>14</v>
      </c>
      <c r="C70" s="1" t="s">
        <v>24</v>
      </c>
      <c r="D70" s="1" t="s">
        <v>10</v>
      </c>
      <c r="E70" s="1" t="s">
        <v>23</v>
      </c>
      <c r="F70" s="1">
        <v>51</v>
      </c>
      <c r="G70" s="1">
        <v>1.87</v>
      </c>
      <c r="H70" s="1">
        <v>95.37</v>
      </c>
    </row>
    <row r="71" spans="1:8" x14ac:dyDescent="0.35">
      <c r="A71" s="2">
        <v>44039</v>
      </c>
      <c r="B71" s="1" t="s">
        <v>14</v>
      </c>
      <c r="C71" s="1" t="s">
        <v>24</v>
      </c>
      <c r="D71" s="1" t="s">
        <v>20</v>
      </c>
      <c r="E71" s="1" t="s">
        <v>21</v>
      </c>
      <c r="F71" s="1">
        <v>31</v>
      </c>
      <c r="G71" s="1">
        <v>1.68</v>
      </c>
      <c r="H71" s="1">
        <v>52.08</v>
      </c>
    </row>
    <row r="72" spans="1:8" x14ac:dyDescent="0.35">
      <c r="A72" s="2">
        <v>44042</v>
      </c>
      <c r="B72" s="1" t="s">
        <v>8</v>
      </c>
      <c r="C72" s="1" t="s">
        <v>9</v>
      </c>
      <c r="D72" s="1" t="s">
        <v>10</v>
      </c>
      <c r="E72" s="1" t="s">
        <v>23</v>
      </c>
      <c r="F72" s="1">
        <v>56</v>
      </c>
      <c r="G72" s="1">
        <v>1.8699999999999999</v>
      </c>
      <c r="H72" s="1">
        <v>104.72</v>
      </c>
    </row>
    <row r="73" spans="1:8" x14ac:dyDescent="0.35">
      <c r="A73" s="2">
        <v>44045</v>
      </c>
      <c r="B73" s="1" t="s">
        <v>8</v>
      </c>
      <c r="C73" s="1" t="s">
        <v>9</v>
      </c>
      <c r="D73" s="1" t="s">
        <v>16</v>
      </c>
      <c r="E73" s="1" t="s">
        <v>22</v>
      </c>
      <c r="F73" s="1">
        <v>137</v>
      </c>
      <c r="G73" s="1">
        <v>2.84</v>
      </c>
      <c r="H73" s="1">
        <v>389.08</v>
      </c>
    </row>
    <row r="74" spans="1:8" x14ac:dyDescent="0.35">
      <c r="A74" s="2">
        <v>44048</v>
      </c>
      <c r="B74" s="1" t="s">
        <v>14</v>
      </c>
      <c r="C74" s="1" t="s">
        <v>15</v>
      </c>
      <c r="D74" s="1" t="s">
        <v>16</v>
      </c>
      <c r="E74" s="1" t="s">
        <v>17</v>
      </c>
      <c r="F74" s="1">
        <v>107</v>
      </c>
      <c r="G74" s="1">
        <v>1.87</v>
      </c>
      <c r="H74" s="1">
        <v>200.09</v>
      </c>
    </row>
    <row r="75" spans="1:8" x14ac:dyDescent="0.35">
      <c r="A75" s="2">
        <v>44051</v>
      </c>
      <c r="B75" s="1" t="s">
        <v>8</v>
      </c>
      <c r="C75" s="1" t="s">
        <v>18</v>
      </c>
      <c r="D75" s="1" t="s">
        <v>10</v>
      </c>
      <c r="E75" s="1" t="s">
        <v>11</v>
      </c>
      <c r="F75" s="1">
        <v>24</v>
      </c>
      <c r="G75" s="1">
        <v>1.7699999999999998</v>
      </c>
      <c r="H75" s="1">
        <v>42.48</v>
      </c>
    </row>
    <row r="76" spans="1:8" x14ac:dyDescent="0.35">
      <c r="A76" s="2">
        <v>44054</v>
      </c>
      <c r="B76" s="1" t="s">
        <v>8</v>
      </c>
      <c r="C76" s="1" t="s">
        <v>18</v>
      </c>
      <c r="D76" s="1" t="s">
        <v>12</v>
      </c>
      <c r="E76" s="1" t="s">
        <v>13</v>
      </c>
      <c r="F76" s="1">
        <v>30</v>
      </c>
      <c r="G76" s="1">
        <v>3.49</v>
      </c>
      <c r="H76" s="1">
        <v>104.7</v>
      </c>
    </row>
    <row r="77" spans="1:8" x14ac:dyDescent="0.35">
      <c r="A77" s="2">
        <v>44057</v>
      </c>
      <c r="B77" s="1" t="s">
        <v>14</v>
      </c>
      <c r="C77" s="1" t="s">
        <v>24</v>
      </c>
      <c r="D77" s="1" t="s">
        <v>16</v>
      </c>
      <c r="E77" s="1" t="s">
        <v>17</v>
      </c>
      <c r="F77" s="1">
        <v>70</v>
      </c>
      <c r="G77" s="1">
        <v>1.87</v>
      </c>
      <c r="H77" s="1">
        <v>130.9</v>
      </c>
    </row>
    <row r="78" spans="1:8" x14ac:dyDescent="0.35">
      <c r="A78" s="2">
        <v>44060</v>
      </c>
      <c r="B78" s="1" t="s">
        <v>8</v>
      </c>
      <c r="C78" s="1" t="s">
        <v>9</v>
      </c>
      <c r="D78" s="1" t="s">
        <v>16</v>
      </c>
      <c r="E78" s="1" t="s">
        <v>19</v>
      </c>
      <c r="F78" s="1">
        <v>31</v>
      </c>
      <c r="G78" s="1">
        <v>2.1800000000000002</v>
      </c>
      <c r="H78" s="1">
        <v>67.58</v>
      </c>
    </row>
    <row r="79" spans="1:8" x14ac:dyDescent="0.35">
      <c r="A79" s="2">
        <v>44063</v>
      </c>
      <c r="B79" s="1" t="s">
        <v>8</v>
      </c>
      <c r="C79" s="1" t="s">
        <v>9</v>
      </c>
      <c r="D79" s="1" t="s">
        <v>10</v>
      </c>
      <c r="E79" s="1" t="s">
        <v>11</v>
      </c>
      <c r="F79" s="1">
        <v>109</v>
      </c>
      <c r="G79" s="1">
        <v>1.77</v>
      </c>
      <c r="H79" s="1">
        <v>192.93</v>
      </c>
    </row>
    <row r="80" spans="1:8" x14ac:dyDescent="0.35">
      <c r="A80" s="2">
        <v>44066</v>
      </c>
      <c r="B80" s="1" t="s">
        <v>8</v>
      </c>
      <c r="C80" s="1" t="s">
        <v>9</v>
      </c>
      <c r="D80" s="1" t="s">
        <v>12</v>
      </c>
      <c r="E80" s="1" t="s">
        <v>13</v>
      </c>
      <c r="F80" s="1">
        <v>21</v>
      </c>
      <c r="G80" s="1">
        <v>3.49</v>
      </c>
      <c r="H80" s="1">
        <v>73.290000000000006</v>
      </c>
    </row>
    <row r="81" spans="1:8" x14ac:dyDescent="0.35">
      <c r="A81" s="2">
        <v>44069</v>
      </c>
      <c r="B81" s="1" t="s">
        <v>14</v>
      </c>
      <c r="C81" s="1" t="s">
        <v>15</v>
      </c>
      <c r="D81" s="1" t="s">
        <v>16</v>
      </c>
      <c r="E81" s="1" t="s">
        <v>17</v>
      </c>
      <c r="F81" s="1">
        <v>80</v>
      </c>
      <c r="G81" s="1">
        <v>1.8699999999999999</v>
      </c>
      <c r="H81" s="1">
        <v>149.6</v>
      </c>
    </row>
    <row r="82" spans="1:8" x14ac:dyDescent="0.35">
      <c r="A82" s="2">
        <v>44072</v>
      </c>
      <c r="B82" s="1" t="s">
        <v>8</v>
      </c>
      <c r="C82" s="1" t="s">
        <v>18</v>
      </c>
      <c r="D82" s="1" t="s">
        <v>10</v>
      </c>
      <c r="E82" s="1" t="s">
        <v>23</v>
      </c>
      <c r="F82" s="1">
        <v>75</v>
      </c>
      <c r="G82" s="1">
        <v>1.87</v>
      </c>
      <c r="H82" s="1">
        <v>140.25</v>
      </c>
    </row>
    <row r="83" spans="1:8" x14ac:dyDescent="0.35">
      <c r="A83" s="2">
        <v>44075</v>
      </c>
      <c r="B83" s="1" t="s">
        <v>8</v>
      </c>
      <c r="C83" s="1" t="s">
        <v>18</v>
      </c>
      <c r="D83" s="1" t="s">
        <v>16</v>
      </c>
      <c r="E83" s="1" t="s">
        <v>22</v>
      </c>
      <c r="F83" s="1">
        <v>74</v>
      </c>
      <c r="G83" s="1">
        <v>2.84</v>
      </c>
      <c r="H83" s="1">
        <v>210.16</v>
      </c>
    </row>
    <row r="84" spans="1:8" x14ac:dyDescent="0.35">
      <c r="A84" s="2">
        <v>44078</v>
      </c>
      <c r="B84" s="1" t="s">
        <v>14</v>
      </c>
      <c r="C84" s="1" t="s">
        <v>24</v>
      </c>
      <c r="D84" s="1" t="s">
        <v>10</v>
      </c>
      <c r="E84" s="1" t="s">
        <v>11</v>
      </c>
      <c r="F84" s="1">
        <v>45</v>
      </c>
      <c r="G84" s="1">
        <v>1.77</v>
      </c>
      <c r="H84" s="1">
        <v>79.650000000000006</v>
      </c>
    </row>
    <row r="85" spans="1:8" x14ac:dyDescent="0.35">
      <c r="A85" s="2">
        <v>44081</v>
      </c>
      <c r="B85" s="1" t="s">
        <v>8</v>
      </c>
      <c r="C85" s="1" t="s">
        <v>9</v>
      </c>
      <c r="D85" s="1" t="s">
        <v>16</v>
      </c>
      <c r="E85" s="1" t="s">
        <v>19</v>
      </c>
      <c r="F85" s="1">
        <v>28</v>
      </c>
      <c r="G85" s="1">
        <v>2.1800000000000002</v>
      </c>
      <c r="H85" s="1">
        <v>61.040000000000006</v>
      </c>
    </row>
    <row r="86" spans="1:8" x14ac:dyDescent="0.35">
      <c r="A86" s="2">
        <v>44084</v>
      </c>
      <c r="B86" s="1" t="s">
        <v>8</v>
      </c>
      <c r="C86" s="1" t="s">
        <v>9</v>
      </c>
      <c r="D86" s="1" t="s">
        <v>10</v>
      </c>
      <c r="E86" s="1" t="s">
        <v>11</v>
      </c>
      <c r="F86" s="1">
        <v>143</v>
      </c>
      <c r="G86" s="1">
        <v>1.77</v>
      </c>
      <c r="H86" s="1">
        <v>253.11</v>
      </c>
    </row>
    <row r="87" spans="1:8" x14ac:dyDescent="0.35">
      <c r="A87" s="2">
        <v>44087</v>
      </c>
      <c r="B87" s="1" t="s">
        <v>8</v>
      </c>
      <c r="C87" s="1" t="s">
        <v>9</v>
      </c>
      <c r="D87" s="1" t="s">
        <v>20</v>
      </c>
      <c r="E87" s="1" t="s">
        <v>25</v>
      </c>
      <c r="F87" s="1">
        <v>27</v>
      </c>
      <c r="G87" s="1">
        <v>3.15</v>
      </c>
      <c r="H87" s="1">
        <v>85.05</v>
      </c>
    </row>
    <row r="88" spans="1:8" x14ac:dyDescent="0.35">
      <c r="A88" s="2">
        <v>44090</v>
      </c>
      <c r="B88" s="1" t="s">
        <v>14</v>
      </c>
      <c r="C88" s="1" t="s">
        <v>15</v>
      </c>
      <c r="D88" s="1" t="s">
        <v>10</v>
      </c>
      <c r="E88" s="1" t="s">
        <v>11</v>
      </c>
      <c r="F88" s="1">
        <v>133</v>
      </c>
      <c r="G88" s="1">
        <v>1.77</v>
      </c>
      <c r="H88" s="1">
        <v>235.41</v>
      </c>
    </row>
    <row r="89" spans="1:8" x14ac:dyDescent="0.35">
      <c r="A89" s="2">
        <v>44093</v>
      </c>
      <c r="B89" s="1" t="s">
        <v>8</v>
      </c>
      <c r="C89" s="1" t="s">
        <v>18</v>
      </c>
      <c r="D89" s="1" t="s">
        <v>16</v>
      </c>
      <c r="E89" s="1" t="s">
        <v>19</v>
      </c>
      <c r="F89" s="1">
        <v>110</v>
      </c>
      <c r="G89" s="1">
        <v>2.1800000000000002</v>
      </c>
      <c r="H89" s="1">
        <v>239.8</v>
      </c>
    </row>
    <row r="90" spans="1:8" x14ac:dyDescent="0.35">
      <c r="A90" s="2">
        <v>44096</v>
      </c>
      <c r="B90" s="1" t="s">
        <v>8</v>
      </c>
      <c r="C90" s="1" t="s">
        <v>18</v>
      </c>
      <c r="D90" s="1" t="s">
        <v>16</v>
      </c>
      <c r="E90" s="1" t="s">
        <v>17</v>
      </c>
      <c r="F90" s="1">
        <v>65</v>
      </c>
      <c r="G90" s="1">
        <v>1.8699999999999999</v>
      </c>
      <c r="H90" s="1">
        <v>121.55</v>
      </c>
    </row>
    <row r="91" spans="1:8" x14ac:dyDescent="0.35">
      <c r="A91" s="2">
        <v>44099</v>
      </c>
      <c r="B91" s="1" t="s">
        <v>14</v>
      </c>
      <c r="C91" s="1" t="s">
        <v>24</v>
      </c>
      <c r="D91" s="1" t="s">
        <v>10</v>
      </c>
      <c r="E91" s="1" t="s">
        <v>23</v>
      </c>
      <c r="F91" s="1">
        <v>33</v>
      </c>
      <c r="G91" s="1">
        <v>1.87</v>
      </c>
      <c r="H91" s="1">
        <v>61.71</v>
      </c>
    </row>
    <row r="92" spans="1:8" x14ac:dyDescent="0.35">
      <c r="A92" s="2">
        <v>44102</v>
      </c>
      <c r="B92" s="1" t="s">
        <v>8</v>
      </c>
      <c r="C92" s="1" t="s">
        <v>9</v>
      </c>
      <c r="D92" s="1" t="s">
        <v>16</v>
      </c>
      <c r="E92" s="1" t="s">
        <v>19</v>
      </c>
      <c r="F92" s="1">
        <v>81</v>
      </c>
      <c r="G92" s="1">
        <v>2.1800000000000002</v>
      </c>
      <c r="H92" s="1">
        <v>176.58</v>
      </c>
    </row>
    <row r="93" spans="1:8" x14ac:dyDescent="0.35">
      <c r="A93" s="2">
        <v>44105</v>
      </c>
      <c r="B93" s="1" t="s">
        <v>8</v>
      </c>
      <c r="C93" s="1" t="s">
        <v>9</v>
      </c>
      <c r="D93" s="1" t="s">
        <v>10</v>
      </c>
      <c r="E93" s="1" t="s">
        <v>11</v>
      </c>
      <c r="F93" s="1">
        <v>77</v>
      </c>
      <c r="G93" s="1">
        <v>1.7699999999999998</v>
      </c>
      <c r="H93" s="1">
        <v>136.29</v>
      </c>
    </row>
    <row r="94" spans="1:8" x14ac:dyDescent="0.35">
      <c r="A94" s="2">
        <v>44108</v>
      </c>
      <c r="B94" s="1" t="s">
        <v>8</v>
      </c>
      <c r="C94" s="1" t="s">
        <v>9</v>
      </c>
      <c r="D94" s="1" t="s">
        <v>12</v>
      </c>
      <c r="E94" s="1" t="s">
        <v>13</v>
      </c>
      <c r="F94" s="1">
        <v>38</v>
      </c>
      <c r="G94" s="1">
        <v>3.49</v>
      </c>
      <c r="H94" s="1">
        <v>132.62</v>
      </c>
    </row>
    <row r="95" spans="1:8" x14ac:dyDescent="0.35">
      <c r="A95" s="2">
        <v>44111</v>
      </c>
      <c r="B95" s="1" t="s">
        <v>14</v>
      </c>
      <c r="C95" s="1" t="s">
        <v>15</v>
      </c>
      <c r="D95" s="1" t="s">
        <v>10</v>
      </c>
      <c r="E95" s="1" t="s">
        <v>11</v>
      </c>
      <c r="F95" s="1">
        <v>40</v>
      </c>
      <c r="G95" s="1">
        <v>1.77</v>
      </c>
      <c r="H95" s="1">
        <v>70.8</v>
      </c>
    </row>
    <row r="96" spans="1:8" x14ac:dyDescent="0.35">
      <c r="A96" s="2">
        <v>44114</v>
      </c>
      <c r="B96" s="1" t="s">
        <v>14</v>
      </c>
      <c r="C96" s="1" t="s">
        <v>15</v>
      </c>
      <c r="D96" s="1" t="s">
        <v>20</v>
      </c>
      <c r="E96" s="1" t="s">
        <v>21</v>
      </c>
      <c r="F96" s="1">
        <v>114</v>
      </c>
      <c r="G96" s="1">
        <v>1.6800000000000002</v>
      </c>
      <c r="H96" s="1">
        <v>191.52</v>
      </c>
    </row>
    <row r="97" spans="1:8" x14ac:dyDescent="0.35">
      <c r="A97" s="2">
        <v>44117</v>
      </c>
      <c r="B97" s="1" t="s">
        <v>8</v>
      </c>
      <c r="C97" s="1" t="s">
        <v>18</v>
      </c>
      <c r="D97" s="1" t="s">
        <v>16</v>
      </c>
      <c r="E97" s="1" t="s">
        <v>19</v>
      </c>
      <c r="F97" s="1">
        <v>224</v>
      </c>
      <c r="G97" s="1">
        <v>2.1800000000000002</v>
      </c>
      <c r="H97" s="1">
        <v>488.32000000000005</v>
      </c>
    </row>
    <row r="98" spans="1:8" x14ac:dyDescent="0.35">
      <c r="A98" s="2">
        <v>44120</v>
      </c>
      <c r="B98" s="1" t="s">
        <v>8</v>
      </c>
      <c r="C98" s="1" t="s">
        <v>18</v>
      </c>
      <c r="D98" s="1" t="s">
        <v>10</v>
      </c>
      <c r="E98" s="1" t="s">
        <v>11</v>
      </c>
      <c r="F98" s="1">
        <v>141</v>
      </c>
      <c r="G98" s="1">
        <v>1.77</v>
      </c>
      <c r="H98" s="1">
        <v>249.57</v>
      </c>
    </row>
    <row r="99" spans="1:8" x14ac:dyDescent="0.35">
      <c r="A99" s="2">
        <v>44123</v>
      </c>
      <c r="B99" s="1" t="s">
        <v>8</v>
      </c>
      <c r="C99" s="1" t="s">
        <v>18</v>
      </c>
      <c r="D99" s="1" t="s">
        <v>12</v>
      </c>
      <c r="E99" s="1" t="s">
        <v>13</v>
      </c>
      <c r="F99" s="1">
        <v>32</v>
      </c>
      <c r="G99" s="1">
        <v>3.49</v>
      </c>
      <c r="H99" s="1">
        <v>111.68</v>
      </c>
    </row>
    <row r="100" spans="1:8" x14ac:dyDescent="0.35">
      <c r="A100" s="2">
        <v>44126</v>
      </c>
      <c r="B100" s="1" t="s">
        <v>14</v>
      </c>
      <c r="C100" s="1" t="s">
        <v>24</v>
      </c>
      <c r="D100" s="1" t="s">
        <v>10</v>
      </c>
      <c r="E100" s="1" t="s">
        <v>11</v>
      </c>
      <c r="F100" s="1">
        <v>20</v>
      </c>
      <c r="G100" s="1">
        <v>1.77</v>
      </c>
      <c r="H100" s="1">
        <v>35.4</v>
      </c>
    </row>
    <row r="101" spans="1:8" x14ac:dyDescent="0.35">
      <c r="A101" s="2">
        <v>44129</v>
      </c>
      <c r="B101" s="1" t="s">
        <v>8</v>
      </c>
      <c r="C101" s="1" t="s">
        <v>9</v>
      </c>
      <c r="D101" s="1" t="s">
        <v>16</v>
      </c>
      <c r="E101" s="1" t="s">
        <v>19</v>
      </c>
      <c r="F101" s="1">
        <v>40</v>
      </c>
      <c r="G101" s="1">
        <v>2.1800000000000002</v>
      </c>
      <c r="H101" s="1">
        <v>87.2</v>
      </c>
    </row>
    <row r="102" spans="1:8" x14ac:dyDescent="0.35">
      <c r="A102" s="2">
        <v>44132</v>
      </c>
      <c r="B102" s="1" t="s">
        <v>8</v>
      </c>
      <c r="C102" s="1" t="s">
        <v>9</v>
      </c>
      <c r="D102" s="1" t="s">
        <v>16</v>
      </c>
      <c r="E102" s="1" t="s">
        <v>17</v>
      </c>
      <c r="F102" s="1">
        <v>49</v>
      </c>
      <c r="G102" s="1">
        <v>1.8699999999999999</v>
      </c>
      <c r="H102" s="1">
        <v>91.63</v>
      </c>
    </row>
    <row r="103" spans="1:8" x14ac:dyDescent="0.35">
      <c r="A103" s="2">
        <v>44135</v>
      </c>
      <c r="B103" s="1" t="s">
        <v>8</v>
      </c>
      <c r="C103" s="1" t="s">
        <v>9</v>
      </c>
      <c r="D103" s="1" t="s">
        <v>12</v>
      </c>
      <c r="E103" s="1" t="s">
        <v>13</v>
      </c>
      <c r="F103" s="1">
        <v>46</v>
      </c>
      <c r="G103" s="1">
        <v>3.4899999999999998</v>
      </c>
      <c r="H103" s="1">
        <v>160.54</v>
      </c>
    </row>
    <row r="104" spans="1:8" x14ac:dyDescent="0.35">
      <c r="A104" s="2">
        <v>44138</v>
      </c>
      <c r="B104" s="1" t="s">
        <v>14</v>
      </c>
      <c r="C104" s="1" t="s">
        <v>15</v>
      </c>
      <c r="D104" s="1" t="s">
        <v>10</v>
      </c>
      <c r="E104" s="1" t="s">
        <v>11</v>
      </c>
      <c r="F104" s="1">
        <v>39</v>
      </c>
      <c r="G104" s="1">
        <v>1.77</v>
      </c>
      <c r="H104" s="1">
        <v>69.03</v>
      </c>
    </row>
    <row r="105" spans="1:8" x14ac:dyDescent="0.35">
      <c r="A105" s="2">
        <v>44141</v>
      </c>
      <c r="B105" s="1" t="s">
        <v>14</v>
      </c>
      <c r="C105" s="1" t="s">
        <v>15</v>
      </c>
      <c r="D105" s="1" t="s">
        <v>20</v>
      </c>
      <c r="E105" s="1" t="s">
        <v>21</v>
      </c>
      <c r="F105" s="1">
        <v>62</v>
      </c>
      <c r="G105" s="1">
        <v>1.68</v>
      </c>
      <c r="H105" s="1">
        <v>104.16</v>
      </c>
    </row>
    <row r="106" spans="1:8" x14ac:dyDescent="0.35">
      <c r="A106" s="2">
        <v>44144</v>
      </c>
      <c r="B106" s="1" t="s">
        <v>8</v>
      </c>
      <c r="C106" s="1" t="s">
        <v>18</v>
      </c>
      <c r="D106" s="1" t="s">
        <v>10</v>
      </c>
      <c r="E106" s="1" t="s">
        <v>11</v>
      </c>
      <c r="F106" s="1">
        <v>90</v>
      </c>
      <c r="G106" s="1">
        <v>1.77</v>
      </c>
      <c r="H106" s="1">
        <v>159.30000000000001</v>
      </c>
    </row>
    <row r="107" spans="1:8" x14ac:dyDescent="0.35">
      <c r="A107" s="2">
        <v>44147</v>
      </c>
      <c r="B107" s="1" t="s">
        <v>14</v>
      </c>
      <c r="C107" s="1" t="s">
        <v>24</v>
      </c>
      <c r="D107" s="1" t="s">
        <v>16</v>
      </c>
      <c r="E107" s="1" t="s">
        <v>19</v>
      </c>
      <c r="F107" s="1">
        <v>103</v>
      </c>
      <c r="G107" s="1">
        <v>2.1799999999999997</v>
      </c>
      <c r="H107" s="1">
        <v>224.53999999999996</v>
      </c>
    </row>
    <row r="108" spans="1:8" x14ac:dyDescent="0.35">
      <c r="A108" s="2">
        <v>44150</v>
      </c>
      <c r="B108" s="1" t="s">
        <v>14</v>
      </c>
      <c r="C108" s="1" t="s">
        <v>24</v>
      </c>
      <c r="D108" s="1" t="s">
        <v>16</v>
      </c>
      <c r="E108" s="1" t="s">
        <v>22</v>
      </c>
      <c r="F108" s="1">
        <v>32</v>
      </c>
      <c r="G108" s="1">
        <v>2.84</v>
      </c>
      <c r="H108" s="1">
        <v>90.88</v>
      </c>
    </row>
    <row r="109" spans="1:8" x14ac:dyDescent="0.35">
      <c r="A109" s="2">
        <v>44153</v>
      </c>
      <c r="B109" s="1" t="s">
        <v>8</v>
      </c>
      <c r="C109" s="1" t="s">
        <v>9</v>
      </c>
      <c r="D109" s="1" t="s">
        <v>10</v>
      </c>
      <c r="E109" s="1" t="s">
        <v>23</v>
      </c>
      <c r="F109" s="1">
        <v>66</v>
      </c>
      <c r="G109" s="1">
        <v>1.87</v>
      </c>
      <c r="H109" s="1">
        <v>123.42</v>
      </c>
    </row>
    <row r="110" spans="1:8" x14ac:dyDescent="0.35">
      <c r="A110" s="2">
        <v>44156</v>
      </c>
      <c r="B110" s="1" t="s">
        <v>8</v>
      </c>
      <c r="C110" s="1" t="s">
        <v>9</v>
      </c>
      <c r="D110" s="1" t="s">
        <v>16</v>
      </c>
      <c r="E110" s="1" t="s">
        <v>22</v>
      </c>
      <c r="F110" s="1">
        <v>97</v>
      </c>
      <c r="G110" s="1">
        <v>2.8400000000000003</v>
      </c>
      <c r="H110" s="1">
        <v>275.48</v>
      </c>
    </row>
    <row r="111" spans="1:8" x14ac:dyDescent="0.35">
      <c r="A111" s="2">
        <v>44159</v>
      </c>
      <c r="B111" s="1" t="s">
        <v>14</v>
      </c>
      <c r="C111" s="1" t="s">
        <v>15</v>
      </c>
      <c r="D111" s="1" t="s">
        <v>10</v>
      </c>
      <c r="E111" s="1" t="s">
        <v>11</v>
      </c>
      <c r="F111" s="1">
        <v>30</v>
      </c>
      <c r="G111" s="1">
        <v>1.77</v>
      </c>
      <c r="H111" s="1">
        <v>53.1</v>
      </c>
    </row>
    <row r="112" spans="1:8" x14ac:dyDescent="0.35">
      <c r="A112" s="2">
        <v>44162</v>
      </c>
      <c r="B112" s="1" t="s">
        <v>14</v>
      </c>
      <c r="C112" s="1" t="s">
        <v>15</v>
      </c>
      <c r="D112" s="1" t="s">
        <v>20</v>
      </c>
      <c r="E112" s="1" t="s">
        <v>21</v>
      </c>
      <c r="F112" s="1">
        <v>29</v>
      </c>
      <c r="G112" s="1">
        <v>1.68</v>
      </c>
      <c r="H112" s="1">
        <v>48.72</v>
      </c>
    </row>
    <row r="113" spans="1:8" x14ac:dyDescent="0.35">
      <c r="A113" s="2">
        <v>44165</v>
      </c>
      <c r="B113" s="1" t="s">
        <v>8</v>
      </c>
      <c r="C113" s="1" t="s">
        <v>18</v>
      </c>
      <c r="D113" s="1" t="s">
        <v>10</v>
      </c>
      <c r="E113" s="1" t="s">
        <v>11</v>
      </c>
      <c r="F113" s="1">
        <v>92</v>
      </c>
      <c r="G113" s="1">
        <v>1.77</v>
      </c>
      <c r="H113" s="1">
        <v>162.84</v>
      </c>
    </row>
    <row r="114" spans="1:8" x14ac:dyDescent="0.35">
      <c r="A114" s="2">
        <v>44168</v>
      </c>
      <c r="B114" s="1" t="s">
        <v>14</v>
      </c>
      <c r="C114" s="1" t="s">
        <v>24</v>
      </c>
      <c r="D114" s="1" t="s">
        <v>16</v>
      </c>
      <c r="E114" s="1" t="s">
        <v>19</v>
      </c>
      <c r="F114" s="1">
        <v>139</v>
      </c>
      <c r="G114" s="1">
        <v>2.1799999999999997</v>
      </c>
      <c r="H114" s="1">
        <v>303.02</v>
      </c>
    </row>
    <row r="115" spans="1:8" x14ac:dyDescent="0.35">
      <c r="A115" s="2">
        <v>44171</v>
      </c>
      <c r="B115" s="1" t="s">
        <v>14</v>
      </c>
      <c r="C115" s="1" t="s">
        <v>24</v>
      </c>
      <c r="D115" s="1" t="s">
        <v>16</v>
      </c>
      <c r="E115" s="1" t="s">
        <v>22</v>
      </c>
      <c r="F115" s="1">
        <v>29</v>
      </c>
      <c r="G115" s="1">
        <v>2.84</v>
      </c>
      <c r="H115" s="1">
        <v>82.36</v>
      </c>
    </row>
    <row r="116" spans="1:8" x14ac:dyDescent="0.35">
      <c r="A116" s="2">
        <v>44174</v>
      </c>
      <c r="B116" s="1" t="s">
        <v>8</v>
      </c>
      <c r="C116" s="1" t="s">
        <v>9</v>
      </c>
      <c r="D116" s="1" t="s">
        <v>10</v>
      </c>
      <c r="E116" s="1" t="s">
        <v>26</v>
      </c>
      <c r="F116" s="1">
        <v>30</v>
      </c>
      <c r="G116" s="1">
        <v>2.27</v>
      </c>
      <c r="H116" s="1">
        <v>68.099999999999994</v>
      </c>
    </row>
    <row r="117" spans="1:8" x14ac:dyDescent="0.35">
      <c r="A117" s="2">
        <v>44177</v>
      </c>
      <c r="B117" s="1" t="s">
        <v>8</v>
      </c>
      <c r="C117" s="1" t="s">
        <v>9</v>
      </c>
      <c r="D117" s="1" t="s">
        <v>16</v>
      </c>
      <c r="E117" s="1" t="s">
        <v>17</v>
      </c>
      <c r="F117" s="1">
        <v>36</v>
      </c>
      <c r="G117" s="1">
        <v>1.8699999999999999</v>
      </c>
      <c r="H117" s="1">
        <v>67.319999999999993</v>
      </c>
    </row>
    <row r="118" spans="1:8" x14ac:dyDescent="0.35">
      <c r="A118" s="2">
        <v>44180</v>
      </c>
      <c r="B118" s="1" t="s">
        <v>8</v>
      </c>
      <c r="C118" s="1" t="s">
        <v>9</v>
      </c>
      <c r="D118" s="1" t="s">
        <v>12</v>
      </c>
      <c r="E118" s="1" t="s">
        <v>13</v>
      </c>
      <c r="F118" s="1">
        <v>41</v>
      </c>
      <c r="G118" s="1">
        <v>3.49</v>
      </c>
      <c r="H118" s="1">
        <v>143.09</v>
      </c>
    </row>
    <row r="119" spans="1:8" x14ac:dyDescent="0.35">
      <c r="A119" s="2">
        <v>44183</v>
      </c>
      <c r="B119" s="1" t="s">
        <v>14</v>
      </c>
      <c r="C119" s="1" t="s">
        <v>15</v>
      </c>
      <c r="D119" s="1" t="s">
        <v>10</v>
      </c>
      <c r="E119" s="1" t="s">
        <v>11</v>
      </c>
      <c r="F119" s="1">
        <v>44</v>
      </c>
      <c r="G119" s="1">
        <v>1.7699999999999998</v>
      </c>
      <c r="H119" s="1">
        <v>77.88</v>
      </c>
    </row>
    <row r="120" spans="1:8" x14ac:dyDescent="0.35">
      <c r="A120" s="2">
        <v>44186</v>
      </c>
      <c r="B120" s="1" t="s">
        <v>14</v>
      </c>
      <c r="C120" s="1" t="s">
        <v>15</v>
      </c>
      <c r="D120" s="1" t="s">
        <v>20</v>
      </c>
      <c r="E120" s="1" t="s">
        <v>21</v>
      </c>
      <c r="F120" s="1">
        <v>29</v>
      </c>
      <c r="G120" s="1">
        <v>1.68</v>
      </c>
      <c r="H120" s="1">
        <v>48.72</v>
      </c>
    </row>
    <row r="121" spans="1:8" x14ac:dyDescent="0.35">
      <c r="A121" s="2">
        <v>44189</v>
      </c>
      <c r="B121" s="1" t="s">
        <v>8</v>
      </c>
      <c r="C121" s="1" t="s">
        <v>18</v>
      </c>
      <c r="D121" s="1" t="s">
        <v>16</v>
      </c>
      <c r="E121" s="1" t="s">
        <v>19</v>
      </c>
      <c r="F121" s="1">
        <v>237</v>
      </c>
      <c r="G121" s="1">
        <v>2.1799999999999997</v>
      </c>
      <c r="H121" s="1">
        <v>516.66</v>
      </c>
    </row>
    <row r="122" spans="1:8" x14ac:dyDescent="0.35">
      <c r="A122" s="2">
        <v>44192</v>
      </c>
      <c r="B122" s="1" t="s">
        <v>8</v>
      </c>
      <c r="C122" s="1" t="s">
        <v>18</v>
      </c>
      <c r="D122" s="1" t="s">
        <v>16</v>
      </c>
      <c r="E122" s="1" t="s">
        <v>17</v>
      </c>
      <c r="F122" s="1">
        <v>65</v>
      </c>
      <c r="G122" s="1">
        <v>1.8699999999999999</v>
      </c>
      <c r="H122" s="1">
        <v>121.55</v>
      </c>
    </row>
    <row r="123" spans="1:8" x14ac:dyDescent="0.35">
      <c r="A123" s="2">
        <v>44195</v>
      </c>
      <c r="B123" s="1" t="s">
        <v>14</v>
      </c>
      <c r="C123" s="1" t="s">
        <v>24</v>
      </c>
      <c r="D123" s="1" t="s">
        <v>16</v>
      </c>
      <c r="E123" s="1" t="s">
        <v>19</v>
      </c>
      <c r="F123" s="1">
        <v>83</v>
      </c>
      <c r="G123" s="1">
        <v>2.1800000000000002</v>
      </c>
      <c r="H123" s="1">
        <v>180.94000000000003</v>
      </c>
    </row>
    <row r="124" spans="1:8" x14ac:dyDescent="0.35">
      <c r="A124" s="2">
        <v>44198</v>
      </c>
      <c r="B124" s="1" t="s">
        <v>8</v>
      </c>
      <c r="C124" s="1" t="s">
        <v>9</v>
      </c>
      <c r="D124" s="1" t="s">
        <v>16</v>
      </c>
      <c r="E124" s="1" t="s">
        <v>19</v>
      </c>
      <c r="F124" s="1">
        <v>32</v>
      </c>
      <c r="G124" s="1">
        <v>2.1800000000000002</v>
      </c>
      <c r="H124" s="1">
        <v>69.760000000000005</v>
      </c>
    </row>
    <row r="125" spans="1:8" x14ac:dyDescent="0.35">
      <c r="A125" s="2">
        <v>44201</v>
      </c>
      <c r="B125" s="1" t="s">
        <v>8</v>
      </c>
      <c r="C125" s="1" t="s">
        <v>9</v>
      </c>
      <c r="D125" s="1" t="s">
        <v>10</v>
      </c>
      <c r="E125" s="1" t="s">
        <v>11</v>
      </c>
      <c r="F125" s="1">
        <v>63</v>
      </c>
      <c r="G125" s="1">
        <v>1.77</v>
      </c>
      <c r="H125" s="1">
        <v>111.51</v>
      </c>
    </row>
    <row r="126" spans="1:8" x14ac:dyDescent="0.35">
      <c r="A126" s="2">
        <v>44204</v>
      </c>
      <c r="B126" s="1" t="s">
        <v>8</v>
      </c>
      <c r="C126" s="1" t="s">
        <v>9</v>
      </c>
      <c r="D126" s="1" t="s">
        <v>20</v>
      </c>
      <c r="E126" s="1" t="s">
        <v>25</v>
      </c>
      <c r="F126" s="1">
        <v>29</v>
      </c>
      <c r="G126" s="1">
        <v>3.15</v>
      </c>
      <c r="H126" s="1">
        <v>91.35</v>
      </c>
    </row>
    <row r="127" spans="1:8" x14ac:dyDescent="0.35">
      <c r="A127" s="2">
        <v>44207</v>
      </c>
      <c r="B127" s="1" t="s">
        <v>14</v>
      </c>
      <c r="C127" s="1" t="s">
        <v>15</v>
      </c>
      <c r="D127" s="1" t="s">
        <v>10</v>
      </c>
      <c r="E127" s="1" t="s">
        <v>23</v>
      </c>
      <c r="F127" s="1">
        <v>77</v>
      </c>
      <c r="G127" s="1">
        <v>1.87</v>
      </c>
      <c r="H127" s="1">
        <v>143.99</v>
      </c>
    </row>
    <row r="128" spans="1:8" x14ac:dyDescent="0.35">
      <c r="A128" s="2">
        <v>44210</v>
      </c>
      <c r="B128" s="1" t="s">
        <v>14</v>
      </c>
      <c r="C128" s="1" t="s">
        <v>15</v>
      </c>
      <c r="D128" s="1" t="s">
        <v>16</v>
      </c>
      <c r="E128" s="1" t="s">
        <v>22</v>
      </c>
      <c r="F128" s="1">
        <v>80</v>
      </c>
      <c r="G128" s="1">
        <v>2.84</v>
      </c>
      <c r="H128" s="1">
        <v>227.2</v>
      </c>
    </row>
    <row r="129" spans="1:8" x14ac:dyDescent="0.35">
      <c r="A129" s="2">
        <v>44213</v>
      </c>
      <c r="B129" s="1" t="s">
        <v>8</v>
      </c>
      <c r="C129" s="1" t="s">
        <v>18</v>
      </c>
      <c r="D129" s="1" t="s">
        <v>10</v>
      </c>
      <c r="E129" s="1" t="s">
        <v>11</v>
      </c>
      <c r="F129" s="1">
        <v>102</v>
      </c>
      <c r="G129" s="1">
        <v>1.77</v>
      </c>
      <c r="H129" s="1">
        <v>180.54</v>
      </c>
    </row>
    <row r="130" spans="1:8" x14ac:dyDescent="0.35">
      <c r="A130" s="2">
        <v>44216</v>
      </c>
      <c r="B130" s="1" t="s">
        <v>8</v>
      </c>
      <c r="C130" s="1" t="s">
        <v>18</v>
      </c>
      <c r="D130" s="1" t="s">
        <v>12</v>
      </c>
      <c r="E130" s="1" t="s">
        <v>13</v>
      </c>
      <c r="F130" s="1">
        <v>31</v>
      </c>
      <c r="G130" s="1">
        <v>3.4899999999999998</v>
      </c>
      <c r="H130" s="1">
        <v>108.19</v>
      </c>
    </row>
    <row r="131" spans="1:8" x14ac:dyDescent="0.35">
      <c r="A131" s="2">
        <v>44219</v>
      </c>
      <c r="B131" s="1" t="s">
        <v>14</v>
      </c>
      <c r="C131" s="1" t="s">
        <v>24</v>
      </c>
      <c r="D131" s="1" t="s">
        <v>10</v>
      </c>
      <c r="E131" s="1" t="s">
        <v>11</v>
      </c>
      <c r="F131" s="1">
        <v>56</v>
      </c>
      <c r="G131" s="1">
        <v>1.77</v>
      </c>
      <c r="H131" s="1">
        <v>99.12</v>
      </c>
    </row>
    <row r="132" spans="1:8" x14ac:dyDescent="0.35">
      <c r="A132" s="2">
        <v>44222</v>
      </c>
      <c r="B132" s="1" t="s">
        <v>8</v>
      </c>
      <c r="C132" s="1" t="s">
        <v>9</v>
      </c>
      <c r="D132" s="1" t="s">
        <v>16</v>
      </c>
      <c r="E132" s="1" t="s">
        <v>19</v>
      </c>
      <c r="F132" s="1">
        <v>52</v>
      </c>
      <c r="G132" s="1">
        <v>2.1800000000000002</v>
      </c>
      <c r="H132" s="1">
        <v>113.36000000000001</v>
      </c>
    </row>
    <row r="133" spans="1:8" x14ac:dyDescent="0.35">
      <c r="A133" s="2">
        <v>44225</v>
      </c>
      <c r="B133" s="1" t="s">
        <v>8</v>
      </c>
      <c r="C133" s="1" t="s">
        <v>9</v>
      </c>
      <c r="D133" s="1" t="s">
        <v>10</v>
      </c>
      <c r="E133" s="1" t="s">
        <v>11</v>
      </c>
      <c r="F133" s="1">
        <v>51</v>
      </c>
      <c r="G133" s="1">
        <v>1.77</v>
      </c>
      <c r="H133" s="1">
        <v>90.27</v>
      </c>
    </row>
    <row r="134" spans="1:8" x14ac:dyDescent="0.35">
      <c r="A134" s="2">
        <v>44228</v>
      </c>
      <c r="B134" s="1" t="s">
        <v>8</v>
      </c>
      <c r="C134" s="1" t="s">
        <v>9</v>
      </c>
      <c r="D134" s="1" t="s">
        <v>20</v>
      </c>
      <c r="E134" s="1" t="s">
        <v>21</v>
      </c>
      <c r="F134" s="1">
        <v>24</v>
      </c>
      <c r="G134" s="1">
        <v>1.68</v>
      </c>
      <c r="H134" s="1">
        <v>40.32</v>
      </c>
    </row>
    <row r="135" spans="1:8" x14ac:dyDescent="0.35">
      <c r="A135" s="2">
        <v>44231</v>
      </c>
      <c r="B135" s="1" t="s">
        <v>14</v>
      </c>
      <c r="C135" s="1" t="s">
        <v>15</v>
      </c>
      <c r="D135" s="1" t="s">
        <v>16</v>
      </c>
      <c r="E135" s="1" t="s">
        <v>19</v>
      </c>
      <c r="F135" s="1">
        <v>58</v>
      </c>
      <c r="G135" s="1">
        <v>2.1800000000000002</v>
      </c>
      <c r="H135" s="1">
        <v>126.44000000000001</v>
      </c>
    </row>
    <row r="136" spans="1:8" x14ac:dyDescent="0.35">
      <c r="A136" s="2">
        <v>44234</v>
      </c>
      <c r="B136" s="1" t="s">
        <v>14</v>
      </c>
      <c r="C136" s="1" t="s">
        <v>15</v>
      </c>
      <c r="D136" s="1" t="s">
        <v>16</v>
      </c>
      <c r="E136" s="1" t="s">
        <v>17</v>
      </c>
      <c r="F136" s="1">
        <v>34</v>
      </c>
      <c r="G136" s="1">
        <v>1.8699999999999999</v>
      </c>
      <c r="H136" s="1">
        <v>63.58</v>
      </c>
    </row>
    <row r="137" spans="1:8" x14ac:dyDescent="0.35">
      <c r="A137" s="2">
        <v>44237</v>
      </c>
      <c r="B137" s="1" t="s">
        <v>8</v>
      </c>
      <c r="C137" s="1" t="s">
        <v>18</v>
      </c>
      <c r="D137" s="1" t="s">
        <v>10</v>
      </c>
      <c r="E137" s="1" t="s">
        <v>11</v>
      </c>
      <c r="F137" s="1">
        <v>34</v>
      </c>
      <c r="G137" s="1">
        <v>1.77</v>
      </c>
      <c r="H137" s="1">
        <v>60.18</v>
      </c>
    </row>
    <row r="138" spans="1:8" x14ac:dyDescent="0.35">
      <c r="A138" s="2">
        <v>44240</v>
      </c>
      <c r="B138" s="1" t="s">
        <v>8</v>
      </c>
      <c r="C138" s="1" t="s">
        <v>18</v>
      </c>
      <c r="D138" s="1" t="s">
        <v>20</v>
      </c>
      <c r="E138" s="1" t="s">
        <v>21</v>
      </c>
      <c r="F138" s="1">
        <v>21</v>
      </c>
      <c r="G138" s="1">
        <v>1.6800000000000002</v>
      </c>
      <c r="H138" s="1">
        <v>35.28</v>
      </c>
    </row>
    <row r="139" spans="1:8" x14ac:dyDescent="0.35">
      <c r="A139" s="2">
        <v>44243</v>
      </c>
      <c r="B139" s="1" t="s">
        <v>14</v>
      </c>
      <c r="C139" s="1" t="s">
        <v>24</v>
      </c>
      <c r="D139" s="1" t="s">
        <v>16</v>
      </c>
      <c r="E139" s="1" t="s">
        <v>22</v>
      </c>
      <c r="F139" s="1">
        <v>29</v>
      </c>
      <c r="G139" s="1">
        <v>2.84</v>
      </c>
      <c r="H139" s="1">
        <v>82.36</v>
      </c>
    </row>
    <row r="140" spans="1:8" x14ac:dyDescent="0.35">
      <c r="A140" s="2">
        <v>44246</v>
      </c>
      <c r="B140" s="1" t="s">
        <v>8</v>
      </c>
      <c r="C140" s="1" t="s">
        <v>9</v>
      </c>
      <c r="D140" s="1" t="s">
        <v>10</v>
      </c>
      <c r="E140" s="1" t="s">
        <v>11</v>
      </c>
      <c r="F140" s="1">
        <v>68</v>
      </c>
      <c r="G140" s="1">
        <v>1.77</v>
      </c>
      <c r="H140" s="1">
        <v>120.36</v>
      </c>
    </row>
    <row r="141" spans="1:8" x14ac:dyDescent="0.35">
      <c r="A141" s="2">
        <v>44249</v>
      </c>
      <c r="B141" s="1" t="s">
        <v>8</v>
      </c>
      <c r="C141" s="1" t="s">
        <v>9</v>
      </c>
      <c r="D141" s="1" t="s">
        <v>20</v>
      </c>
      <c r="E141" s="1" t="s">
        <v>25</v>
      </c>
      <c r="F141" s="1">
        <v>31</v>
      </c>
      <c r="G141" s="1">
        <v>3.1500000000000004</v>
      </c>
      <c r="H141" s="1">
        <v>97.65</v>
      </c>
    </row>
    <row r="142" spans="1:8" x14ac:dyDescent="0.35">
      <c r="A142" s="2">
        <v>44252</v>
      </c>
      <c r="B142" s="1" t="s">
        <v>14</v>
      </c>
      <c r="C142" s="1" t="s">
        <v>15</v>
      </c>
      <c r="D142" s="1" t="s">
        <v>16</v>
      </c>
      <c r="E142" s="1" t="s">
        <v>19</v>
      </c>
      <c r="F142" s="1">
        <v>30</v>
      </c>
      <c r="G142" s="1">
        <v>2.1800000000000002</v>
      </c>
      <c r="H142" s="1">
        <v>65.400000000000006</v>
      </c>
    </row>
    <row r="143" spans="1:8" x14ac:dyDescent="0.35">
      <c r="A143" s="2">
        <v>44255</v>
      </c>
      <c r="B143" s="1" t="s">
        <v>14</v>
      </c>
      <c r="C143" s="1" t="s">
        <v>15</v>
      </c>
      <c r="D143" s="1" t="s">
        <v>16</v>
      </c>
      <c r="E143" s="1" t="s">
        <v>17</v>
      </c>
      <c r="F143" s="1">
        <v>232</v>
      </c>
      <c r="G143" s="1">
        <v>1.8699999999999999</v>
      </c>
      <c r="H143" s="1">
        <v>433.84</v>
      </c>
    </row>
    <row r="144" spans="1:8" x14ac:dyDescent="0.35">
      <c r="A144" s="2">
        <v>44257</v>
      </c>
      <c r="B144" s="1" t="s">
        <v>8</v>
      </c>
      <c r="C144" s="1" t="s">
        <v>18</v>
      </c>
      <c r="D144" s="1" t="s">
        <v>10</v>
      </c>
      <c r="E144" s="1" t="s">
        <v>23</v>
      </c>
      <c r="F144" s="1">
        <v>68</v>
      </c>
      <c r="G144" s="1">
        <v>1.8699999999999999</v>
      </c>
      <c r="H144" s="1">
        <v>127.16</v>
      </c>
    </row>
    <row r="145" spans="1:8" x14ac:dyDescent="0.35">
      <c r="A145" s="2">
        <v>44260</v>
      </c>
      <c r="B145" s="1" t="s">
        <v>8</v>
      </c>
      <c r="C145" s="1" t="s">
        <v>18</v>
      </c>
      <c r="D145" s="1" t="s">
        <v>16</v>
      </c>
      <c r="E145" s="1" t="s">
        <v>22</v>
      </c>
      <c r="F145" s="1">
        <v>97</v>
      </c>
      <c r="G145" s="1">
        <v>2.8400000000000003</v>
      </c>
      <c r="H145" s="1">
        <v>275.48</v>
      </c>
    </row>
    <row r="146" spans="1:8" x14ac:dyDescent="0.35">
      <c r="A146" s="2">
        <v>44263</v>
      </c>
      <c r="B146" s="1" t="s">
        <v>14</v>
      </c>
      <c r="C146" s="1" t="s">
        <v>24</v>
      </c>
      <c r="D146" s="1" t="s">
        <v>10</v>
      </c>
      <c r="E146" s="1" t="s">
        <v>23</v>
      </c>
      <c r="F146" s="1">
        <v>86</v>
      </c>
      <c r="G146" s="1">
        <v>1.8699999999999999</v>
      </c>
      <c r="H146" s="1">
        <v>160.82</v>
      </c>
    </row>
    <row r="147" spans="1:8" x14ac:dyDescent="0.35">
      <c r="A147" s="2">
        <v>44266</v>
      </c>
      <c r="B147" s="1" t="s">
        <v>14</v>
      </c>
      <c r="C147" s="1" t="s">
        <v>24</v>
      </c>
      <c r="D147" s="1" t="s">
        <v>20</v>
      </c>
      <c r="E147" s="1" t="s">
        <v>21</v>
      </c>
      <c r="F147" s="1">
        <v>41</v>
      </c>
      <c r="G147" s="1">
        <v>1.68</v>
      </c>
      <c r="H147" s="1">
        <v>68.88</v>
      </c>
    </row>
    <row r="148" spans="1:8" x14ac:dyDescent="0.35">
      <c r="A148" s="2">
        <v>44269</v>
      </c>
      <c r="B148" s="1" t="s">
        <v>8</v>
      </c>
      <c r="C148" s="1" t="s">
        <v>9</v>
      </c>
      <c r="D148" s="1" t="s">
        <v>10</v>
      </c>
      <c r="E148" s="1" t="s">
        <v>11</v>
      </c>
      <c r="F148" s="1">
        <v>93</v>
      </c>
      <c r="G148" s="1">
        <v>1.7700000000000002</v>
      </c>
      <c r="H148" s="1">
        <v>164.61</v>
      </c>
    </row>
    <row r="149" spans="1:8" x14ac:dyDescent="0.35">
      <c r="A149" s="2">
        <v>44272</v>
      </c>
      <c r="B149" s="1" t="s">
        <v>8</v>
      </c>
      <c r="C149" s="1" t="s">
        <v>9</v>
      </c>
      <c r="D149" s="1" t="s">
        <v>20</v>
      </c>
      <c r="E149" s="1" t="s">
        <v>21</v>
      </c>
      <c r="F149" s="1">
        <v>47</v>
      </c>
      <c r="G149" s="1">
        <v>1.68</v>
      </c>
      <c r="H149" s="1">
        <v>78.959999999999994</v>
      </c>
    </row>
    <row r="150" spans="1:8" x14ac:dyDescent="0.35">
      <c r="A150" s="2">
        <v>44275</v>
      </c>
      <c r="B150" s="1" t="s">
        <v>14</v>
      </c>
      <c r="C150" s="1" t="s">
        <v>15</v>
      </c>
      <c r="D150" s="1" t="s">
        <v>10</v>
      </c>
      <c r="E150" s="1" t="s">
        <v>11</v>
      </c>
      <c r="F150" s="1">
        <v>103</v>
      </c>
      <c r="G150" s="1">
        <v>1.77</v>
      </c>
      <c r="H150" s="1">
        <v>182.31</v>
      </c>
    </row>
    <row r="151" spans="1:8" x14ac:dyDescent="0.35">
      <c r="A151" s="2">
        <v>44278</v>
      </c>
      <c r="B151" s="1" t="s">
        <v>14</v>
      </c>
      <c r="C151" s="1" t="s">
        <v>15</v>
      </c>
      <c r="D151" s="1" t="s">
        <v>20</v>
      </c>
      <c r="E151" s="1" t="s">
        <v>21</v>
      </c>
      <c r="F151" s="1">
        <v>33</v>
      </c>
      <c r="G151" s="1">
        <v>1.68</v>
      </c>
      <c r="H151" s="1">
        <v>55.44</v>
      </c>
    </row>
    <row r="152" spans="1:8" x14ac:dyDescent="0.35">
      <c r="A152" s="2">
        <v>44281</v>
      </c>
      <c r="B152" s="1" t="s">
        <v>8</v>
      </c>
      <c r="C152" s="1" t="s">
        <v>18</v>
      </c>
      <c r="D152" s="1" t="s">
        <v>10</v>
      </c>
      <c r="E152" s="1" t="s">
        <v>23</v>
      </c>
      <c r="F152" s="1">
        <v>57</v>
      </c>
      <c r="G152" s="1">
        <v>1.87</v>
      </c>
      <c r="H152" s="1">
        <v>106.59</v>
      </c>
    </row>
    <row r="153" spans="1:8" x14ac:dyDescent="0.35">
      <c r="A153" s="2">
        <v>44284</v>
      </c>
      <c r="B153" s="1" t="s">
        <v>8</v>
      </c>
      <c r="C153" s="1" t="s">
        <v>18</v>
      </c>
      <c r="D153" s="1" t="s">
        <v>16</v>
      </c>
      <c r="E153" s="1" t="s">
        <v>22</v>
      </c>
      <c r="F153" s="1">
        <v>65</v>
      </c>
      <c r="G153" s="1">
        <v>2.84</v>
      </c>
      <c r="H153" s="1">
        <v>184.6</v>
      </c>
    </row>
    <row r="154" spans="1:8" x14ac:dyDescent="0.35">
      <c r="A154" s="2">
        <v>44287</v>
      </c>
      <c r="B154" s="1" t="s">
        <v>14</v>
      </c>
      <c r="C154" s="1" t="s">
        <v>24</v>
      </c>
      <c r="D154" s="1" t="s">
        <v>10</v>
      </c>
      <c r="E154" s="1" t="s">
        <v>11</v>
      </c>
      <c r="F154" s="1">
        <v>118</v>
      </c>
      <c r="G154" s="1">
        <v>1.77</v>
      </c>
      <c r="H154" s="1">
        <v>208.86</v>
      </c>
    </row>
    <row r="155" spans="1:8" x14ac:dyDescent="0.35">
      <c r="A155" s="2">
        <v>44290</v>
      </c>
      <c r="B155" s="1" t="s">
        <v>8</v>
      </c>
      <c r="C155" s="1" t="s">
        <v>9</v>
      </c>
      <c r="D155" s="1" t="s">
        <v>16</v>
      </c>
      <c r="E155" s="1" t="s">
        <v>19</v>
      </c>
      <c r="F155" s="1">
        <v>36</v>
      </c>
      <c r="G155" s="1">
        <v>2.1800000000000002</v>
      </c>
      <c r="H155" s="1">
        <v>78.48</v>
      </c>
    </row>
    <row r="156" spans="1:8" x14ac:dyDescent="0.35">
      <c r="A156" s="2">
        <v>44293</v>
      </c>
      <c r="B156" s="1" t="s">
        <v>8</v>
      </c>
      <c r="C156" s="1" t="s">
        <v>9</v>
      </c>
      <c r="D156" s="1" t="s">
        <v>16</v>
      </c>
      <c r="E156" s="1" t="s">
        <v>22</v>
      </c>
      <c r="F156" s="1">
        <v>123</v>
      </c>
      <c r="G156" s="1">
        <v>2.84</v>
      </c>
      <c r="H156" s="1">
        <v>349.32</v>
      </c>
    </row>
    <row r="157" spans="1:8" x14ac:dyDescent="0.35">
      <c r="A157" s="2">
        <v>44296</v>
      </c>
      <c r="B157" s="1" t="s">
        <v>14</v>
      </c>
      <c r="C157" s="1" t="s">
        <v>15</v>
      </c>
      <c r="D157" s="1" t="s">
        <v>10</v>
      </c>
      <c r="E157" s="1" t="s">
        <v>11</v>
      </c>
      <c r="F157" s="1">
        <v>90</v>
      </c>
      <c r="G157" s="1">
        <v>1.77</v>
      </c>
      <c r="H157" s="1">
        <v>159.30000000000001</v>
      </c>
    </row>
    <row r="158" spans="1:8" x14ac:dyDescent="0.35">
      <c r="A158" s="2">
        <v>44299</v>
      </c>
      <c r="B158" s="1" t="s">
        <v>14</v>
      </c>
      <c r="C158" s="1" t="s">
        <v>15</v>
      </c>
      <c r="D158" s="1" t="s">
        <v>12</v>
      </c>
      <c r="E158" s="1" t="s">
        <v>13</v>
      </c>
      <c r="F158" s="1">
        <v>21</v>
      </c>
      <c r="G158" s="1">
        <v>3.49</v>
      </c>
      <c r="H158" s="1">
        <v>73.290000000000006</v>
      </c>
    </row>
    <row r="159" spans="1:8" x14ac:dyDescent="0.35">
      <c r="A159" s="2">
        <v>44302</v>
      </c>
      <c r="B159" s="1" t="s">
        <v>8</v>
      </c>
      <c r="C159" s="1" t="s">
        <v>18</v>
      </c>
      <c r="D159" s="1" t="s">
        <v>10</v>
      </c>
      <c r="E159" s="1" t="s">
        <v>11</v>
      </c>
      <c r="F159" s="1">
        <v>48</v>
      </c>
      <c r="G159" s="1">
        <v>1.7699999999999998</v>
      </c>
      <c r="H159" s="1">
        <v>84.96</v>
      </c>
    </row>
    <row r="160" spans="1:8" x14ac:dyDescent="0.35">
      <c r="A160" s="2">
        <v>44305</v>
      </c>
      <c r="B160" s="1" t="s">
        <v>8</v>
      </c>
      <c r="C160" s="1" t="s">
        <v>18</v>
      </c>
      <c r="D160" s="1" t="s">
        <v>20</v>
      </c>
      <c r="E160" s="1" t="s">
        <v>21</v>
      </c>
      <c r="F160" s="1">
        <v>24</v>
      </c>
      <c r="G160" s="1">
        <v>1.68</v>
      </c>
      <c r="H160" s="1">
        <v>40.32</v>
      </c>
    </row>
    <row r="161" spans="1:8" x14ac:dyDescent="0.35">
      <c r="A161" s="2">
        <v>44308</v>
      </c>
      <c r="B161" s="1" t="s">
        <v>14</v>
      </c>
      <c r="C161" s="1" t="s">
        <v>24</v>
      </c>
      <c r="D161" s="1" t="s">
        <v>16</v>
      </c>
      <c r="E161" s="1" t="s">
        <v>17</v>
      </c>
      <c r="F161" s="1">
        <v>67</v>
      </c>
      <c r="G161" s="1">
        <v>1.87</v>
      </c>
      <c r="H161" s="1">
        <v>125.29</v>
      </c>
    </row>
    <row r="162" spans="1:8" x14ac:dyDescent="0.35">
      <c r="A162" s="2">
        <v>44311</v>
      </c>
      <c r="B162" s="1" t="s">
        <v>8</v>
      </c>
      <c r="C162" s="1" t="s">
        <v>9</v>
      </c>
      <c r="D162" s="1" t="s">
        <v>10</v>
      </c>
      <c r="E162" s="1" t="s">
        <v>23</v>
      </c>
      <c r="F162" s="1">
        <v>27</v>
      </c>
      <c r="G162" s="1">
        <v>1.87</v>
      </c>
      <c r="H162" s="1">
        <v>50.49</v>
      </c>
    </row>
    <row r="163" spans="1:8" x14ac:dyDescent="0.35">
      <c r="A163" s="2">
        <v>44314</v>
      </c>
      <c r="B163" s="1" t="s">
        <v>8</v>
      </c>
      <c r="C163" s="1" t="s">
        <v>9</v>
      </c>
      <c r="D163" s="1" t="s">
        <v>16</v>
      </c>
      <c r="E163" s="1" t="s">
        <v>22</v>
      </c>
      <c r="F163" s="1">
        <v>129</v>
      </c>
      <c r="G163" s="1">
        <v>2.8400000000000003</v>
      </c>
      <c r="H163" s="1">
        <v>366.36</v>
      </c>
    </row>
    <row r="164" spans="1:8" x14ac:dyDescent="0.35">
      <c r="A164" s="2">
        <v>44317</v>
      </c>
      <c r="B164" s="1" t="s">
        <v>14</v>
      </c>
      <c r="C164" s="1" t="s">
        <v>15</v>
      </c>
      <c r="D164" s="1" t="s">
        <v>16</v>
      </c>
      <c r="E164" s="1" t="s">
        <v>19</v>
      </c>
      <c r="F164" s="1">
        <v>77</v>
      </c>
      <c r="G164" s="1">
        <v>2.1800000000000002</v>
      </c>
      <c r="H164" s="1">
        <v>167.86</v>
      </c>
    </row>
    <row r="165" spans="1:8" x14ac:dyDescent="0.35">
      <c r="A165" s="2">
        <v>44320</v>
      </c>
      <c r="B165" s="1" t="s">
        <v>14</v>
      </c>
      <c r="C165" s="1" t="s">
        <v>15</v>
      </c>
      <c r="D165" s="1" t="s">
        <v>16</v>
      </c>
      <c r="E165" s="1" t="s">
        <v>17</v>
      </c>
      <c r="F165" s="1">
        <v>58</v>
      </c>
      <c r="G165" s="1">
        <v>1.8699999999999999</v>
      </c>
      <c r="H165" s="1">
        <v>108.46</v>
      </c>
    </row>
    <row r="166" spans="1:8" x14ac:dyDescent="0.35">
      <c r="A166" s="2">
        <v>44323</v>
      </c>
      <c r="B166" s="1" t="s">
        <v>8</v>
      </c>
      <c r="C166" s="1" t="s">
        <v>18</v>
      </c>
      <c r="D166" s="1" t="s">
        <v>10</v>
      </c>
      <c r="E166" s="1" t="s">
        <v>23</v>
      </c>
      <c r="F166" s="1">
        <v>47</v>
      </c>
      <c r="G166" s="1">
        <v>1.87</v>
      </c>
      <c r="H166" s="1">
        <v>87.89</v>
      </c>
    </row>
    <row r="167" spans="1:8" x14ac:dyDescent="0.35">
      <c r="A167" s="2">
        <v>44326</v>
      </c>
      <c r="B167" s="1" t="s">
        <v>8</v>
      </c>
      <c r="C167" s="1" t="s">
        <v>18</v>
      </c>
      <c r="D167" s="1" t="s">
        <v>16</v>
      </c>
      <c r="E167" s="1" t="s">
        <v>22</v>
      </c>
      <c r="F167" s="1">
        <v>33</v>
      </c>
      <c r="G167" s="1">
        <v>2.84</v>
      </c>
      <c r="H167" s="1">
        <v>93.72</v>
      </c>
    </row>
    <row r="168" spans="1:8" x14ac:dyDescent="0.35">
      <c r="A168" s="2">
        <v>44329</v>
      </c>
      <c r="B168" s="1" t="s">
        <v>14</v>
      </c>
      <c r="C168" s="1" t="s">
        <v>24</v>
      </c>
      <c r="D168" s="1" t="s">
        <v>16</v>
      </c>
      <c r="E168" s="1" t="s">
        <v>17</v>
      </c>
      <c r="F168" s="1">
        <v>82</v>
      </c>
      <c r="G168" s="1">
        <v>1.87</v>
      </c>
      <c r="H168" s="1">
        <v>153.34</v>
      </c>
    </row>
    <row r="169" spans="1:8" x14ac:dyDescent="0.35">
      <c r="A169" s="2">
        <v>44332</v>
      </c>
      <c r="B169" s="1" t="s">
        <v>8</v>
      </c>
      <c r="C169" s="1" t="s">
        <v>9</v>
      </c>
      <c r="D169" s="1" t="s">
        <v>10</v>
      </c>
      <c r="E169" s="1" t="s">
        <v>11</v>
      </c>
      <c r="F169" s="1">
        <v>58</v>
      </c>
      <c r="G169" s="1">
        <v>1.77</v>
      </c>
      <c r="H169" s="1">
        <v>102.66</v>
      </c>
    </row>
    <row r="170" spans="1:8" x14ac:dyDescent="0.35">
      <c r="A170" s="2">
        <v>44335</v>
      </c>
      <c r="B170" s="1" t="s">
        <v>8</v>
      </c>
      <c r="C170" s="1" t="s">
        <v>9</v>
      </c>
      <c r="D170" s="1" t="s">
        <v>20</v>
      </c>
      <c r="E170" s="1" t="s">
        <v>25</v>
      </c>
      <c r="F170" s="1">
        <v>30</v>
      </c>
      <c r="G170" s="1">
        <v>3.15</v>
      </c>
      <c r="H170" s="1">
        <v>94.5</v>
      </c>
    </row>
    <row r="171" spans="1:8" x14ac:dyDescent="0.35">
      <c r="A171" s="2">
        <v>44338</v>
      </c>
      <c r="B171" s="1" t="s">
        <v>14</v>
      </c>
      <c r="C171" s="1" t="s">
        <v>15</v>
      </c>
      <c r="D171" s="1" t="s">
        <v>16</v>
      </c>
      <c r="E171" s="1" t="s">
        <v>17</v>
      </c>
      <c r="F171" s="1">
        <v>43</v>
      </c>
      <c r="G171" s="1">
        <v>1.8699999999999999</v>
      </c>
      <c r="H171" s="1">
        <v>80.41</v>
      </c>
    </row>
    <row r="172" spans="1:8" x14ac:dyDescent="0.35">
      <c r="A172" s="2">
        <v>44341</v>
      </c>
      <c r="B172" s="1" t="s">
        <v>8</v>
      </c>
      <c r="C172" s="1" t="s">
        <v>18</v>
      </c>
      <c r="D172" s="1" t="s">
        <v>10</v>
      </c>
      <c r="E172" s="1" t="s">
        <v>11</v>
      </c>
      <c r="F172" s="1">
        <v>84</v>
      </c>
      <c r="G172" s="1">
        <v>1.77</v>
      </c>
      <c r="H172" s="1">
        <v>148.68</v>
      </c>
    </row>
    <row r="173" spans="1:8" x14ac:dyDescent="0.35">
      <c r="A173" s="2">
        <v>44344</v>
      </c>
      <c r="B173" s="1" t="s">
        <v>14</v>
      </c>
      <c r="C173" s="1" t="s">
        <v>24</v>
      </c>
      <c r="D173" s="1" t="s">
        <v>16</v>
      </c>
      <c r="E173" s="1" t="s">
        <v>19</v>
      </c>
      <c r="F173" s="1">
        <v>36</v>
      </c>
      <c r="G173" s="1">
        <v>2.1800000000000002</v>
      </c>
      <c r="H173" s="1">
        <v>78.48</v>
      </c>
    </row>
    <row r="174" spans="1:8" x14ac:dyDescent="0.35">
      <c r="A174" s="2">
        <v>44347</v>
      </c>
      <c r="B174" s="1" t="s">
        <v>14</v>
      </c>
      <c r="C174" s="1" t="s">
        <v>24</v>
      </c>
      <c r="D174" s="1" t="s">
        <v>16</v>
      </c>
      <c r="E174" s="1" t="s">
        <v>22</v>
      </c>
      <c r="F174" s="1">
        <v>44</v>
      </c>
      <c r="G174" s="1">
        <v>2.84</v>
      </c>
      <c r="H174" s="1">
        <v>124.96</v>
      </c>
    </row>
    <row r="175" spans="1:8" x14ac:dyDescent="0.35">
      <c r="A175" s="2">
        <v>44350</v>
      </c>
      <c r="B175" s="1" t="s">
        <v>8</v>
      </c>
      <c r="C175" s="1" t="s">
        <v>9</v>
      </c>
      <c r="D175" s="1" t="s">
        <v>10</v>
      </c>
      <c r="E175" s="1" t="s">
        <v>23</v>
      </c>
      <c r="F175" s="1">
        <v>27</v>
      </c>
      <c r="G175" s="1">
        <v>1.87</v>
      </c>
      <c r="H175" s="1">
        <v>50.49</v>
      </c>
    </row>
    <row r="176" spans="1:8" x14ac:dyDescent="0.35">
      <c r="A176" s="2">
        <v>44353</v>
      </c>
      <c r="B176" s="1" t="s">
        <v>8</v>
      </c>
      <c r="C176" s="1" t="s">
        <v>9</v>
      </c>
      <c r="D176" s="1" t="s">
        <v>16</v>
      </c>
      <c r="E176" s="1" t="s">
        <v>22</v>
      </c>
      <c r="F176" s="1">
        <v>120</v>
      </c>
      <c r="G176" s="1">
        <v>2.8400000000000003</v>
      </c>
      <c r="H176" s="1">
        <v>340.8</v>
      </c>
    </row>
    <row r="177" spans="1:8" x14ac:dyDescent="0.35">
      <c r="A177" s="2">
        <v>44356</v>
      </c>
      <c r="B177" s="1" t="s">
        <v>8</v>
      </c>
      <c r="C177" s="1" t="s">
        <v>9</v>
      </c>
      <c r="D177" s="1" t="s">
        <v>12</v>
      </c>
      <c r="E177" s="1" t="s">
        <v>13</v>
      </c>
      <c r="F177" s="1">
        <v>26</v>
      </c>
      <c r="G177" s="1">
        <v>3.4899999999999998</v>
      </c>
      <c r="H177" s="1">
        <v>90.74</v>
      </c>
    </row>
    <row r="178" spans="1:8" x14ac:dyDescent="0.35">
      <c r="A178" s="2">
        <v>44359</v>
      </c>
      <c r="B178" s="1" t="s">
        <v>14</v>
      </c>
      <c r="C178" s="1" t="s">
        <v>15</v>
      </c>
      <c r="D178" s="1" t="s">
        <v>10</v>
      </c>
      <c r="E178" s="1" t="s">
        <v>11</v>
      </c>
      <c r="F178" s="1">
        <v>73</v>
      </c>
      <c r="G178" s="1">
        <v>1.77</v>
      </c>
      <c r="H178" s="1">
        <v>129.21</v>
      </c>
    </row>
    <row r="179" spans="1:8" x14ac:dyDescent="0.35">
      <c r="A179" s="2">
        <v>44362</v>
      </c>
      <c r="B179" s="1" t="s">
        <v>8</v>
      </c>
      <c r="C179" s="1" t="s">
        <v>18</v>
      </c>
      <c r="D179" s="1" t="s">
        <v>10</v>
      </c>
      <c r="E179" s="1" t="s">
        <v>23</v>
      </c>
      <c r="F179" s="1">
        <v>38</v>
      </c>
      <c r="G179" s="1">
        <v>1.87</v>
      </c>
      <c r="H179" s="1">
        <v>71.06</v>
      </c>
    </row>
    <row r="180" spans="1:8" x14ac:dyDescent="0.35">
      <c r="A180" s="2">
        <v>44365</v>
      </c>
      <c r="B180" s="1" t="s">
        <v>8</v>
      </c>
      <c r="C180" s="1" t="s">
        <v>18</v>
      </c>
      <c r="D180" s="1" t="s">
        <v>16</v>
      </c>
      <c r="E180" s="1" t="s">
        <v>22</v>
      </c>
      <c r="F180" s="1">
        <v>40</v>
      </c>
      <c r="G180" s="1">
        <v>2.84</v>
      </c>
      <c r="H180" s="1">
        <v>113.6</v>
      </c>
    </row>
    <row r="181" spans="1:8" x14ac:dyDescent="0.35">
      <c r="A181" s="2">
        <v>44368</v>
      </c>
      <c r="B181" s="1" t="s">
        <v>14</v>
      </c>
      <c r="C181" s="1" t="s">
        <v>24</v>
      </c>
      <c r="D181" s="1" t="s">
        <v>10</v>
      </c>
      <c r="E181" s="1" t="s">
        <v>11</v>
      </c>
      <c r="F181" s="1">
        <v>41</v>
      </c>
      <c r="G181" s="1">
        <v>1.7699999999999998</v>
      </c>
      <c r="H181" s="1">
        <v>72.569999999999993</v>
      </c>
    </row>
    <row r="182" spans="1:8" x14ac:dyDescent="0.35">
      <c r="A182" s="2">
        <v>44371</v>
      </c>
      <c r="B182" s="1" t="s">
        <v>8</v>
      </c>
      <c r="C182" s="1" t="s">
        <v>9</v>
      </c>
      <c r="D182" s="1" t="s">
        <v>10</v>
      </c>
      <c r="E182" s="1" t="s">
        <v>26</v>
      </c>
      <c r="F182" s="1">
        <v>27</v>
      </c>
      <c r="G182" s="1">
        <v>2.27</v>
      </c>
      <c r="H182" s="1">
        <v>61.29</v>
      </c>
    </row>
    <row r="183" spans="1:8" x14ac:dyDescent="0.35">
      <c r="A183" s="2">
        <v>44374</v>
      </c>
      <c r="B183" s="1" t="s">
        <v>8</v>
      </c>
      <c r="C183" s="1" t="s">
        <v>9</v>
      </c>
      <c r="D183" s="1" t="s">
        <v>16</v>
      </c>
      <c r="E183" s="1" t="s">
        <v>17</v>
      </c>
      <c r="F183" s="1">
        <v>38</v>
      </c>
      <c r="G183" s="1">
        <v>1.87</v>
      </c>
      <c r="H183" s="1">
        <v>71.06</v>
      </c>
    </row>
    <row r="184" spans="1:8" x14ac:dyDescent="0.35">
      <c r="A184" s="2">
        <v>44377</v>
      </c>
      <c r="B184" s="1" t="s">
        <v>8</v>
      </c>
      <c r="C184" s="1" t="s">
        <v>9</v>
      </c>
      <c r="D184" s="1" t="s">
        <v>12</v>
      </c>
      <c r="E184" s="1" t="s">
        <v>13</v>
      </c>
      <c r="F184" s="1">
        <v>34</v>
      </c>
      <c r="G184" s="1">
        <v>3.4899999999999998</v>
      </c>
      <c r="H184" s="1">
        <v>118.66</v>
      </c>
    </row>
    <row r="185" spans="1:8" x14ac:dyDescent="0.35">
      <c r="A185" s="2">
        <v>44380</v>
      </c>
      <c r="B185" s="1" t="s">
        <v>14</v>
      </c>
      <c r="C185" s="1" t="s">
        <v>15</v>
      </c>
      <c r="D185" s="1" t="s">
        <v>10</v>
      </c>
      <c r="E185" s="1" t="s">
        <v>23</v>
      </c>
      <c r="F185" s="1">
        <v>65</v>
      </c>
      <c r="G185" s="1">
        <v>1.8699999999999999</v>
      </c>
      <c r="H185" s="1">
        <v>121.55</v>
      </c>
    </row>
    <row r="186" spans="1:8" x14ac:dyDescent="0.35">
      <c r="A186" s="2">
        <v>44383</v>
      </c>
      <c r="B186" s="1" t="s">
        <v>14</v>
      </c>
      <c r="C186" s="1" t="s">
        <v>15</v>
      </c>
      <c r="D186" s="1" t="s">
        <v>16</v>
      </c>
      <c r="E186" s="1" t="s">
        <v>22</v>
      </c>
      <c r="F186" s="1">
        <v>60</v>
      </c>
      <c r="G186" s="1">
        <v>2.8400000000000003</v>
      </c>
      <c r="H186" s="1">
        <v>170.4</v>
      </c>
    </row>
    <row r="187" spans="1:8" x14ac:dyDescent="0.35">
      <c r="A187" s="2">
        <v>44386</v>
      </c>
      <c r="B187" s="1" t="s">
        <v>8</v>
      </c>
      <c r="C187" s="1" t="s">
        <v>18</v>
      </c>
      <c r="D187" s="1" t="s">
        <v>16</v>
      </c>
      <c r="E187" s="1" t="s">
        <v>19</v>
      </c>
      <c r="F187" s="1">
        <v>37</v>
      </c>
      <c r="G187" s="1">
        <v>2.1799999999999997</v>
      </c>
      <c r="H187" s="1">
        <v>80.66</v>
      </c>
    </row>
    <row r="188" spans="1:8" x14ac:dyDescent="0.35">
      <c r="A188" s="2">
        <v>44389</v>
      </c>
      <c r="B188" s="1" t="s">
        <v>8</v>
      </c>
      <c r="C188" s="1" t="s">
        <v>18</v>
      </c>
      <c r="D188" s="1" t="s">
        <v>16</v>
      </c>
      <c r="E188" s="1" t="s">
        <v>17</v>
      </c>
      <c r="F188" s="1">
        <v>40</v>
      </c>
      <c r="G188" s="1">
        <v>1.8699999999999999</v>
      </c>
      <c r="H188" s="1">
        <v>74.8</v>
      </c>
    </row>
    <row r="189" spans="1:8" x14ac:dyDescent="0.35">
      <c r="A189" s="2">
        <v>44392</v>
      </c>
      <c r="B189" s="1" t="s">
        <v>14</v>
      </c>
      <c r="C189" s="1" t="s">
        <v>24</v>
      </c>
      <c r="D189" s="1" t="s">
        <v>10</v>
      </c>
      <c r="E189" s="1" t="s">
        <v>23</v>
      </c>
      <c r="F189" s="1">
        <v>26</v>
      </c>
      <c r="G189" s="1">
        <v>1.8699999999999999</v>
      </c>
      <c r="H189" s="1">
        <v>48.62</v>
      </c>
    </row>
    <row r="190" spans="1:8" x14ac:dyDescent="0.35">
      <c r="A190" s="2">
        <v>44395</v>
      </c>
      <c r="B190" s="1" t="s">
        <v>8</v>
      </c>
      <c r="C190" s="1" t="s">
        <v>9</v>
      </c>
      <c r="D190" s="1" t="s">
        <v>10</v>
      </c>
      <c r="E190" s="1" t="s">
        <v>26</v>
      </c>
      <c r="F190" s="1">
        <v>22</v>
      </c>
      <c r="G190" s="1">
        <v>2.27</v>
      </c>
      <c r="H190" s="1">
        <v>49.94</v>
      </c>
    </row>
    <row r="191" spans="1:8" x14ac:dyDescent="0.35">
      <c r="A191" s="2">
        <v>44398</v>
      </c>
      <c r="B191" s="1" t="s">
        <v>8</v>
      </c>
      <c r="C191" s="1" t="s">
        <v>9</v>
      </c>
      <c r="D191" s="1" t="s">
        <v>16</v>
      </c>
      <c r="E191" s="1" t="s">
        <v>17</v>
      </c>
      <c r="F191" s="1">
        <v>32</v>
      </c>
      <c r="G191" s="1">
        <v>1.87</v>
      </c>
      <c r="H191" s="1">
        <v>59.84</v>
      </c>
    </row>
    <row r="192" spans="1:8" x14ac:dyDescent="0.35">
      <c r="A192" s="2">
        <v>44401</v>
      </c>
      <c r="B192" s="1" t="s">
        <v>8</v>
      </c>
      <c r="C192" s="1" t="s">
        <v>9</v>
      </c>
      <c r="D192" s="1" t="s">
        <v>12</v>
      </c>
      <c r="E192" s="1" t="s">
        <v>13</v>
      </c>
      <c r="F192" s="1">
        <v>23</v>
      </c>
      <c r="G192" s="1">
        <v>3.4899999999999998</v>
      </c>
      <c r="H192" s="1">
        <v>80.27</v>
      </c>
    </row>
    <row r="193" spans="1:8" x14ac:dyDescent="0.35">
      <c r="A193" s="2">
        <v>44404</v>
      </c>
      <c r="B193" s="1" t="s">
        <v>14</v>
      </c>
      <c r="C193" s="1" t="s">
        <v>15</v>
      </c>
      <c r="D193" s="1" t="s">
        <v>16</v>
      </c>
      <c r="E193" s="1" t="s">
        <v>19</v>
      </c>
      <c r="F193" s="1">
        <v>20</v>
      </c>
      <c r="G193" s="1">
        <v>2.1800000000000002</v>
      </c>
      <c r="H193" s="1">
        <v>43.6</v>
      </c>
    </row>
    <row r="194" spans="1:8" x14ac:dyDescent="0.35">
      <c r="A194" s="2">
        <v>44407</v>
      </c>
      <c r="B194" s="1" t="s">
        <v>14</v>
      </c>
      <c r="C194" s="1" t="s">
        <v>15</v>
      </c>
      <c r="D194" s="1" t="s">
        <v>16</v>
      </c>
      <c r="E194" s="1" t="s">
        <v>17</v>
      </c>
      <c r="F194" s="1">
        <v>64</v>
      </c>
      <c r="G194" s="1">
        <v>1.87</v>
      </c>
      <c r="H194" s="1">
        <v>119.68</v>
      </c>
    </row>
    <row r="195" spans="1:8" x14ac:dyDescent="0.35">
      <c r="A195" s="2">
        <v>44410</v>
      </c>
      <c r="B195" s="1" t="s">
        <v>8</v>
      </c>
      <c r="C195" s="1" t="s">
        <v>18</v>
      </c>
      <c r="D195" s="1" t="s">
        <v>10</v>
      </c>
      <c r="E195" s="1" t="s">
        <v>11</v>
      </c>
      <c r="F195" s="1">
        <v>71</v>
      </c>
      <c r="G195" s="1">
        <v>1.77</v>
      </c>
      <c r="H195" s="1">
        <v>125.67</v>
      </c>
    </row>
    <row r="196" spans="1:8" x14ac:dyDescent="0.35">
      <c r="A196" s="2">
        <v>44413</v>
      </c>
      <c r="B196" s="1" t="s">
        <v>14</v>
      </c>
      <c r="C196" s="1" t="s">
        <v>24</v>
      </c>
      <c r="D196" s="1" t="s">
        <v>16</v>
      </c>
      <c r="E196" s="1" t="s">
        <v>19</v>
      </c>
      <c r="F196" s="1">
        <v>90</v>
      </c>
      <c r="G196" s="1">
        <v>2.1799999999999997</v>
      </c>
      <c r="H196" s="1">
        <v>196.2</v>
      </c>
    </row>
    <row r="197" spans="1:8" x14ac:dyDescent="0.35">
      <c r="A197" s="2">
        <v>44416</v>
      </c>
      <c r="B197" s="1" t="s">
        <v>14</v>
      </c>
      <c r="C197" s="1" t="s">
        <v>24</v>
      </c>
      <c r="D197" s="1" t="s">
        <v>16</v>
      </c>
      <c r="E197" s="1" t="s">
        <v>22</v>
      </c>
      <c r="F197" s="1">
        <v>38</v>
      </c>
      <c r="G197" s="1">
        <v>2.84</v>
      </c>
      <c r="H197" s="1">
        <v>107.91999999999999</v>
      </c>
    </row>
    <row r="198" spans="1:8" x14ac:dyDescent="0.35">
      <c r="A198" s="2">
        <v>44419</v>
      </c>
      <c r="B198" s="1" t="s">
        <v>8</v>
      </c>
      <c r="C198" s="1" t="s">
        <v>9</v>
      </c>
      <c r="D198" s="1" t="s">
        <v>10</v>
      </c>
      <c r="E198" s="1" t="s">
        <v>11</v>
      </c>
      <c r="F198" s="1">
        <v>55</v>
      </c>
      <c r="G198" s="1">
        <v>1.7699999999999998</v>
      </c>
      <c r="H198" s="1">
        <v>97.35</v>
      </c>
    </row>
    <row r="199" spans="1:8" x14ac:dyDescent="0.35">
      <c r="A199" s="2">
        <v>44422</v>
      </c>
      <c r="B199" s="1" t="s">
        <v>8</v>
      </c>
      <c r="C199" s="1" t="s">
        <v>9</v>
      </c>
      <c r="D199" s="1" t="s">
        <v>20</v>
      </c>
      <c r="E199" s="1" t="s">
        <v>25</v>
      </c>
      <c r="F199" s="1">
        <v>22</v>
      </c>
      <c r="G199" s="1">
        <v>3.15</v>
      </c>
      <c r="H199" s="1">
        <v>69.3</v>
      </c>
    </row>
    <row r="200" spans="1:8" x14ac:dyDescent="0.35">
      <c r="A200" s="2">
        <v>44425</v>
      </c>
      <c r="B200" s="1" t="s">
        <v>14</v>
      </c>
      <c r="C200" s="1" t="s">
        <v>15</v>
      </c>
      <c r="D200" s="1" t="s">
        <v>10</v>
      </c>
      <c r="E200" s="1" t="s">
        <v>11</v>
      </c>
      <c r="F200" s="1">
        <v>34</v>
      </c>
      <c r="G200" s="1">
        <v>1.77</v>
      </c>
      <c r="H200" s="1">
        <v>60.18</v>
      </c>
    </row>
    <row r="201" spans="1:8" x14ac:dyDescent="0.35">
      <c r="A201" s="2">
        <v>44428</v>
      </c>
      <c r="B201" s="1" t="s">
        <v>8</v>
      </c>
      <c r="C201" s="1" t="s">
        <v>18</v>
      </c>
      <c r="D201" s="1" t="s">
        <v>10</v>
      </c>
      <c r="E201" s="1" t="s">
        <v>23</v>
      </c>
      <c r="F201" s="1">
        <v>39</v>
      </c>
      <c r="G201" s="1">
        <v>1.87</v>
      </c>
      <c r="H201" s="1">
        <v>72.930000000000007</v>
      </c>
    </row>
    <row r="202" spans="1:8" x14ac:dyDescent="0.35">
      <c r="A202" s="2">
        <v>44431</v>
      </c>
      <c r="B202" s="1" t="s">
        <v>8</v>
      </c>
      <c r="C202" s="1" t="s">
        <v>18</v>
      </c>
      <c r="D202" s="1" t="s">
        <v>16</v>
      </c>
      <c r="E202" s="1" t="s">
        <v>22</v>
      </c>
      <c r="F202" s="1">
        <v>41</v>
      </c>
      <c r="G202" s="1">
        <v>2.84</v>
      </c>
      <c r="H202" s="1">
        <v>116.44</v>
      </c>
    </row>
    <row r="203" spans="1:8" x14ac:dyDescent="0.35">
      <c r="A203" s="2">
        <v>44434</v>
      </c>
      <c r="B203" s="1" t="s">
        <v>14</v>
      </c>
      <c r="C203" s="1" t="s">
        <v>24</v>
      </c>
      <c r="D203" s="1" t="s">
        <v>10</v>
      </c>
      <c r="E203" s="1" t="s">
        <v>11</v>
      </c>
      <c r="F203" s="1">
        <v>41</v>
      </c>
      <c r="G203" s="1">
        <v>1.7699999999999998</v>
      </c>
      <c r="H203" s="1">
        <v>72.569999999999993</v>
      </c>
    </row>
    <row r="204" spans="1:8" x14ac:dyDescent="0.35">
      <c r="A204" s="2">
        <v>44437</v>
      </c>
      <c r="B204" s="1" t="s">
        <v>8</v>
      </c>
      <c r="C204" s="1" t="s">
        <v>9</v>
      </c>
      <c r="D204" s="1" t="s">
        <v>16</v>
      </c>
      <c r="E204" s="1" t="s">
        <v>19</v>
      </c>
      <c r="F204" s="1">
        <v>136</v>
      </c>
      <c r="G204" s="1">
        <v>2.1800000000000002</v>
      </c>
      <c r="H204" s="1">
        <v>296.48</v>
      </c>
    </row>
    <row r="205" spans="1:8" x14ac:dyDescent="0.35">
      <c r="A205" s="2">
        <v>44440</v>
      </c>
      <c r="B205" s="1" t="s">
        <v>8</v>
      </c>
      <c r="C205" s="1" t="s">
        <v>9</v>
      </c>
      <c r="D205" s="1" t="s">
        <v>10</v>
      </c>
      <c r="E205" s="1" t="s">
        <v>11</v>
      </c>
      <c r="F205" s="1">
        <v>25</v>
      </c>
      <c r="G205" s="1">
        <v>1.77</v>
      </c>
      <c r="H205" s="1">
        <v>44.25</v>
      </c>
    </row>
    <row r="206" spans="1:8" x14ac:dyDescent="0.35">
      <c r="A206" s="2">
        <v>44443</v>
      </c>
      <c r="B206" s="1" t="s">
        <v>8</v>
      </c>
      <c r="C206" s="1" t="s">
        <v>9</v>
      </c>
      <c r="D206" s="1" t="s">
        <v>20</v>
      </c>
      <c r="E206" s="1" t="s">
        <v>25</v>
      </c>
      <c r="F206" s="1">
        <v>26</v>
      </c>
      <c r="G206" s="1">
        <v>3.1500000000000004</v>
      </c>
      <c r="H206" s="1">
        <v>81.900000000000006</v>
      </c>
    </row>
    <row r="207" spans="1:8" x14ac:dyDescent="0.35">
      <c r="A207" s="2">
        <v>44446</v>
      </c>
      <c r="B207" s="1" t="s">
        <v>14</v>
      </c>
      <c r="C207" s="1" t="s">
        <v>15</v>
      </c>
      <c r="D207" s="1" t="s">
        <v>10</v>
      </c>
      <c r="E207" s="1" t="s">
        <v>23</v>
      </c>
      <c r="F207" s="1">
        <v>50</v>
      </c>
      <c r="G207" s="1">
        <v>1.87</v>
      </c>
      <c r="H207" s="1">
        <v>93.5</v>
      </c>
    </row>
    <row r="208" spans="1:8" x14ac:dyDescent="0.35">
      <c r="A208" s="2">
        <v>44449</v>
      </c>
      <c r="B208" s="1" t="s">
        <v>14</v>
      </c>
      <c r="C208" s="1" t="s">
        <v>15</v>
      </c>
      <c r="D208" s="1" t="s">
        <v>16</v>
      </c>
      <c r="E208" s="1" t="s">
        <v>22</v>
      </c>
      <c r="F208" s="1">
        <v>79</v>
      </c>
      <c r="G208" s="1">
        <v>2.8400000000000003</v>
      </c>
      <c r="H208" s="1">
        <v>224.36</v>
      </c>
    </row>
    <row r="209" spans="1:8" x14ac:dyDescent="0.35">
      <c r="A209" s="2">
        <v>44452</v>
      </c>
      <c r="B209" s="1" t="s">
        <v>8</v>
      </c>
      <c r="C209" s="1" t="s">
        <v>18</v>
      </c>
      <c r="D209" s="1" t="s">
        <v>10</v>
      </c>
      <c r="E209" s="1" t="s">
        <v>11</v>
      </c>
      <c r="F209" s="1">
        <v>30</v>
      </c>
      <c r="G209" s="1">
        <v>1.77</v>
      </c>
      <c r="H209" s="1">
        <v>53.1</v>
      </c>
    </row>
    <row r="210" spans="1:8" x14ac:dyDescent="0.35">
      <c r="A210" s="2">
        <v>44455</v>
      </c>
      <c r="B210" s="1" t="s">
        <v>8</v>
      </c>
      <c r="C210" s="1" t="s">
        <v>18</v>
      </c>
      <c r="D210" s="1" t="s">
        <v>20</v>
      </c>
      <c r="E210" s="1" t="s">
        <v>21</v>
      </c>
      <c r="F210" s="1">
        <v>20</v>
      </c>
      <c r="G210" s="1">
        <v>1.6800000000000002</v>
      </c>
      <c r="H210" s="1">
        <v>33.6</v>
      </c>
    </row>
    <row r="211" spans="1:8" x14ac:dyDescent="0.35">
      <c r="A211" s="2">
        <v>44458</v>
      </c>
      <c r="B211" s="1" t="s">
        <v>14</v>
      </c>
      <c r="C211" s="1" t="s">
        <v>24</v>
      </c>
      <c r="D211" s="1" t="s">
        <v>10</v>
      </c>
      <c r="E211" s="1" t="s">
        <v>11</v>
      </c>
      <c r="F211" s="1">
        <v>49</v>
      </c>
      <c r="G211" s="1">
        <v>1.77</v>
      </c>
      <c r="H211" s="1">
        <v>86.73</v>
      </c>
    </row>
    <row r="212" spans="1:8" x14ac:dyDescent="0.35">
      <c r="A212" s="2">
        <v>44461</v>
      </c>
      <c r="B212" s="1" t="s">
        <v>8</v>
      </c>
      <c r="C212" s="1" t="s">
        <v>9</v>
      </c>
      <c r="D212" s="1" t="s">
        <v>16</v>
      </c>
      <c r="E212" s="1" t="s">
        <v>19</v>
      </c>
      <c r="F212" s="1">
        <v>40</v>
      </c>
      <c r="G212" s="1">
        <v>2.1800000000000002</v>
      </c>
      <c r="H212" s="1">
        <v>87.2</v>
      </c>
    </row>
    <row r="213" spans="1:8" x14ac:dyDescent="0.35">
      <c r="A213" s="2">
        <v>44464</v>
      </c>
      <c r="B213" s="1" t="s">
        <v>8</v>
      </c>
      <c r="C213" s="1" t="s">
        <v>9</v>
      </c>
      <c r="D213" s="1" t="s">
        <v>10</v>
      </c>
      <c r="E213" s="1" t="s">
        <v>11</v>
      </c>
      <c r="F213" s="1">
        <v>31</v>
      </c>
      <c r="G213" s="1">
        <v>1.77</v>
      </c>
      <c r="H213" s="1">
        <v>54.87</v>
      </c>
    </row>
    <row r="214" spans="1:8" x14ac:dyDescent="0.35">
      <c r="A214" s="2">
        <v>44467</v>
      </c>
      <c r="B214" s="1" t="s">
        <v>8</v>
      </c>
      <c r="C214" s="1" t="s">
        <v>9</v>
      </c>
      <c r="D214" s="1" t="s">
        <v>20</v>
      </c>
      <c r="E214" s="1" t="s">
        <v>25</v>
      </c>
      <c r="F214" s="1">
        <v>21</v>
      </c>
      <c r="G214" s="1">
        <v>3.1500000000000004</v>
      </c>
      <c r="H214" s="1">
        <v>66.150000000000006</v>
      </c>
    </row>
    <row r="215" spans="1:8" x14ac:dyDescent="0.35">
      <c r="A215" s="2">
        <v>44470</v>
      </c>
      <c r="B215" s="1" t="s">
        <v>14</v>
      </c>
      <c r="C215" s="1" t="s">
        <v>15</v>
      </c>
      <c r="D215" s="1" t="s">
        <v>10</v>
      </c>
      <c r="E215" s="1" t="s">
        <v>23</v>
      </c>
      <c r="F215" s="1">
        <v>43</v>
      </c>
      <c r="G215" s="1">
        <v>1.8699999999999999</v>
      </c>
      <c r="H215" s="1">
        <v>80.41</v>
      </c>
    </row>
    <row r="216" spans="1:8" x14ac:dyDescent="0.35">
      <c r="A216" s="2">
        <v>44473</v>
      </c>
      <c r="B216" s="1" t="s">
        <v>14</v>
      </c>
      <c r="C216" s="1" t="s">
        <v>15</v>
      </c>
      <c r="D216" s="1" t="s">
        <v>16</v>
      </c>
      <c r="E216" s="1" t="s">
        <v>22</v>
      </c>
      <c r="F216" s="1">
        <v>47</v>
      </c>
      <c r="G216" s="1">
        <v>2.84</v>
      </c>
      <c r="H216" s="1">
        <v>133.47999999999999</v>
      </c>
    </row>
    <row r="217" spans="1:8" x14ac:dyDescent="0.35">
      <c r="A217" s="2">
        <v>44476</v>
      </c>
      <c r="B217" s="1" t="s">
        <v>8</v>
      </c>
      <c r="C217" s="1" t="s">
        <v>18</v>
      </c>
      <c r="D217" s="1" t="s">
        <v>16</v>
      </c>
      <c r="E217" s="1" t="s">
        <v>19</v>
      </c>
      <c r="F217" s="1">
        <v>175</v>
      </c>
      <c r="G217" s="1">
        <v>2.1800000000000002</v>
      </c>
      <c r="H217" s="1">
        <v>381.5</v>
      </c>
    </row>
    <row r="218" spans="1:8" x14ac:dyDescent="0.35">
      <c r="A218" s="2">
        <v>44479</v>
      </c>
      <c r="B218" s="1" t="s">
        <v>8</v>
      </c>
      <c r="C218" s="1" t="s">
        <v>18</v>
      </c>
      <c r="D218" s="1" t="s">
        <v>16</v>
      </c>
      <c r="E218" s="1" t="s">
        <v>17</v>
      </c>
      <c r="F218" s="1">
        <v>23</v>
      </c>
      <c r="G218" s="1">
        <v>1.8699999999999999</v>
      </c>
      <c r="H218" s="1">
        <v>43.01</v>
      </c>
    </row>
    <row r="219" spans="1:8" x14ac:dyDescent="0.35">
      <c r="A219" s="2">
        <v>44482</v>
      </c>
      <c r="B219" s="1" t="s">
        <v>14</v>
      </c>
      <c r="C219" s="1" t="s">
        <v>24</v>
      </c>
      <c r="D219" s="1" t="s">
        <v>10</v>
      </c>
      <c r="E219" s="1" t="s">
        <v>11</v>
      </c>
      <c r="F219" s="1">
        <v>40</v>
      </c>
      <c r="G219" s="1">
        <v>1.77</v>
      </c>
      <c r="H219" s="1">
        <v>70.8</v>
      </c>
    </row>
    <row r="220" spans="1:8" x14ac:dyDescent="0.35">
      <c r="A220" s="2">
        <v>44485</v>
      </c>
      <c r="B220" s="1" t="s">
        <v>8</v>
      </c>
      <c r="C220" s="1" t="s">
        <v>9</v>
      </c>
      <c r="D220" s="1" t="s">
        <v>16</v>
      </c>
      <c r="E220" s="1" t="s">
        <v>19</v>
      </c>
      <c r="F220" s="1">
        <v>87</v>
      </c>
      <c r="G220" s="1">
        <v>2.1800000000000002</v>
      </c>
      <c r="H220" s="1">
        <v>189.66000000000003</v>
      </c>
    </row>
    <row r="221" spans="1:8" x14ac:dyDescent="0.35">
      <c r="A221" s="2">
        <v>44488</v>
      </c>
      <c r="B221" s="1" t="s">
        <v>8</v>
      </c>
      <c r="C221" s="1" t="s">
        <v>9</v>
      </c>
      <c r="D221" s="1" t="s">
        <v>10</v>
      </c>
      <c r="E221" s="1" t="s">
        <v>11</v>
      </c>
      <c r="F221" s="1">
        <v>43</v>
      </c>
      <c r="G221" s="1">
        <v>1.77</v>
      </c>
      <c r="H221" s="1">
        <v>76.11</v>
      </c>
    </row>
    <row r="222" spans="1:8" x14ac:dyDescent="0.35">
      <c r="A222" s="2">
        <v>44491</v>
      </c>
      <c r="B222" s="1" t="s">
        <v>8</v>
      </c>
      <c r="C222" s="1" t="s">
        <v>9</v>
      </c>
      <c r="D222" s="1" t="s">
        <v>12</v>
      </c>
      <c r="E222" s="1" t="s">
        <v>13</v>
      </c>
      <c r="F222" s="1">
        <v>30</v>
      </c>
      <c r="G222" s="1">
        <v>3.49</v>
      </c>
      <c r="H222" s="1">
        <v>104.7</v>
      </c>
    </row>
    <row r="223" spans="1:8" x14ac:dyDescent="0.35">
      <c r="A223" s="2">
        <v>44494</v>
      </c>
      <c r="B223" s="1" t="s">
        <v>14</v>
      </c>
      <c r="C223" s="1" t="s">
        <v>15</v>
      </c>
      <c r="D223" s="1" t="s">
        <v>10</v>
      </c>
      <c r="E223" s="1" t="s">
        <v>11</v>
      </c>
      <c r="F223" s="1">
        <v>35</v>
      </c>
      <c r="G223" s="1">
        <v>1.77</v>
      </c>
      <c r="H223" s="1">
        <v>61.95</v>
      </c>
    </row>
    <row r="224" spans="1:8" x14ac:dyDescent="0.35">
      <c r="A224" s="2">
        <v>44497</v>
      </c>
      <c r="B224" s="1" t="s">
        <v>8</v>
      </c>
      <c r="C224" s="1" t="s">
        <v>18</v>
      </c>
      <c r="D224" s="1" t="s">
        <v>10</v>
      </c>
      <c r="E224" s="1" t="s">
        <v>23</v>
      </c>
      <c r="F224" s="1">
        <v>57</v>
      </c>
      <c r="G224" s="1">
        <v>1.87</v>
      </c>
      <c r="H224" s="1">
        <v>106.59</v>
      </c>
    </row>
    <row r="225" spans="1:8" x14ac:dyDescent="0.35">
      <c r="A225" s="2">
        <v>44500</v>
      </c>
      <c r="B225" s="1" t="s">
        <v>8</v>
      </c>
      <c r="C225" s="1" t="s">
        <v>18</v>
      </c>
      <c r="D225" s="1" t="s">
        <v>20</v>
      </c>
      <c r="E225" s="1" t="s">
        <v>21</v>
      </c>
      <c r="F225" s="1">
        <v>25</v>
      </c>
      <c r="G225" s="1">
        <v>1.68</v>
      </c>
      <c r="H225" s="1">
        <v>42</v>
      </c>
    </row>
    <row r="226" spans="1:8" x14ac:dyDescent="0.35">
      <c r="A226" s="2">
        <v>44503</v>
      </c>
      <c r="B226" s="1" t="s">
        <v>14</v>
      </c>
      <c r="C226" s="1" t="s">
        <v>24</v>
      </c>
      <c r="D226" s="1" t="s">
        <v>16</v>
      </c>
      <c r="E226" s="1" t="s">
        <v>17</v>
      </c>
      <c r="F226" s="1">
        <v>24</v>
      </c>
      <c r="G226" s="1">
        <v>1.87</v>
      </c>
      <c r="H226" s="1">
        <v>44.88</v>
      </c>
    </row>
    <row r="227" spans="1:8" x14ac:dyDescent="0.35">
      <c r="A227" s="2">
        <v>44506</v>
      </c>
      <c r="B227" s="1" t="s">
        <v>8</v>
      </c>
      <c r="C227" s="1" t="s">
        <v>9</v>
      </c>
      <c r="D227" s="1" t="s">
        <v>10</v>
      </c>
      <c r="E227" s="1" t="s">
        <v>23</v>
      </c>
      <c r="F227" s="1">
        <v>83</v>
      </c>
      <c r="G227" s="1">
        <v>1.87</v>
      </c>
      <c r="H227" s="1">
        <v>155.21</v>
      </c>
    </row>
    <row r="228" spans="1:8" x14ac:dyDescent="0.35">
      <c r="A228" s="2">
        <v>44509</v>
      </c>
      <c r="B228" s="1" t="s">
        <v>8</v>
      </c>
      <c r="C228" s="1" t="s">
        <v>9</v>
      </c>
      <c r="D228" s="1" t="s">
        <v>16</v>
      </c>
      <c r="E228" s="1" t="s">
        <v>22</v>
      </c>
      <c r="F228" s="1">
        <v>124</v>
      </c>
      <c r="G228" s="1">
        <v>2.8400000000000003</v>
      </c>
      <c r="H228" s="1">
        <v>352.16</v>
      </c>
    </row>
    <row r="229" spans="1:8" x14ac:dyDescent="0.35">
      <c r="A229" s="2">
        <v>44512</v>
      </c>
      <c r="B229" s="1" t="s">
        <v>14</v>
      </c>
      <c r="C229" s="1" t="s">
        <v>15</v>
      </c>
      <c r="D229" s="1" t="s">
        <v>10</v>
      </c>
      <c r="E229" s="1" t="s">
        <v>11</v>
      </c>
      <c r="F229" s="1">
        <v>137</v>
      </c>
      <c r="G229" s="1">
        <v>1.77</v>
      </c>
      <c r="H229" s="1">
        <v>242.49</v>
      </c>
    </row>
    <row r="230" spans="1:8" x14ac:dyDescent="0.35">
      <c r="A230" s="2">
        <v>44515</v>
      </c>
      <c r="B230" s="1" t="s">
        <v>8</v>
      </c>
      <c r="C230" s="1" t="s">
        <v>18</v>
      </c>
      <c r="D230" s="1" t="s">
        <v>16</v>
      </c>
      <c r="E230" s="1" t="s">
        <v>19</v>
      </c>
      <c r="F230" s="1">
        <v>146</v>
      </c>
      <c r="G230" s="1">
        <v>2.1799999999999997</v>
      </c>
      <c r="H230" s="1">
        <v>318.27999999999997</v>
      </c>
    </row>
    <row r="231" spans="1:8" x14ac:dyDescent="0.35">
      <c r="A231" s="2">
        <v>44518</v>
      </c>
      <c r="B231" s="1" t="s">
        <v>8</v>
      </c>
      <c r="C231" s="1" t="s">
        <v>18</v>
      </c>
      <c r="D231" s="1" t="s">
        <v>16</v>
      </c>
      <c r="E231" s="1" t="s">
        <v>17</v>
      </c>
      <c r="F231" s="1">
        <v>34</v>
      </c>
      <c r="G231" s="1">
        <v>1.8699999999999999</v>
      </c>
      <c r="H231" s="1">
        <v>63.58</v>
      </c>
    </row>
    <row r="232" spans="1:8" x14ac:dyDescent="0.35">
      <c r="A232" s="2">
        <v>44521</v>
      </c>
      <c r="B232" s="1" t="s">
        <v>14</v>
      </c>
      <c r="C232" s="1" t="s">
        <v>24</v>
      </c>
      <c r="D232" s="1" t="s">
        <v>10</v>
      </c>
      <c r="E232" s="1" t="s">
        <v>11</v>
      </c>
      <c r="F232" s="1">
        <v>20</v>
      </c>
      <c r="G232" s="1">
        <v>1.77</v>
      </c>
      <c r="H232" s="1">
        <v>35.4</v>
      </c>
    </row>
    <row r="233" spans="1:8" x14ac:dyDescent="0.35">
      <c r="A233" s="2">
        <v>44524</v>
      </c>
      <c r="B233" s="1" t="s">
        <v>8</v>
      </c>
      <c r="C233" s="1" t="s">
        <v>9</v>
      </c>
      <c r="D233" s="1" t="s">
        <v>16</v>
      </c>
      <c r="E233" s="1" t="s">
        <v>19</v>
      </c>
      <c r="F233" s="1">
        <v>139</v>
      </c>
      <c r="G233" s="1">
        <v>2.1799999999999997</v>
      </c>
      <c r="H233" s="1">
        <v>303.02</v>
      </c>
    </row>
    <row r="234" spans="1:8" x14ac:dyDescent="0.35">
      <c r="A234" s="2">
        <v>44527</v>
      </c>
      <c r="B234" s="1" t="s">
        <v>8</v>
      </c>
      <c r="C234" s="1" t="s">
        <v>9</v>
      </c>
      <c r="D234" s="1" t="s">
        <v>16</v>
      </c>
      <c r="E234" s="1" t="s">
        <v>17</v>
      </c>
      <c r="F234" s="1">
        <v>211</v>
      </c>
      <c r="G234" s="1">
        <v>1.8699999999999999</v>
      </c>
      <c r="H234" s="1">
        <v>394.57</v>
      </c>
    </row>
    <row r="235" spans="1:8" x14ac:dyDescent="0.35">
      <c r="A235" s="2">
        <v>44530</v>
      </c>
      <c r="B235" s="1" t="s">
        <v>8</v>
      </c>
      <c r="C235" s="1" t="s">
        <v>9</v>
      </c>
      <c r="D235" s="1" t="s">
        <v>12</v>
      </c>
      <c r="E235" s="1" t="s">
        <v>13</v>
      </c>
      <c r="F235" s="1">
        <v>20</v>
      </c>
      <c r="G235" s="1">
        <v>3.4899999999999998</v>
      </c>
      <c r="H235" s="1">
        <v>69.8</v>
      </c>
    </row>
    <row r="236" spans="1:8" x14ac:dyDescent="0.35">
      <c r="A236" s="2">
        <v>44533</v>
      </c>
      <c r="B236" s="1" t="s">
        <v>14</v>
      </c>
      <c r="C236" s="1" t="s">
        <v>15</v>
      </c>
      <c r="D236" s="1" t="s">
        <v>10</v>
      </c>
      <c r="E236" s="1" t="s">
        <v>23</v>
      </c>
      <c r="F236" s="1">
        <v>42</v>
      </c>
      <c r="G236" s="1">
        <v>1.87</v>
      </c>
      <c r="H236" s="1">
        <v>78.540000000000006</v>
      </c>
    </row>
    <row r="237" spans="1:8" x14ac:dyDescent="0.35">
      <c r="A237" s="2">
        <v>44536</v>
      </c>
      <c r="B237" s="1" t="s">
        <v>14</v>
      </c>
      <c r="C237" s="1" t="s">
        <v>15</v>
      </c>
      <c r="D237" s="1" t="s">
        <v>16</v>
      </c>
      <c r="E237" s="1" t="s">
        <v>22</v>
      </c>
      <c r="F237" s="1">
        <v>100</v>
      </c>
      <c r="G237" s="1">
        <v>2.84</v>
      </c>
      <c r="H237" s="1">
        <v>284</v>
      </c>
    </row>
    <row r="238" spans="1:8" x14ac:dyDescent="0.35">
      <c r="A238" s="2">
        <v>44539</v>
      </c>
      <c r="B238" s="1" t="s">
        <v>8</v>
      </c>
      <c r="C238" s="1" t="s">
        <v>18</v>
      </c>
      <c r="D238" s="1" t="s">
        <v>10</v>
      </c>
      <c r="E238" s="1" t="s">
        <v>11</v>
      </c>
      <c r="F238" s="1">
        <v>38</v>
      </c>
      <c r="G238" s="1">
        <v>1.7700000000000002</v>
      </c>
      <c r="H238" s="1">
        <v>67.260000000000005</v>
      </c>
    </row>
    <row r="239" spans="1:8" x14ac:dyDescent="0.35">
      <c r="A239" s="2">
        <v>44542</v>
      </c>
      <c r="B239" s="1" t="s">
        <v>8</v>
      </c>
      <c r="C239" s="1" t="s">
        <v>18</v>
      </c>
      <c r="D239" s="1" t="s">
        <v>12</v>
      </c>
      <c r="E239" s="1" t="s">
        <v>13</v>
      </c>
      <c r="F239" s="1">
        <v>25</v>
      </c>
      <c r="G239" s="1">
        <v>3.49</v>
      </c>
      <c r="H239" s="1">
        <v>87.25</v>
      </c>
    </row>
    <row r="240" spans="1:8" x14ac:dyDescent="0.35">
      <c r="A240" s="2">
        <v>44545</v>
      </c>
      <c r="B240" s="1" t="s">
        <v>14</v>
      </c>
      <c r="C240" s="1" t="s">
        <v>24</v>
      </c>
      <c r="D240" s="1" t="s">
        <v>16</v>
      </c>
      <c r="E240" s="1" t="s">
        <v>17</v>
      </c>
      <c r="F240" s="1">
        <v>96</v>
      </c>
      <c r="G240" s="1">
        <v>1.87</v>
      </c>
      <c r="H240" s="1">
        <v>179.52</v>
      </c>
    </row>
    <row r="241" spans="1:8" x14ac:dyDescent="0.35">
      <c r="A241" s="2">
        <v>44548</v>
      </c>
      <c r="B241" s="1" t="s">
        <v>8</v>
      </c>
      <c r="C241" s="1" t="s">
        <v>9</v>
      </c>
      <c r="D241" s="1" t="s">
        <v>16</v>
      </c>
      <c r="E241" s="1" t="s">
        <v>19</v>
      </c>
      <c r="F241" s="1">
        <v>34</v>
      </c>
      <c r="G241" s="1">
        <v>2.1800000000000002</v>
      </c>
      <c r="H241" s="1">
        <v>74.12</v>
      </c>
    </row>
    <row r="242" spans="1:8" x14ac:dyDescent="0.35">
      <c r="A242" s="2">
        <v>44551</v>
      </c>
      <c r="B242" s="1" t="s">
        <v>8</v>
      </c>
      <c r="C242" s="1" t="s">
        <v>9</v>
      </c>
      <c r="D242" s="1" t="s">
        <v>16</v>
      </c>
      <c r="E242" s="1" t="s">
        <v>17</v>
      </c>
      <c r="F242" s="1">
        <v>245</v>
      </c>
      <c r="G242" s="1">
        <v>1.8699999999999999</v>
      </c>
      <c r="H242" s="1">
        <v>458.15</v>
      </c>
    </row>
    <row r="243" spans="1:8" x14ac:dyDescent="0.35">
      <c r="A243" s="2">
        <v>44554</v>
      </c>
      <c r="B243" s="1" t="s">
        <v>8</v>
      </c>
      <c r="C243" s="1" t="s">
        <v>9</v>
      </c>
      <c r="D243" s="1" t="s">
        <v>12</v>
      </c>
      <c r="E243" s="1" t="s">
        <v>13</v>
      </c>
      <c r="F243" s="1">
        <v>30</v>
      </c>
      <c r="G243" s="1">
        <v>3.49</v>
      </c>
      <c r="H243" s="1">
        <v>104.7</v>
      </c>
    </row>
    <row r="244" spans="1:8" x14ac:dyDescent="0.35">
      <c r="A244" s="2">
        <v>44557</v>
      </c>
      <c r="B244" s="1" t="s">
        <v>14</v>
      </c>
      <c r="C244" s="1" t="s">
        <v>15</v>
      </c>
      <c r="D244" s="1" t="s">
        <v>10</v>
      </c>
      <c r="E244" s="1" t="s">
        <v>23</v>
      </c>
      <c r="F244" s="1">
        <v>30</v>
      </c>
      <c r="G244" s="1">
        <v>1.87</v>
      </c>
      <c r="H244" s="1">
        <v>56.1</v>
      </c>
    </row>
    <row r="245" spans="1:8" x14ac:dyDescent="0.35">
      <c r="A245" s="2">
        <v>44560</v>
      </c>
      <c r="B245" s="1" t="s">
        <v>14</v>
      </c>
      <c r="C245" s="1" t="s">
        <v>15</v>
      </c>
      <c r="D245" s="1" t="s">
        <v>16</v>
      </c>
      <c r="E245" s="1" t="s">
        <v>22</v>
      </c>
      <c r="F245" s="1">
        <v>44</v>
      </c>
      <c r="G245" s="1">
        <v>2.84</v>
      </c>
      <c r="H245" s="1">
        <v>124.96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48"/>
  <sheetViews>
    <sheetView workbookViewId="0">
      <selection activeCell="F1" sqref="F1"/>
    </sheetView>
  </sheetViews>
  <sheetFormatPr defaultRowHeight="14.5" x14ac:dyDescent="0.35"/>
  <cols>
    <col min="1" max="1" width="12.36328125" bestFit="1" customWidth="1"/>
    <col min="2" max="2" width="15.54296875" bestFit="1" customWidth="1"/>
  </cols>
  <sheetData>
    <row r="3" spans="1:2" x14ac:dyDescent="0.35">
      <c r="A3" s="3" t="s">
        <v>27</v>
      </c>
      <c r="B3" t="s">
        <v>29</v>
      </c>
    </row>
    <row r="4" spans="1:2" x14ac:dyDescent="0.35">
      <c r="A4" s="4">
        <v>43831</v>
      </c>
      <c r="B4" s="5">
        <v>58.41</v>
      </c>
    </row>
    <row r="5" spans="1:2" x14ac:dyDescent="0.35">
      <c r="A5" s="4">
        <v>43834</v>
      </c>
      <c r="B5" s="5">
        <v>303.63</v>
      </c>
    </row>
    <row r="6" spans="1:2" x14ac:dyDescent="0.35">
      <c r="A6" s="4">
        <v>43837</v>
      </c>
      <c r="B6" s="5">
        <v>108.46</v>
      </c>
    </row>
    <row r="7" spans="1:2" x14ac:dyDescent="0.35">
      <c r="A7" s="4">
        <v>43840</v>
      </c>
      <c r="B7" s="5">
        <v>153.34</v>
      </c>
    </row>
    <row r="8" spans="1:2" x14ac:dyDescent="0.35">
      <c r="A8" s="4">
        <v>43843</v>
      </c>
      <c r="B8" s="5">
        <v>82.84</v>
      </c>
    </row>
    <row r="9" spans="1:2" x14ac:dyDescent="0.35">
      <c r="A9" s="4">
        <v>43846</v>
      </c>
      <c r="B9" s="5">
        <v>95.58</v>
      </c>
    </row>
    <row r="10" spans="1:2" x14ac:dyDescent="0.35">
      <c r="A10" s="4">
        <v>43849</v>
      </c>
      <c r="B10" s="5">
        <v>520.01</v>
      </c>
    </row>
    <row r="11" spans="1:2" x14ac:dyDescent="0.35">
      <c r="A11" s="4">
        <v>43852</v>
      </c>
      <c r="B11" s="5">
        <v>90.27</v>
      </c>
    </row>
    <row r="12" spans="1:2" x14ac:dyDescent="0.35">
      <c r="A12" s="4">
        <v>43855</v>
      </c>
      <c r="B12" s="5">
        <v>177</v>
      </c>
    </row>
    <row r="13" spans="1:2" x14ac:dyDescent="0.35">
      <c r="A13" s="4">
        <v>43858</v>
      </c>
      <c r="B13" s="5">
        <v>37.800000000000004</v>
      </c>
    </row>
    <row r="14" spans="1:2" x14ac:dyDescent="0.35">
      <c r="A14" s="4">
        <v>43861</v>
      </c>
      <c r="B14" s="5">
        <v>78.48</v>
      </c>
    </row>
    <row r="15" spans="1:2" x14ac:dyDescent="0.35">
      <c r="A15" s="4">
        <v>43864</v>
      </c>
      <c r="B15" s="5">
        <v>57.97</v>
      </c>
    </row>
    <row r="16" spans="1:2" x14ac:dyDescent="0.35">
      <c r="A16" s="4">
        <v>43867</v>
      </c>
      <c r="B16" s="5">
        <v>97.72</v>
      </c>
    </row>
    <row r="17" spans="1:2" x14ac:dyDescent="0.35">
      <c r="A17" s="4">
        <v>43870</v>
      </c>
      <c r="B17" s="5">
        <v>77.88</v>
      </c>
    </row>
    <row r="18" spans="1:2" x14ac:dyDescent="0.35">
      <c r="A18" s="4">
        <v>43873</v>
      </c>
      <c r="B18" s="5">
        <v>40.71</v>
      </c>
    </row>
    <row r="19" spans="1:2" x14ac:dyDescent="0.35">
      <c r="A19" s="4">
        <v>43876</v>
      </c>
      <c r="B19" s="5">
        <v>36.450000000000003</v>
      </c>
    </row>
    <row r="20" spans="1:2" x14ac:dyDescent="0.35">
      <c r="A20" s="4">
        <v>43879</v>
      </c>
      <c r="B20" s="5">
        <v>93.739999999999981</v>
      </c>
    </row>
    <row r="21" spans="1:2" x14ac:dyDescent="0.35">
      <c r="A21" s="4">
        <v>43882</v>
      </c>
      <c r="B21" s="5">
        <v>349.32</v>
      </c>
    </row>
    <row r="22" spans="1:2" x14ac:dyDescent="0.35">
      <c r="A22" s="4">
        <v>43885</v>
      </c>
      <c r="B22" s="5">
        <v>78.540000000000006</v>
      </c>
    </row>
    <row r="23" spans="1:2" x14ac:dyDescent="0.35">
      <c r="A23" s="4">
        <v>43888</v>
      </c>
      <c r="B23" s="5">
        <v>93.72</v>
      </c>
    </row>
    <row r="24" spans="1:2" x14ac:dyDescent="0.35">
      <c r="A24" s="4">
        <v>43892</v>
      </c>
      <c r="B24" s="5">
        <v>158.94999999999999</v>
      </c>
    </row>
    <row r="25" spans="1:2" x14ac:dyDescent="0.35">
      <c r="A25" s="4">
        <v>43895</v>
      </c>
      <c r="B25" s="5">
        <v>85.2</v>
      </c>
    </row>
    <row r="26" spans="1:2" x14ac:dyDescent="0.35">
      <c r="A26" s="4">
        <v>43898</v>
      </c>
      <c r="B26" s="5">
        <v>107.97</v>
      </c>
    </row>
    <row r="27" spans="1:2" x14ac:dyDescent="0.35">
      <c r="A27" s="4">
        <v>43901</v>
      </c>
      <c r="B27" s="5">
        <v>139.6</v>
      </c>
    </row>
    <row r="28" spans="1:2" x14ac:dyDescent="0.35">
      <c r="A28" s="4">
        <v>43904</v>
      </c>
      <c r="B28" s="5">
        <v>160.82</v>
      </c>
    </row>
    <row r="29" spans="1:2" x14ac:dyDescent="0.35">
      <c r="A29" s="4">
        <v>43907</v>
      </c>
      <c r="B29" s="5">
        <v>67.260000000000005</v>
      </c>
    </row>
    <row r="30" spans="1:2" x14ac:dyDescent="0.35">
      <c r="A30" s="4">
        <v>43910</v>
      </c>
      <c r="B30" s="5">
        <v>114.24</v>
      </c>
    </row>
    <row r="31" spans="1:2" x14ac:dyDescent="0.35">
      <c r="A31" s="4">
        <v>43913</v>
      </c>
      <c r="B31" s="5">
        <v>72.930000000000007</v>
      </c>
    </row>
    <row r="32" spans="1:2" x14ac:dyDescent="0.35">
      <c r="A32" s="4">
        <v>43916</v>
      </c>
      <c r="B32" s="5">
        <v>192.61</v>
      </c>
    </row>
    <row r="33" spans="1:2" x14ac:dyDescent="0.35">
      <c r="A33" s="4">
        <v>43919</v>
      </c>
      <c r="B33" s="5">
        <v>548.12</v>
      </c>
    </row>
    <row r="34" spans="1:2" x14ac:dyDescent="0.35">
      <c r="A34" s="4">
        <v>43922</v>
      </c>
      <c r="B34" s="5">
        <v>102.66</v>
      </c>
    </row>
    <row r="35" spans="1:2" x14ac:dyDescent="0.35">
      <c r="A35" s="4">
        <v>43925</v>
      </c>
      <c r="B35" s="5">
        <v>114.24</v>
      </c>
    </row>
    <row r="36" spans="1:2" x14ac:dyDescent="0.35">
      <c r="A36" s="4">
        <v>43928</v>
      </c>
      <c r="B36" s="5">
        <v>161.07</v>
      </c>
    </row>
    <row r="37" spans="1:2" x14ac:dyDescent="0.35">
      <c r="A37" s="4">
        <v>43931</v>
      </c>
      <c r="B37" s="5">
        <v>80.27</v>
      </c>
    </row>
    <row r="38" spans="1:2" x14ac:dyDescent="0.35">
      <c r="A38" s="4">
        <v>43934</v>
      </c>
      <c r="B38" s="5">
        <v>47.04</v>
      </c>
    </row>
    <row r="39" spans="1:2" x14ac:dyDescent="0.35">
      <c r="A39" s="4">
        <v>43937</v>
      </c>
      <c r="B39" s="5">
        <v>84.96</v>
      </c>
    </row>
    <row r="40" spans="1:2" x14ac:dyDescent="0.35">
      <c r="A40" s="4">
        <v>43940</v>
      </c>
      <c r="B40" s="5">
        <v>225.12</v>
      </c>
    </row>
    <row r="41" spans="1:2" x14ac:dyDescent="0.35">
      <c r="A41" s="4">
        <v>43943</v>
      </c>
      <c r="B41" s="5">
        <v>35.4</v>
      </c>
    </row>
    <row r="42" spans="1:2" x14ac:dyDescent="0.35">
      <c r="A42" s="4">
        <v>43946</v>
      </c>
      <c r="B42" s="5">
        <v>93.81</v>
      </c>
    </row>
    <row r="43" spans="1:2" x14ac:dyDescent="0.35">
      <c r="A43" s="4">
        <v>43949</v>
      </c>
      <c r="B43" s="5">
        <v>107.52</v>
      </c>
    </row>
    <row r="44" spans="1:2" x14ac:dyDescent="0.35">
      <c r="A44" s="4">
        <v>43952</v>
      </c>
      <c r="B44" s="5">
        <v>117.81</v>
      </c>
    </row>
    <row r="45" spans="1:2" x14ac:dyDescent="0.35">
      <c r="A45" s="4">
        <v>43955</v>
      </c>
      <c r="B45" s="5">
        <v>196.35</v>
      </c>
    </row>
    <row r="46" spans="1:2" x14ac:dyDescent="0.35">
      <c r="A46" s="4">
        <v>43958</v>
      </c>
      <c r="B46" s="5">
        <v>391.92</v>
      </c>
    </row>
    <row r="47" spans="1:2" x14ac:dyDescent="0.35">
      <c r="A47" s="4">
        <v>43961</v>
      </c>
      <c r="B47" s="5">
        <v>44.25</v>
      </c>
    </row>
    <row r="48" spans="1:2" x14ac:dyDescent="0.35">
      <c r="A48" s="4">
        <v>43964</v>
      </c>
      <c r="B48" s="5">
        <v>73.290000000000006</v>
      </c>
    </row>
    <row r="49" spans="1:2" x14ac:dyDescent="0.35">
      <c r="A49" s="4">
        <v>43967</v>
      </c>
      <c r="B49" s="5">
        <v>107.97</v>
      </c>
    </row>
    <row r="50" spans="1:2" x14ac:dyDescent="0.35">
      <c r="A50" s="4">
        <v>43970</v>
      </c>
      <c r="B50" s="5">
        <v>82.32</v>
      </c>
    </row>
    <row r="51" spans="1:2" x14ac:dyDescent="0.35">
      <c r="A51" s="4">
        <v>43973</v>
      </c>
      <c r="B51" s="5">
        <v>102.85</v>
      </c>
    </row>
    <row r="52" spans="1:2" x14ac:dyDescent="0.35">
      <c r="A52" s="4">
        <v>43976</v>
      </c>
      <c r="B52" s="5">
        <v>58.860000000000007</v>
      </c>
    </row>
    <row r="53" spans="1:2" x14ac:dyDescent="0.35">
      <c r="A53" s="4">
        <v>43979</v>
      </c>
      <c r="B53" s="5">
        <v>102.66</v>
      </c>
    </row>
    <row r="54" spans="1:2" x14ac:dyDescent="0.35">
      <c r="A54" s="4">
        <v>43982</v>
      </c>
      <c r="B54" s="5">
        <v>115.17</v>
      </c>
    </row>
    <row r="55" spans="1:2" x14ac:dyDescent="0.35">
      <c r="A55" s="4">
        <v>43985</v>
      </c>
      <c r="B55" s="5">
        <v>817.92</v>
      </c>
    </row>
    <row r="56" spans="1:2" x14ac:dyDescent="0.35">
      <c r="A56" s="4">
        <v>43988</v>
      </c>
      <c r="B56" s="5">
        <v>142.12</v>
      </c>
    </row>
    <row r="57" spans="1:2" x14ac:dyDescent="0.35">
      <c r="A57" s="4">
        <v>43991</v>
      </c>
      <c r="B57" s="5">
        <v>74.34</v>
      </c>
    </row>
    <row r="58" spans="1:2" x14ac:dyDescent="0.35">
      <c r="A58" s="4">
        <v>43994</v>
      </c>
      <c r="B58" s="5">
        <v>69.8</v>
      </c>
    </row>
    <row r="59" spans="1:2" x14ac:dyDescent="0.35">
      <c r="A59" s="4">
        <v>43997</v>
      </c>
      <c r="B59" s="5">
        <v>132.75</v>
      </c>
    </row>
    <row r="60" spans="1:2" x14ac:dyDescent="0.35">
      <c r="A60" s="4">
        <v>44000</v>
      </c>
      <c r="B60" s="5">
        <v>132.62</v>
      </c>
    </row>
    <row r="61" spans="1:2" x14ac:dyDescent="0.35">
      <c r="A61" s="4">
        <v>44003</v>
      </c>
      <c r="B61" s="5">
        <v>541.62</v>
      </c>
    </row>
    <row r="62" spans="1:2" x14ac:dyDescent="0.35">
      <c r="A62" s="4">
        <v>44006</v>
      </c>
      <c r="B62" s="5">
        <v>47.04</v>
      </c>
    </row>
    <row r="63" spans="1:2" x14ac:dyDescent="0.35">
      <c r="A63" s="4">
        <v>44009</v>
      </c>
      <c r="B63" s="5">
        <v>205.7</v>
      </c>
    </row>
    <row r="64" spans="1:2" x14ac:dyDescent="0.35">
      <c r="A64" s="4">
        <v>44012</v>
      </c>
      <c r="B64" s="5">
        <v>144.84</v>
      </c>
    </row>
    <row r="65" spans="1:2" x14ac:dyDescent="0.35">
      <c r="A65" s="4">
        <v>44015</v>
      </c>
      <c r="B65" s="5">
        <v>92.04</v>
      </c>
    </row>
    <row r="66" spans="1:2" x14ac:dyDescent="0.35">
      <c r="A66" s="4">
        <v>44018</v>
      </c>
      <c r="B66" s="5">
        <v>97.72</v>
      </c>
    </row>
    <row r="67" spans="1:2" x14ac:dyDescent="0.35">
      <c r="A67" s="4">
        <v>44021</v>
      </c>
      <c r="B67" s="5">
        <v>240.72</v>
      </c>
    </row>
    <row r="68" spans="1:2" x14ac:dyDescent="0.35">
      <c r="A68" s="4">
        <v>44024</v>
      </c>
      <c r="B68" s="5">
        <v>146.58000000000001</v>
      </c>
    </row>
    <row r="69" spans="1:2" x14ac:dyDescent="0.35">
      <c r="A69" s="4">
        <v>44027</v>
      </c>
      <c r="B69" s="5">
        <v>140.25</v>
      </c>
    </row>
    <row r="70" spans="1:2" x14ac:dyDescent="0.35">
      <c r="A70" s="4">
        <v>44030</v>
      </c>
      <c r="B70" s="5">
        <v>134.63999999999999</v>
      </c>
    </row>
    <row r="71" spans="1:2" x14ac:dyDescent="0.35">
      <c r="A71" s="4">
        <v>44033</v>
      </c>
      <c r="B71" s="5">
        <v>159.04</v>
      </c>
    </row>
    <row r="72" spans="1:2" x14ac:dyDescent="0.35">
      <c r="A72" s="4">
        <v>44036</v>
      </c>
      <c r="B72" s="5">
        <v>95.37</v>
      </c>
    </row>
    <row r="73" spans="1:2" x14ac:dyDescent="0.35">
      <c r="A73" s="4">
        <v>44039</v>
      </c>
      <c r="B73" s="5">
        <v>52.08</v>
      </c>
    </row>
    <row r="74" spans="1:2" x14ac:dyDescent="0.35">
      <c r="A74" s="4">
        <v>44042</v>
      </c>
      <c r="B74" s="5">
        <v>104.72</v>
      </c>
    </row>
    <row r="75" spans="1:2" x14ac:dyDescent="0.35">
      <c r="A75" s="4">
        <v>44045</v>
      </c>
      <c r="B75" s="5">
        <v>389.08</v>
      </c>
    </row>
    <row r="76" spans="1:2" x14ac:dyDescent="0.35">
      <c r="A76" s="4">
        <v>44048</v>
      </c>
      <c r="B76" s="5">
        <v>200.09</v>
      </c>
    </row>
    <row r="77" spans="1:2" x14ac:dyDescent="0.35">
      <c r="A77" s="4">
        <v>44051</v>
      </c>
      <c r="B77" s="5">
        <v>42.48</v>
      </c>
    </row>
    <row r="78" spans="1:2" x14ac:dyDescent="0.35">
      <c r="A78" s="4">
        <v>44054</v>
      </c>
      <c r="B78" s="5">
        <v>104.7</v>
      </c>
    </row>
    <row r="79" spans="1:2" x14ac:dyDescent="0.35">
      <c r="A79" s="4">
        <v>44057</v>
      </c>
      <c r="B79" s="5">
        <v>130.9</v>
      </c>
    </row>
    <row r="80" spans="1:2" x14ac:dyDescent="0.35">
      <c r="A80" s="4">
        <v>44060</v>
      </c>
      <c r="B80" s="5">
        <v>67.58</v>
      </c>
    </row>
    <row r="81" spans="1:2" x14ac:dyDescent="0.35">
      <c r="A81" s="4">
        <v>44063</v>
      </c>
      <c r="B81" s="5">
        <v>192.93</v>
      </c>
    </row>
    <row r="82" spans="1:2" x14ac:dyDescent="0.35">
      <c r="A82" s="4">
        <v>44066</v>
      </c>
      <c r="B82" s="5">
        <v>73.290000000000006</v>
      </c>
    </row>
    <row r="83" spans="1:2" x14ac:dyDescent="0.35">
      <c r="A83" s="4">
        <v>44069</v>
      </c>
      <c r="B83" s="5">
        <v>149.6</v>
      </c>
    </row>
    <row r="84" spans="1:2" x14ac:dyDescent="0.35">
      <c r="A84" s="4">
        <v>44072</v>
      </c>
      <c r="B84" s="5">
        <v>140.25</v>
      </c>
    </row>
    <row r="85" spans="1:2" x14ac:dyDescent="0.35">
      <c r="A85" s="4">
        <v>44075</v>
      </c>
      <c r="B85" s="5">
        <v>210.16</v>
      </c>
    </row>
    <row r="86" spans="1:2" x14ac:dyDescent="0.35">
      <c r="A86" s="4">
        <v>44078</v>
      </c>
      <c r="B86" s="5">
        <v>79.650000000000006</v>
      </c>
    </row>
    <row r="87" spans="1:2" x14ac:dyDescent="0.35">
      <c r="A87" s="4">
        <v>44081</v>
      </c>
      <c r="B87" s="5">
        <v>61.040000000000006</v>
      </c>
    </row>
    <row r="88" spans="1:2" x14ac:dyDescent="0.35">
      <c r="A88" s="4">
        <v>44084</v>
      </c>
      <c r="B88" s="5">
        <v>253.11</v>
      </c>
    </row>
    <row r="89" spans="1:2" x14ac:dyDescent="0.35">
      <c r="A89" s="4">
        <v>44087</v>
      </c>
      <c r="B89" s="5">
        <v>85.05</v>
      </c>
    </row>
    <row r="90" spans="1:2" x14ac:dyDescent="0.35">
      <c r="A90" s="4">
        <v>44090</v>
      </c>
      <c r="B90" s="5">
        <v>235.41</v>
      </c>
    </row>
    <row r="91" spans="1:2" x14ac:dyDescent="0.35">
      <c r="A91" s="4">
        <v>44093</v>
      </c>
      <c r="B91" s="5">
        <v>239.8</v>
      </c>
    </row>
    <row r="92" spans="1:2" x14ac:dyDescent="0.35">
      <c r="A92" s="4">
        <v>44096</v>
      </c>
      <c r="B92" s="5">
        <v>121.55</v>
      </c>
    </row>
    <row r="93" spans="1:2" x14ac:dyDescent="0.35">
      <c r="A93" s="4">
        <v>44099</v>
      </c>
      <c r="B93" s="5">
        <v>61.71</v>
      </c>
    </row>
    <row r="94" spans="1:2" x14ac:dyDescent="0.35">
      <c r="A94" s="4">
        <v>44102</v>
      </c>
      <c r="B94" s="5">
        <v>176.58</v>
      </c>
    </row>
    <row r="95" spans="1:2" x14ac:dyDescent="0.35">
      <c r="A95" s="4">
        <v>44105</v>
      </c>
      <c r="B95" s="5">
        <v>136.29</v>
      </c>
    </row>
    <row r="96" spans="1:2" x14ac:dyDescent="0.35">
      <c r="A96" s="4">
        <v>44108</v>
      </c>
      <c r="B96" s="5">
        <v>132.62</v>
      </c>
    </row>
    <row r="97" spans="1:2" x14ac:dyDescent="0.35">
      <c r="A97" s="4">
        <v>44111</v>
      </c>
      <c r="B97" s="5">
        <v>70.8</v>
      </c>
    </row>
    <row r="98" spans="1:2" x14ac:dyDescent="0.35">
      <c r="A98" s="4">
        <v>44114</v>
      </c>
      <c r="B98" s="5">
        <v>191.52</v>
      </c>
    </row>
    <row r="99" spans="1:2" x14ac:dyDescent="0.35">
      <c r="A99" s="4">
        <v>44117</v>
      </c>
      <c r="B99" s="5">
        <v>488.32000000000005</v>
      </c>
    </row>
    <row r="100" spans="1:2" x14ac:dyDescent="0.35">
      <c r="A100" s="4">
        <v>44120</v>
      </c>
      <c r="B100" s="5">
        <v>249.57</v>
      </c>
    </row>
    <row r="101" spans="1:2" x14ac:dyDescent="0.35">
      <c r="A101" s="4">
        <v>44123</v>
      </c>
      <c r="B101" s="5">
        <v>111.68</v>
      </c>
    </row>
    <row r="102" spans="1:2" x14ac:dyDescent="0.35">
      <c r="A102" s="4">
        <v>44126</v>
      </c>
      <c r="B102" s="5">
        <v>35.4</v>
      </c>
    </row>
    <row r="103" spans="1:2" x14ac:dyDescent="0.35">
      <c r="A103" s="4">
        <v>44129</v>
      </c>
      <c r="B103" s="5">
        <v>87.2</v>
      </c>
    </row>
    <row r="104" spans="1:2" x14ac:dyDescent="0.35">
      <c r="A104" s="4">
        <v>44132</v>
      </c>
      <c r="B104" s="5">
        <v>91.63</v>
      </c>
    </row>
    <row r="105" spans="1:2" x14ac:dyDescent="0.35">
      <c r="A105" s="4">
        <v>44135</v>
      </c>
      <c r="B105" s="5">
        <v>160.54</v>
      </c>
    </row>
    <row r="106" spans="1:2" x14ac:dyDescent="0.35">
      <c r="A106" s="4">
        <v>44138</v>
      </c>
      <c r="B106" s="5">
        <v>69.03</v>
      </c>
    </row>
    <row r="107" spans="1:2" x14ac:dyDescent="0.35">
      <c r="A107" s="4">
        <v>44141</v>
      </c>
      <c r="B107" s="5">
        <v>104.16</v>
      </c>
    </row>
    <row r="108" spans="1:2" x14ac:dyDescent="0.35">
      <c r="A108" s="4">
        <v>44144</v>
      </c>
      <c r="B108" s="5">
        <v>159.30000000000001</v>
      </c>
    </row>
    <row r="109" spans="1:2" x14ac:dyDescent="0.35">
      <c r="A109" s="4">
        <v>44147</v>
      </c>
      <c r="B109" s="5">
        <v>224.53999999999996</v>
      </c>
    </row>
    <row r="110" spans="1:2" x14ac:dyDescent="0.35">
      <c r="A110" s="4">
        <v>44150</v>
      </c>
      <c r="B110" s="5">
        <v>90.88</v>
      </c>
    </row>
    <row r="111" spans="1:2" x14ac:dyDescent="0.35">
      <c r="A111" s="4">
        <v>44153</v>
      </c>
      <c r="B111" s="5">
        <v>123.42</v>
      </c>
    </row>
    <row r="112" spans="1:2" x14ac:dyDescent="0.35">
      <c r="A112" s="4">
        <v>44156</v>
      </c>
      <c r="B112" s="5">
        <v>275.48</v>
      </c>
    </row>
    <row r="113" spans="1:2" x14ac:dyDescent="0.35">
      <c r="A113" s="4">
        <v>44159</v>
      </c>
      <c r="B113" s="5">
        <v>53.1</v>
      </c>
    </row>
    <row r="114" spans="1:2" x14ac:dyDescent="0.35">
      <c r="A114" s="4">
        <v>44162</v>
      </c>
      <c r="B114" s="5">
        <v>48.72</v>
      </c>
    </row>
    <row r="115" spans="1:2" x14ac:dyDescent="0.35">
      <c r="A115" s="4">
        <v>44165</v>
      </c>
      <c r="B115" s="5">
        <v>162.84</v>
      </c>
    </row>
    <row r="116" spans="1:2" x14ac:dyDescent="0.35">
      <c r="A116" s="4">
        <v>44168</v>
      </c>
      <c r="B116" s="5">
        <v>303.02</v>
      </c>
    </row>
    <row r="117" spans="1:2" x14ac:dyDescent="0.35">
      <c r="A117" s="4">
        <v>44171</v>
      </c>
      <c r="B117" s="5">
        <v>82.36</v>
      </c>
    </row>
    <row r="118" spans="1:2" x14ac:dyDescent="0.35">
      <c r="A118" s="4">
        <v>44174</v>
      </c>
      <c r="B118" s="5">
        <v>68.099999999999994</v>
      </c>
    </row>
    <row r="119" spans="1:2" x14ac:dyDescent="0.35">
      <c r="A119" s="4">
        <v>44177</v>
      </c>
      <c r="B119" s="5">
        <v>67.319999999999993</v>
      </c>
    </row>
    <row r="120" spans="1:2" x14ac:dyDescent="0.35">
      <c r="A120" s="4">
        <v>44180</v>
      </c>
      <c r="B120" s="5">
        <v>143.09</v>
      </c>
    </row>
    <row r="121" spans="1:2" x14ac:dyDescent="0.35">
      <c r="A121" s="4">
        <v>44183</v>
      </c>
      <c r="B121" s="5">
        <v>77.88</v>
      </c>
    </row>
    <row r="122" spans="1:2" x14ac:dyDescent="0.35">
      <c r="A122" s="4">
        <v>44186</v>
      </c>
      <c r="B122" s="5">
        <v>48.72</v>
      </c>
    </row>
    <row r="123" spans="1:2" x14ac:dyDescent="0.35">
      <c r="A123" s="4">
        <v>44189</v>
      </c>
      <c r="B123" s="5">
        <v>516.66</v>
      </c>
    </row>
    <row r="124" spans="1:2" x14ac:dyDescent="0.35">
      <c r="A124" s="4">
        <v>44192</v>
      </c>
      <c r="B124" s="5">
        <v>121.55</v>
      </c>
    </row>
    <row r="125" spans="1:2" x14ac:dyDescent="0.35">
      <c r="A125" s="4">
        <v>44195</v>
      </c>
      <c r="B125" s="5">
        <v>180.94000000000003</v>
      </c>
    </row>
    <row r="126" spans="1:2" x14ac:dyDescent="0.35">
      <c r="A126" s="4">
        <v>44198</v>
      </c>
      <c r="B126" s="5">
        <v>69.760000000000005</v>
      </c>
    </row>
    <row r="127" spans="1:2" x14ac:dyDescent="0.35">
      <c r="A127" s="4">
        <v>44201</v>
      </c>
      <c r="B127" s="5">
        <v>111.51</v>
      </c>
    </row>
    <row r="128" spans="1:2" x14ac:dyDescent="0.35">
      <c r="A128" s="4">
        <v>44204</v>
      </c>
      <c r="B128" s="5">
        <v>91.35</v>
      </c>
    </row>
    <row r="129" spans="1:2" x14ac:dyDescent="0.35">
      <c r="A129" s="4">
        <v>44207</v>
      </c>
      <c r="B129" s="5">
        <v>143.99</v>
      </c>
    </row>
    <row r="130" spans="1:2" x14ac:dyDescent="0.35">
      <c r="A130" s="4">
        <v>44210</v>
      </c>
      <c r="B130" s="5">
        <v>227.2</v>
      </c>
    </row>
    <row r="131" spans="1:2" x14ac:dyDescent="0.35">
      <c r="A131" s="4">
        <v>44213</v>
      </c>
      <c r="B131" s="5">
        <v>180.54</v>
      </c>
    </row>
    <row r="132" spans="1:2" x14ac:dyDescent="0.35">
      <c r="A132" s="4">
        <v>44216</v>
      </c>
      <c r="B132" s="5">
        <v>108.19</v>
      </c>
    </row>
    <row r="133" spans="1:2" x14ac:dyDescent="0.35">
      <c r="A133" s="4">
        <v>44219</v>
      </c>
      <c r="B133" s="5">
        <v>99.12</v>
      </c>
    </row>
    <row r="134" spans="1:2" x14ac:dyDescent="0.35">
      <c r="A134" s="4">
        <v>44222</v>
      </c>
      <c r="B134" s="5">
        <v>113.36000000000001</v>
      </c>
    </row>
    <row r="135" spans="1:2" x14ac:dyDescent="0.35">
      <c r="A135" s="4">
        <v>44225</v>
      </c>
      <c r="B135" s="5">
        <v>90.27</v>
      </c>
    </row>
    <row r="136" spans="1:2" x14ac:dyDescent="0.35">
      <c r="A136" s="4">
        <v>44228</v>
      </c>
      <c r="B136" s="5">
        <v>40.32</v>
      </c>
    </row>
    <row r="137" spans="1:2" x14ac:dyDescent="0.35">
      <c r="A137" s="4">
        <v>44231</v>
      </c>
      <c r="B137" s="5">
        <v>126.44000000000001</v>
      </c>
    </row>
    <row r="138" spans="1:2" x14ac:dyDescent="0.35">
      <c r="A138" s="4">
        <v>44234</v>
      </c>
      <c r="B138" s="5">
        <v>63.58</v>
      </c>
    </row>
    <row r="139" spans="1:2" x14ac:dyDescent="0.35">
      <c r="A139" s="4">
        <v>44237</v>
      </c>
      <c r="B139" s="5">
        <v>60.18</v>
      </c>
    </row>
    <row r="140" spans="1:2" x14ac:dyDescent="0.35">
      <c r="A140" s="4">
        <v>44240</v>
      </c>
      <c r="B140" s="5">
        <v>35.28</v>
      </c>
    </row>
    <row r="141" spans="1:2" x14ac:dyDescent="0.35">
      <c r="A141" s="4">
        <v>44243</v>
      </c>
      <c r="B141" s="5">
        <v>82.36</v>
      </c>
    </row>
    <row r="142" spans="1:2" x14ac:dyDescent="0.35">
      <c r="A142" s="4">
        <v>44246</v>
      </c>
      <c r="B142" s="5">
        <v>120.36</v>
      </c>
    </row>
    <row r="143" spans="1:2" x14ac:dyDescent="0.35">
      <c r="A143" s="4">
        <v>44249</v>
      </c>
      <c r="B143" s="5">
        <v>97.65</v>
      </c>
    </row>
    <row r="144" spans="1:2" x14ac:dyDescent="0.35">
      <c r="A144" s="4">
        <v>44252</v>
      </c>
      <c r="B144" s="5">
        <v>65.400000000000006</v>
      </c>
    </row>
    <row r="145" spans="1:2" x14ac:dyDescent="0.35">
      <c r="A145" s="4">
        <v>44255</v>
      </c>
      <c r="B145" s="5">
        <v>433.84</v>
      </c>
    </row>
    <row r="146" spans="1:2" x14ac:dyDescent="0.35">
      <c r="A146" s="4">
        <v>44257</v>
      </c>
      <c r="B146" s="5">
        <v>127.16</v>
      </c>
    </row>
    <row r="147" spans="1:2" x14ac:dyDescent="0.35">
      <c r="A147" s="4">
        <v>44260</v>
      </c>
      <c r="B147" s="5">
        <v>275.48</v>
      </c>
    </row>
    <row r="148" spans="1:2" x14ac:dyDescent="0.35">
      <c r="A148" s="4">
        <v>44263</v>
      </c>
      <c r="B148" s="5">
        <v>160.82</v>
      </c>
    </row>
    <row r="149" spans="1:2" x14ac:dyDescent="0.35">
      <c r="A149" s="4">
        <v>44266</v>
      </c>
      <c r="B149" s="5">
        <v>68.88</v>
      </c>
    </row>
    <row r="150" spans="1:2" x14ac:dyDescent="0.35">
      <c r="A150" s="4">
        <v>44269</v>
      </c>
      <c r="B150" s="5">
        <v>164.61</v>
      </c>
    </row>
    <row r="151" spans="1:2" x14ac:dyDescent="0.35">
      <c r="A151" s="4">
        <v>44272</v>
      </c>
      <c r="B151" s="5">
        <v>78.959999999999994</v>
      </c>
    </row>
    <row r="152" spans="1:2" x14ac:dyDescent="0.35">
      <c r="A152" s="4">
        <v>44275</v>
      </c>
      <c r="B152" s="5">
        <v>182.31</v>
      </c>
    </row>
    <row r="153" spans="1:2" x14ac:dyDescent="0.35">
      <c r="A153" s="4">
        <v>44278</v>
      </c>
      <c r="B153" s="5">
        <v>55.44</v>
      </c>
    </row>
    <row r="154" spans="1:2" x14ac:dyDescent="0.35">
      <c r="A154" s="4">
        <v>44281</v>
      </c>
      <c r="B154" s="5">
        <v>106.59</v>
      </c>
    </row>
    <row r="155" spans="1:2" x14ac:dyDescent="0.35">
      <c r="A155" s="4">
        <v>44284</v>
      </c>
      <c r="B155" s="5">
        <v>184.6</v>
      </c>
    </row>
    <row r="156" spans="1:2" x14ac:dyDescent="0.35">
      <c r="A156" s="4">
        <v>44287</v>
      </c>
      <c r="B156" s="5">
        <v>208.86</v>
      </c>
    </row>
    <row r="157" spans="1:2" x14ac:dyDescent="0.35">
      <c r="A157" s="4">
        <v>44290</v>
      </c>
      <c r="B157" s="5">
        <v>78.48</v>
      </c>
    </row>
    <row r="158" spans="1:2" x14ac:dyDescent="0.35">
      <c r="A158" s="4">
        <v>44293</v>
      </c>
      <c r="B158" s="5">
        <v>349.32</v>
      </c>
    </row>
    <row r="159" spans="1:2" x14ac:dyDescent="0.35">
      <c r="A159" s="4">
        <v>44296</v>
      </c>
      <c r="B159" s="5">
        <v>159.30000000000001</v>
      </c>
    </row>
    <row r="160" spans="1:2" x14ac:dyDescent="0.35">
      <c r="A160" s="4">
        <v>44299</v>
      </c>
      <c r="B160" s="5">
        <v>73.290000000000006</v>
      </c>
    </row>
    <row r="161" spans="1:2" x14ac:dyDescent="0.35">
      <c r="A161" s="4">
        <v>44302</v>
      </c>
      <c r="B161" s="5">
        <v>84.96</v>
      </c>
    </row>
    <row r="162" spans="1:2" x14ac:dyDescent="0.35">
      <c r="A162" s="4">
        <v>44305</v>
      </c>
      <c r="B162" s="5">
        <v>40.32</v>
      </c>
    </row>
    <row r="163" spans="1:2" x14ac:dyDescent="0.35">
      <c r="A163" s="4">
        <v>44308</v>
      </c>
      <c r="B163" s="5">
        <v>125.29</v>
      </c>
    </row>
    <row r="164" spans="1:2" x14ac:dyDescent="0.35">
      <c r="A164" s="4">
        <v>44311</v>
      </c>
      <c r="B164" s="5">
        <v>50.49</v>
      </c>
    </row>
    <row r="165" spans="1:2" x14ac:dyDescent="0.35">
      <c r="A165" s="4">
        <v>44314</v>
      </c>
      <c r="B165" s="5">
        <v>366.36</v>
      </c>
    </row>
    <row r="166" spans="1:2" x14ac:dyDescent="0.35">
      <c r="A166" s="4">
        <v>44317</v>
      </c>
      <c r="B166" s="5">
        <v>167.86</v>
      </c>
    </row>
    <row r="167" spans="1:2" x14ac:dyDescent="0.35">
      <c r="A167" s="4">
        <v>44320</v>
      </c>
      <c r="B167" s="5">
        <v>108.46</v>
      </c>
    </row>
    <row r="168" spans="1:2" x14ac:dyDescent="0.35">
      <c r="A168" s="4">
        <v>44323</v>
      </c>
      <c r="B168" s="5">
        <v>87.89</v>
      </c>
    </row>
    <row r="169" spans="1:2" x14ac:dyDescent="0.35">
      <c r="A169" s="4">
        <v>44326</v>
      </c>
      <c r="B169" s="5">
        <v>93.72</v>
      </c>
    </row>
    <row r="170" spans="1:2" x14ac:dyDescent="0.35">
      <c r="A170" s="4">
        <v>44329</v>
      </c>
      <c r="B170" s="5">
        <v>153.34</v>
      </c>
    </row>
    <row r="171" spans="1:2" x14ac:dyDescent="0.35">
      <c r="A171" s="4">
        <v>44332</v>
      </c>
      <c r="B171" s="5">
        <v>102.66</v>
      </c>
    </row>
    <row r="172" spans="1:2" x14ac:dyDescent="0.35">
      <c r="A172" s="4">
        <v>44335</v>
      </c>
      <c r="B172" s="5">
        <v>94.5</v>
      </c>
    </row>
    <row r="173" spans="1:2" x14ac:dyDescent="0.35">
      <c r="A173" s="4">
        <v>44338</v>
      </c>
      <c r="B173" s="5">
        <v>80.41</v>
      </c>
    </row>
    <row r="174" spans="1:2" x14ac:dyDescent="0.35">
      <c r="A174" s="4">
        <v>44341</v>
      </c>
      <c r="B174" s="5">
        <v>148.68</v>
      </c>
    </row>
    <row r="175" spans="1:2" x14ac:dyDescent="0.35">
      <c r="A175" s="4">
        <v>44344</v>
      </c>
      <c r="B175" s="5">
        <v>78.48</v>
      </c>
    </row>
    <row r="176" spans="1:2" x14ac:dyDescent="0.35">
      <c r="A176" s="4">
        <v>44347</v>
      </c>
      <c r="B176" s="5">
        <v>124.96</v>
      </c>
    </row>
    <row r="177" spans="1:2" x14ac:dyDescent="0.35">
      <c r="A177" s="4">
        <v>44350</v>
      </c>
      <c r="B177" s="5">
        <v>50.49</v>
      </c>
    </row>
    <row r="178" spans="1:2" x14ac:dyDescent="0.35">
      <c r="A178" s="4">
        <v>44353</v>
      </c>
      <c r="B178" s="5">
        <v>340.8</v>
      </c>
    </row>
    <row r="179" spans="1:2" x14ac:dyDescent="0.35">
      <c r="A179" s="4">
        <v>44356</v>
      </c>
      <c r="B179" s="5">
        <v>90.74</v>
      </c>
    </row>
    <row r="180" spans="1:2" x14ac:dyDescent="0.35">
      <c r="A180" s="4">
        <v>44359</v>
      </c>
      <c r="B180" s="5">
        <v>129.21</v>
      </c>
    </row>
    <row r="181" spans="1:2" x14ac:dyDescent="0.35">
      <c r="A181" s="4">
        <v>44362</v>
      </c>
      <c r="B181" s="5">
        <v>71.06</v>
      </c>
    </row>
    <row r="182" spans="1:2" x14ac:dyDescent="0.35">
      <c r="A182" s="4">
        <v>44365</v>
      </c>
      <c r="B182" s="5">
        <v>113.6</v>
      </c>
    </row>
    <row r="183" spans="1:2" x14ac:dyDescent="0.35">
      <c r="A183" s="4">
        <v>44368</v>
      </c>
      <c r="B183" s="5">
        <v>72.569999999999993</v>
      </c>
    </row>
    <row r="184" spans="1:2" x14ac:dyDescent="0.35">
      <c r="A184" s="4">
        <v>44371</v>
      </c>
      <c r="B184" s="5">
        <v>61.29</v>
      </c>
    </row>
    <row r="185" spans="1:2" x14ac:dyDescent="0.35">
      <c r="A185" s="4">
        <v>44374</v>
      </c>
      <c r="B185" s="5">
        <v>71.06</v>
      </c>
    </row>
    <row r="186" spans="1:2" x14ac:dyDescent="0.35">
      <c r="A186" s="4">
        <v>44377</v>
      </c>
      <c r="B186" s="5">
        <v>118.66</v>
      </c>
    </row>
    <row r="187" spans="1:2" x14ac:dyDescent="0.35">
      <c r="A187" s="4">
        <v>44380</v>
      </c>
      <c r="B187" s="5">
        <v>121.55</v>
      </c>
    </row>
    <row r="188" spans="1:2" x14ac:dyDescent="0.35">
      <c r="A188" s="4">
        <v>44383</v>
      </c>
      <c r="B188" s="5">
        <v>170.4</v>
      </c>
    </row>
    <row r="189" spans="1:2" x14ac:dyDescent="0.35">
      <c r="A189" s="4">
        <v>44386</v>
      </c>
      <c r="B189" s="5">
        <v>80.66</v>
      </c>
    </row>
    <row r="190" spans="1:2" x14ac:dyDescent="0.35">
      <c r="A190" s="4">
        <v>44389</v>
      </c>
      <c r="B190" s="5">
        <v>74.8</v>
      </c>
    </row>
    <row r="191" spans="1:2" x14ac:dyDescent="0.35">
      <c r="A191" s="4">
        <v>44392</v>
      </c>
      <c r="B191" s="5">
        <v>48.62</v>
      </c>
    </row>
    <row r="192" spans="1:2" x14ac:dyDescent="0.35">
      <c r="A192" s="4">
        <v>44395</v>
      </c>
      <c r="B192" s="5">
        <v>49.94</v>
      </c>
    </row>
    <row r="193" spans="1:2" x14ac:dyDescent="0.35">
      <c r="A193" s="4">
        <v>44398</v>
      </c>
      <c r="B193" s="5">
        <v>59.84</v>
      </c>
    </row>
    <row r="194" spans="1:2" x14ac:dyDescent="0.35">
      <c r="A194" s="4">
        <v>44401</v>
      </c>
      <c r="B194" s="5">
        <v>80.27</v>
      </c>
    </row>
    <row r="195" spans="1:2" x14ac:dyDescent="0.35">
      <c r="A195" s="4">
        <v>44404</v>
      </c>
      <c r="B195" s="5">
        <v>43.6</v>
      </c>
    </row>
    <row r="196" spans="1:2" x14ac:dyDescent="0.35">
      <c r="A196" s="4">
        <v>44407</v>
      </c>
      <c r="B196" s="5">
        <v>119.68</v>
      </c>
    </row>
    <row r="197" spans="1:2" x14ac:dyDescent="0.35">
      <c r="A197" s="4">
        <v>44410</v>
      </c>
      <c r="B197" s="5">
        <v>125.67</v>
      </c>
    </row>
    <row r="198" spans="1:2" x14ac:dyDescent="0.35">
      <c r="A198" s="4">
        <v>44413</v>
      </c>
      <c r="B198" s="5">
        <v>196.2</v>
      </c>
    </row>
    <row r="199" spans="1:2" x14ac:dyDescent="0.35">
      <c r="A199" s="4">
        <v>44416</v>
      </c>
      <c r="B199" s="5">
        <v>107.91999999999999</v>
      </c>
    </row>
    <row r="200" spans="1:2" x14ac:dyDescent="0.35">
      <c r="A200" s="4">
        <v>44419</v>
      </c>
      <c r="B200" s="5">
        <v>97.35</v>
      </c>
    </row>
    <row r="201" spans="1:2" x14ac:dyDescent="0.35">
      <c r="A201" s="4">
        <v>44422</v>
      </c>
      <c r="B201" s="5">
        <v>69.3</v>
      </c>
    </row>
    <row r="202" spans="1:2" x14ac:dyDescent="0.35">
      <c r="A202" s="4">
        <v>44425</v>
      </c>
      <c r="B202" s="5">
        <v>60.18</v>
      </c>
    </row>
    <row r="203" spans="1:2" x14ac:dyDescent="0.35">
      <c r="A203" s="4">
        <v>44428</v>
      </c>
      <c r="B203" s="5">
        <v>72.930000000000007</v>
      </c>
    </row>
    <row r="204" spans="1:2" x14ac:dyDescent="0.35">
      <c r="A204" s="4">
        <v>44431</v>
      </c>
      <c r="B204" s="5">
        <v>116.44</v>
      </c>
    </row>
    <row r="205" spans="1:2" x14ac:dyDescent="0.35">
      <c r="A205" s="4">
        <v>44434</v>
      </c>
      <c r="B205" s="5">
        <v>72.569999999999993</v>
      </c>
    </row>
    <row r="206" spans="1:2" x14ac:dyDescent="0.35">
      <c r="A206" s="4">
        <v>44437</v>
      </c>
      <c r="B206" s="5">
        <v>296.48</v>
      </c>
    </row>
    <row r="207" spans="1:2" x14ac:dyDescent="0.35">
      <c r="A207" s="4">
        <v>44440</v>
      </c>
      <c r="B207" s="5">
        <v>44.25</v>
      </c>
    </row>
    <row r="208" spans="1:2" x14ac:dyDescent="0.35">
      <c r="A208" s="4">
        <v>44443</v>
      </c>
      <c r="B208" s="5">
        <v>81.900000000000006</v>
      </c>
    </row>
    <row r="209" spans="1:2" x14ac:dyDescent="0.35">
      <c r="A209" s="4">
        <v>44446</v>
      </c>
      <c r="B209" s="5">
        <v>93.5</v>
      </c>
    </row>
    <row r="210" spans="1:2" x14ac:dyDescent="0.35">
      <c r="A210" s="4">
        <v>44449</v>
      </c>
      <c r="B210" s="5">
        <v>224.36</v>
      </c>
    </row>
    <row r="211" spans="1:2" x14ac:dyDescent="0.35">
      <c r="A211" s="4">
        <v>44452</v>
      </c>
      <c r="B211" s="5">
        <v>53.1</v>
      </c>
    </row>
    <row r="212" spans="1:2" x14ac:dyDescent="0.35">
      <c r="A212" s="4">
        <v>44455</v>
      </c>
      <c r="B212" s="5">
        <v>33.6</v>
      </c>
    </row>
    <row r="213" spans="1:2" x14ac:dyDescent="0.35">
      <c r="A213" s="4">
        <v>44458</v>
      </c>
      <c r="B213" s="5">
        <v>86.73</v>
      </c>
    </row>
    <row r="214" spans="1:2" x14ac:dyDescent="0.35">
      <c r="A214" s="4">
        <v>44461</v>
      </c>
      <c r="B214" s="5">
        <v>87.2</v>
      </c>
    </row>
    <row r="215" spans="1:2" x14ac:dyDescent="0.35">
      <c r="A215" s="4">
        <v>44464</v>
      </c>
      <c r="B215" s="5">
        <v>54.87</v>
      </c>
    </row>
    <row r="216" spans="1:2" x14ac:dyDescent="0.35">
      <c r="A216" s="4">
        <v>44467</v>
      </c>
      <c r="B216" s="5">
        <v>66.150000000000006</v>
      </c>
    </row>
    <row r="217" spans="1:2" x14ac:dyDescent="0.35">
      <c r="A217" s="4">
        <v>44470</v>
      </c>
      <c r="B217" s="5">
        <v>80.41</v>
      </c>
    </row>
    <row r="218" spans="1:2" x14ac:dyDescent="0.35">
      <c r="A218" s="4">
        <v>44473</v>
      </c>
      <c r="B218" s="5">
        <v>133.47999999999999</v>
      </c>
    </row>
    <row r="219" spans="1:2" x14ac:dyDescent="0.35">
      <c r="A219" s="4">
        <v>44476</v>
      </c>
      <c r="B219" s="5">
        <v>381.5</v>
      </c>
    </row>
    <row r="220" spans="1:2" x14ac:dyDescent="0.35">
      <c r="A220" s="4">
        <v>44479</v>
      </c>
      <c r="B220" s="5">
        <v>43.01</v>
      </c>
    </row>
    <row r="221" spans="1:2" x14ac:dyDescent="0.35">
      <c r="A221" s="4">
        <v>44482</v>
      </c>
      <c r="B221" s="5">
        <v>70.8</v>
      </c>
    </row>
    <row r="222" spans="1:2" x14ac:dyDescent="0.35">
      <c r="A222" s="4">
        <v>44485</v>
      </c>
      <c r="B222" s="5">
        <v>189.66000000000003</v>
      </c>
    </row>
    <row r="223" spans="1:2" x14ac:dyDescent="0.35">
      <c r="A223" s="4">
        <v>44488</v>
      </c>
      <c r="B223" s="5">
        <v>76.11</v>
      </c>
    </row>
    <row r="224" spans="1:2" x14ac:dyDescent="0.35">
      <c r="A224" s="4">
        <v>44491</v>
      </c>
      <c r="B224" s="5">
        <v>104.7</v>
      </c>
    </row>
    <row r="225" spans="1:2" x14ac:dyDescent="0.35">
      <c r="A225" s="4">
        <v>44494</v>
      </c>
      <c r="B225" s="5">
        <v>61.95</v>
      </c>
    </row>
    <row r="226" spans="1:2" x14ac:dyDescent="0.35">
      <c r="A226" s="4">
        <v>44497</v>
      </c>
      <c r="B226" s="5">
        <v>106.59</v>
      </c>
    </row>
    <row r="227" spans="1:2" x14ac:dyDescent="0.35">
      <c r="A227" s="4">
        <v>44500</v>
      </c>
      <c r="B227" s="5">
        <v>42</v>
      </c>
    </row>
    <row r="228" spans="1:2" x14ac:dyDescent="0.35">
      <c r="A228" s="4">
        <v>44503</v>
      </c>
      <c r="B228" s="5">
        <v>44.88</v>
      </c>
    </row>
    <row r="229" spans="1:2" x14ac:dyDescent="0.35">
      <c r="A229" s="4">
        <v>44506</v>
      </c>
      <c r="B229" s="5">
        <v>155.21</v>
      </c>
    </row>
    <row r="230" spans="1:2" x14ac:dyDescent="0.35">
      <c r="A230" s="4">
        <v>44509</v>
      </c>
      <c r="B230" s="5">
        <v>352.16</v>
      </c>
    </row>
    <row r="231" spans="1:2" x14ac:dyDescent="0.35">
      <c r="A231" s="4">
        <v>44512</v>
      </c>
      <c r="B231" s="5">
        <v>242.49</v>
      </c>
    </row>
    <row r="232" spans="1:2" x14ac:dyDescent="0.35">
      <c r="A232" s="4">
        <v>44515</v>
      </c>
      <c r="B232" s="5">
        <v>318.27999999999997</v>
      </c>
    </row>
    <row r="233" spans="1:2" x14ac:dyDescent="0.35">
      <c r="A233" s="4">
        <v>44518</v>
      </c>
      <c r="B233" s="5">
        <v>63.58</v>
      </c>
    </row>
    <row r="234" spans="1:2" x14ac:dyDescent="0.35">
      <c r="A234" s="4">
        <v>44521</v>
      </c>
      <c r="B234" s="5">
        <v>35.4</v>
      </c>
    </row>
    <row r="235" spans="1:2" x14ac:dyDescent="0.35">
      <c r="A235" s="4">
        <v>44524</v>
      </c>
      <c r="B235" s="5">
        <v>303.02</v>
      </c>
    </row>
    <row r="236" spans="1:2" x14ac:dyDescent="0.35">
      <c r="A236" s="4">
        <v>44527</v>
      </c>
      <c r="B236" s="5">
        <v>394.57</v>
      </c>
    </row>
    <row r="237" spans="1:2" x14ac:dyDescent="0.35">
      <c r="A237" s="4">
        <v>44530</v>
      </c>
      <c r="B237" s="5">
        <v>69.8</v>
      </c>
    </row>
    <row r="238" spans="1:2" x14ac:dyDescent="0.35">
      <c r="A238" s="4">
        <v>44533</v>
      </c>
      <c r="B238" s="5">
        <v>78.540000000000006</v>
      </c>
    </row>
    <row r="239" spans="1:2" x14ac:dyDescent="0.35">
      <c r="A239" s="4">
        <v>44536</v>
      </c>
      <c r="B239" s="5">
        <v>284</v>
      </c>
    </row>
    <row r="240" spans="1:2" x14ac:dyDescent="0.35">
      <c r="A240" s="4">
        <v>44539</v>
      </c>
      <c r="B240" s="5">
        <v>67.260000000000005</v>
      </c>
    </row>
    <row r="241" spans="1:2" x14ac:dyDescent="0.35">
      <c r="A241" s="4">
        <v>44542</v>
      </c>
      <c r="B241" s="5">
        <v>87.25</v>
      </c>
    </row>
    <row r="242" spans="1:2" x14ac:dyDescent="0.35">
      <c r="A242" s="4">
        <v>44545</v>
      </c>
      <c r="B242" s="5">
        <v>179.52</v>
      </c>
    </row>
    <row r="243" spans="1:2" x14ac:dyDescent="0.35">
      <c r="A243" s="4">
        <v>44548</v>
      </c>
      <c r="B243" s="5">
        <v>74.12</v>
      </c>
    </row>
    <row r="244" spans="1:2" x14ac:dyDescent="0.35">
      <c r="A244" s="4">
        <v>44551</v>
      </c>
      <c r="B244" s="5">
        <v>458.15</v>
      </c>
    </row>
    <row r="245" spans="1:2" x14ac:dyDescent="0.35">
      <c r="A245" s="4">
        <v>44554</v>
      </c>
      <c r="B245" s="5">
        <v>104.7</v>
      </c>
    </row>
    <row r="246" spans="1:2" x14ac:dyDescent="0.35">
      <c r="A246" s="4">
        <v>44557</v>
      </c>
      <c r="B246" s="5">
        <v>56.1</v>
      </c>
    </row>
    <row r="247" spans="1:2" x14ac:dyDescent="0.35">
      <c r="A247" s="4">
        <v>44560</v>
      </c>
      <c r="B247" s="5">
        <v>124.96</v>
      </c>
    </row>
    <row r="248" spans="1:2" x14ac:dyDescent="0.35">
      <c r="A248" s="4" t="s">
        <v>28</v>
      </c>
      <c r="B248" s="5">
        <v>33325.579999999987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workbookViewId="0">
      <selection sqref="A1:H245"/>
    </sheetView>
  </sheetViews>
  <sheetFormatPr defaultRowHeight="14.5" x14ac:dyDescent="0.35"/>
  <cols>
    <col min="1" max="1" width="12" customWidth="1"/>
    <col min="8" max="8" width="9.90625" customWidth="1"/>
  </cols>
  <sheetData>
    <row r="1" spans="1:8" x14ac:dyDescent="0.35">
      <c r="A1" s="2" t="s">
        <v>0</v>
      </c>
      <c r="B1" s="1" t="s">
        <v>1</v>
      </c>
      <c r="C1" s="1" t="s">
        <v>2</v>
      </c>
      <c r="D1" s="1" t="s">
        <v>3</v>
      </c>
      <c r="E1" s="1" t="s">
        <v>4</v>
      </c>
      <c r="F1" s="1" t="s">
        <v>5</v>
      </c>
      <c r="G1" s="1" t="s">
        <v>6</v>
      </c>
      <c r="H1" s="1" t="s">
        <v>7</v>
      </c>
    </row>
    <row r="2" spans="1:8" x14ac:dyDescent="0.35">
      <c r="A2" s="2">
        <v>43831</v>
      </c>
      <c r="B2" s="1" t="s">
        <v>8</v>
      </c>
      <c r="C2" s="1" t="s">
        <v>9</v>
      </c>
      <c r="D2" s="1" t="s">
        <v>10</v>
      </c>
      <c r="E2" s="1" t="s">
        <v>11</v>
      </c>
      <c r="F2" s="1">
        <v>33</v>
      </c>
      <c r="G2" s="1">
        <v>1.7699999999999998</v>
      </c>
      <c r="H2" s="1">
        <v>58.41</v>
      </c>
    </row>
    <row r="3" spans="1:8" x14ac:dyDescent="0.35">
      <c r="A3" s="2">
        <v>43834</v>
      </c>
      <c r="B3" s="1" t="s">
        <v>8</v>
      </c>
      <c r="C3" s="1" t="s">
        <v>9</v>
      </c>
      <c r="D3" s="1" t="s">
        <v>12</v>
      </c>
      <c r="E3" s="1" t="s">
        <v>13</v>
      </c>
      <c r="F3" s="1">
        <v>87</v>
      </c>
      <c r="G3" s="1">
        <v>3.4899999999999998</v>
      </c>
      <c r="H3" s="1">
        <v>303.63</v>
      </c>
    </row>
    <row r="4" spans="1:8" x14ac:dyDescent="0.35">
      <c r="A4" s="2">
        <v>43837</v>
      </c>
      <c r="B4" s="1" t="s">
        <v>14</v>
      </c>
      <c r="C4" s="1" t="s">
        <v>15</v>
      </c>
      <c r="D4" s="1" t="s">
        <v>16</v>
      </c>
      <c r="E4" s="1" t="s">
        <v>17</v>
      </c>
      <c r="F4" s="1">
        <v>58</v>
      </c>
      <c r="G4" s="1">
        <v>1.8699999999999999</v>
      </c>
      <c r="H4" s="1">
        <v>108.46</v>
      </c>
    </row>
    <row r="5" spans="1:8" x14ac:dyDescent="0.35">
      <c r="A5" s="2">
        <v>43840</v>
      </c>
      <c r="B5" s="1" t="s">
        <v>8</v>
      </c>
      <c r="C5" s="1" t="s">
        <v>18</v>
      </c>
      <c r="D5" s="1" t="s">
        <v>16</v>
      </c>
      <c r="E5" s="1" t="s">
        <v>17</v>
      </c>
      <c r="F5" s="1">
        <v>82</v>
      </c>
      <c r="G5" s="1">
        <v>1.87</v>
      </c>
      <c r="H5" s="1">
        <v>153.34</v>
      </c>
    </row>
    <row r="6" spans="1:8" x14ac:dyDescent="0.35">
      <c r="A6" s="2">
        <v>43843</v>
      </c>
      <c r="B6" s="1" t="s">
        <v>8</v>
      </c>
      <c r="C6" s="1" t="s">
        <v>9</v>
      </c>
      <c r="D6" s="1" t="s">
        <v>16</v>
      </c>
      <c r="E6" s="1" t="s">
        <v>19</v>
      </c>
      <c r="F6" s="1">
        <v>38</v>
      </c>
      <c r="G6" s="1">
        <v>2.1800000000000002</v>
      </c>
      <c r="H6" s="1">
        <v>82.84</v>
      </c>
    </row>
    <row r="7" spans="1:8" x14ac:dyDescent="0.35">
      <c r="A7" s="2">
        <v>43846</v>
      </c>
      <c r="B7" s="1" t="s">
        <v>8</v>
      </c>
      <c r="C7" s="1" t="s">
        <v>9</v>
      </c>
      <c r="D7" s="1" t="s">
        <v>10</v>
      </c>
      <c r="E7" s="1" t="s">
        <v>11</v>
      </c>
      <c r="F7" s="1">
        <v>54</v>
      </c>
      <c r="G7" s="1">
        <v>1.77</v>
      </c>
      <c r="H7" s="1">
        <v>95.58</v>
      </c>
    </row>
    <row r="8" spans="1:8" x14ac:dyDescent="0.35">
      <c r="A8" s="2">
        <v>43849</v>
      </c>
      <c r="B8" s="1" t="s">
        <v>8</v>
      </c>
      <c r="C8" s="1" t="s">
        <v>9</v>
      </c>
      <c r="D8" s="1" t="s">
        <v>12</v>
      </c>
      <c r="E8" s="1" t="s">
        <v>13</v>
      </c>
      <c r="F8" s="1">
        <v>149</v>
      </c>
      <c r="G8" s="1">
        <v>3.4899999999999998</v>
      </c>
      <c r="H8" s="1">
        <v>520.01</v>
      </c>
    </row>
    <row r="9" spans="1:8" x14ac:dyDescent="0.35">
      <c r="A9" s="2">
        <v>43852</v>
      </c>
      <c r="B9" s="1" t="s">
        <v>14</v>
      </c>
      <c r="C9" s="1" t="s">
        <v>15</v>
      </c>
      <c r="D9" s="1" t="s">
        <v>10</v>
      </c>
      <c r="E9" s="1" t="s">
        <v>11</v>
      </c>
      <c r="F9" s="1">
        <v>51</v>
      </c>
      <c r="G9" s="1">
        <v>1.77</v>
      </c>
      <c r="H9" s="1">
        <v>90.27</v>
      </c>
    </row>
    <row r="10" spans="1:8" x14ac:dyDescent="0.35">
      <c r="A10" s="2">
        <v>43855</v>
      </c>
      <c r="B10" s="1" t="s">
        <v>8</v>
      </c>
      <c r="C10" s="1" t="s">
        <v>18</v>
      </c>
      <c r="D10" s="1" t="s">
        <v>10</v>
      </c>
      <c r="E10" s="1" t="s">
        <v>11</v>
      </c>
      <c r="F10" s="1">
        <v>100</v>
      </c>
      <c r="G10" s="1">
        <v>1.77</v>
      </c>
      <c r="H10" s="1">
        <v>177</v>
      </c>
    </row>
    <row r="11" spans="1:8" x14ac:dyDescent="0.35">
      <c r="A11" s="2">
        <v>43858</v>
      </c>
      <c r="B11" s="1" t="s">
        <v>8</v>
      </c>
      <c r="C11" s="1" t="s">
        <v>18</v>
      </c>
      <c r="D11" s="1" t="s">
        <v>20</v>
      </c>
      <c r="E11" s="1" t="s">
        <v>21</v>
      </c>
      <c r="F11" s="1">
        <v>28</v>
      </c>
      <c r="G11" s="1">
        <v>1.35</v>
      </c>
      <c r="H11" s="1">
        <v>37.800000000000004</v>
      </c>
    </row>
    <row r="12" spans="1:8" x14ac:dyDescent="0.35">
      <c r="A12" s="2">
        <v>43861</v>
      </c>
      <c r="B12" s="1" t="s">
        <v>8</v>
      </c>
      <c r="C12" s="1" t="s">
        <v>9</v>
      </c>
      <c r="D12" s="1" t="s">
        <v>16</v>
      </c>
      <c r="E12" s="1" t="s">
        <v>19</v>
      </c>
      <c r="F12" s="1">
        <v>36</v>
      </c>
      <c r="G12" s="1">
        <v>2.1800000000000002</v>
      </c>
      <c r="H12" s="1">
        <v>78.48</v>
      </c>
    </row>
    <row r="13" spans="1:8" x14ac:dyDescent="0.35">
      <c r="A13" s="2">
        <v>43864</v>
      </c>
      <c r="B13" s="1" t="s">
        <v>8</v>
      </c>
      <c r="C13" s="1" t="s">
        <v>9</v>
      </c>
      <c r="D13" s="1" t="s">
        <v>16</v>
      </c>
      <c r="E13" s="1" t="s">
        <v>17</v>
      </c>
      <c r="F13" s="1">
        <v>31</v>
      </c>
      <c r="G13" s="1">
        <v>1.8699999999999999</v>
      </c>
      <c r="H13" s="1">
        <v>57.97</v>
      </c>
    </row>
    <row r="14" spans="1:8" x14ac:dyDescent="0.35">
      <c r="A14" s="2">
        <v>43867</v>
      </c>
      <c r="B14" s="1" t="s">
        <v>8</v>
      </c>
      <c r="C14" s="1" t="s">
        <v>9</v>
      </c>
      <c r="D14" s="1" t="s">
        <v>12</v>
      </c>
      <c r="E14" s="1" t="s">
        <v>13</v>
      </c>
      <c r="F14" s="1">
        <v>28</v>
      </c>
      <c r="G14" s="1">
        <v>3.4899999999999998</v>
      </c>
      <c r="H14" s="1">
        <v>97.72</v>
      </c>
    </row>
    <row r="15" spans="1:8" x14ac:dyDescent="0.35">
      <c r="A15" s="2">
        <v>43870</v>
      </c>
      <c r="B15" s="1" t="s">
        <v>14</v>
      </c>
      <c r="C15" s="1" t="s">
        <v>15</v>
      </c>
      <c r="D15" s="1" t="s">
        <v>10</v>
      </c>
      <c r="E15" s="1" t="s">
        <v>11</v>
      </c>
      <c r="F15" s="1">
        <v>44</v>
      </c>
      <c r="G15" s="1">
        <v>1.7699999999999998</v>
      </c>
      <c r="H15" s="1">
        <v>77.88</v>
      </c>
    </row>
    <row r="16" spans="1:8" x14ac:dyDescent="0.35">
      <c r="A16" s="2">
        <v>43873</v>
      </c>
      <c r="B16" s="1" t="s">
        <v>8</v>
      </c>
      <c r="C16" s="1" t="s">
        <v>18</v>
      </c>
      <c r="D16" s="1" t="s">
        <v>10</v>
      </c>
      <c r="E16" s="1" t="s">
        <v>11</v>
      </c>
      <c r="F16" s="1">
        <v>23</v>
      </c>
      <c r="G16" s="1">
        <v>1.77</v>
      </c>
      <c r="H16" s="1">
        <v>40.71</v>
      </c>
    </row>
    <row r="17" spans="1:8" x14ac:dyDescent="0.35">
      <c r="A17" s="2">
        <v>43876</v>
      </c>
      <c r="B17" s="1" t="s">
        <v>8</v>
      </c>
      <c r="C17" s="1" t="s">
        <v>18</v>
      </c>
      <c r="D17" s="1" t="s">
        <v>20</v>
      </c>
      <c r="E17" s="1" t="s">
        <v>21</v>
      </c>
      <c r="F17" s="1">
        <v>27</v>
      </c>
      <c r="G17" s="1">
        <v>1.35</v>
      </c>
      <c r="H17" s="1">
        <v>36.450000000000003</v>
      </c>
    </row>
    <row r="18" spans="1:8" x14ac:dyDescent="0.35">
      <c r="A18" s="2">
        <v>43879</v>
      </c>
      <c r="B18" s="1" t="s">
        <v>8</v>
      </c>
      <c r="C18" s="1" t="s">
        <v>9</v>
      </c>
      <c r="D18" s="1" t="s">
        <v>16</v>
      </c>
      <c r="E18" s="1" t="s">
        <v>19</v>
      </c>
      <c r="F18" s="1">
        <v>43</v>
      </c>
      <c r="G18" s="1">
        <v>2.1799999999999997</v>
      </c>
      <c r="H18" s="1">
        <v>93.739999999999981</v>
      </c>
    </row>
    <row r="19" spans="1:8" x14ac:dyDescent="0.35">
      <c r="A19" s="2">
        <v>43882</v>
      </c>
      <c r="B19" s="1" t="s">
        <v>8</v>
      </c>
      <c r="C19" s="1" t="s">
        <v>9</v>
      </c>
      <c r="D19" s="1" t="s">
        <v>16</v>
      </c>
      <c r="E19" s="1" t="s">
        <v>22</v>
      </c>
      <c r="F19" s="1">
        <v>123</v>
      </c>
      <c r="G19" s="1">
        <v>2.84</v>
      </c>
      <c r="H19" s="1">
        <v>349.32</v>
      </c>
    </row>
    <row r="20" spans="1:8" x14ac:dyDescent="0.35">
      <c r="A20" s="2">
        <v>43885</v>
      </c>
      <c r="B20" s="1" t="s">
        <v>14</v>
      </c>
      <c r="C20" s="1" t="s">
        <v>15</v>
      </c>
      <c r="D20" s="1" t="s">
        <v>10</v>
      </c>
      <c r="E20" s="1" t="s">
        <v>23</v>
      </c>
      <c r="F20" s="1">
        <v>42</v>
      </c>
      <c r="G20" s="1">
        <v>1.87</v>
      </c>
      <c r="H20" s="1">
        <v>78.540000000000006</v>
      </c>
    </row>
    <row r="21" spans="1:8" x14ac:dyDescent="0.35">
      <c r="A21" s="2">
        <v>43888</v>
      </c>
      <c r="B21" s="1" t="s">
        <v>14</v>
      </c>
      <c r="C21" s="1" t="s">
        <v>15</v>
      </c>
      <c r="D21" s="1" t="s">
        <v>16</v>
      </c>
      <c r="E21" s="1" t="s">
        <v>22</v>
      </c>
      <c r="F21" s="1">
        <v>33</v>
      </c>
      <c r="G21" s="1">
        <v>2.84</v>
      </c>
      <c r="H21" s="1">
        <v>93.72</v>
      </c>
    </row>
    <row r="22" spans="1:8" x14ac:dyDescent="0.35">
      <c r="A22" s="2">
        <v>43892</v>
      </c>
      <c r="B22" s="1" t="s">
        <v>8</v>
      </c>
      <c r="C22" s="1" t="s">
        <v>18</v>
      </c>
      <c r="D22" s="1" t="s">
        <v>16</v>
      </c>
      <c r="E22" s="1" t="s">
        <v>17</v>
      </c>
      <c r="F22" s="1">
        <v>85</v>
      </c>
      <c r="G22" s="1">
        <v>1.8699999999999999</v>
      </c>
      <c r="H22" s="1">
        <v>158.94999999999999</v>
      </c>
    </row>
    <row r="23" spans="1:8" x14ac:dyDescent="0.35">
      <c r="A23" s="2">
        <v>43895</v>
      </c>
      <c r="B23" s="1" t="s">
        <v>14</v>
      </c>
      <c r="C23" s="1" t="s">
        <v>24</v>
      </c>
      <c r="D23" s="1" t="s">
        <v>16</v>
      </c>
      <c r="E23" s="1" t="s">
        <v>22</v>
      </c>
      <c r="F23" s="1">
        <v>30</v>
      </c>
      <c r="G23" s="1">
        <v>2.8400000000000003</v>
      </c>
      <c r="H23" s="1">
        <v>85.2</v>
      </c>
    </row>
    <row r="24" spans="1:8" x14ac:dyDescent="0.35">
      <c r="A24" s="2">
        <v>43898</v>
      </c>
      <c r="B24" s="1" t="s">
        <v>8</v>
      </c>
      <c r="C24" s="1" t="s">
        <v>9</v>
      </c>
      <c r="D24" s="1" t="s">
        <v>10</v>
      </c>
      <c r="E24" s="1" t="s">
        <v>11</v>
      </c>
      <c r="F24" s="1">
        <v>61</v>
      </c>
      <c r="G24" s="1">
        <v>1.77</v>
      </c>
      <c r="H24" s="1">
        <v>107.97</v>
      </c>
    </row>
    <row r="25" spans="1:8" x14ac:dyDescent="0.35">
      <c r="A25" s="2">
        <v>43901</v>
      </c>
      <c r="B25" s="1" t="s">
        <v>8</v>
      </c>
      <c r="C25" s="1" t="s">
        <v>9</v>
      </c>
      <c r="D25" s="1" t="s">
        <v>12</v>
      </c>
      <c r="E25" s="1" t="s">
        <v>13</v>
      </c>
      <c r="F25" s="1">
        <v>40</v>
      </c>
      <c r="G25" s="1">
        <v>3.4899999999999998</v>
      </c>
      <c r="H25" s="1">
        <v>139.6</v>
      </c>
    </row>
    <row r="26" spans="1:8" x14ac:dyDescent="0.35">
      <c r="A26" s="2">
        <v>43904</v>
      </c>
      <c r="B26" s="1" t="s">
        <v>14</v>
      </c>
      <c r="C26" s="1" t="s">
        <v>15</v>
      </c>
      <c r="D26" s="1" t="s">
        <v>16</v>
      </c>
      <c r="E26" s="1" t="s">
        <v>17</v>
      </c>
      <c r="F26" s="1">
        <v>86</v>
      </c>
      <c r="G26" s="1">
        <v>1.8699999999999999</v>
      </c>
      <c r="H26" s="1">
        <v>160.82</v>
      </c>
    </row>
    <row r="27" spans="1:8" x14ac:dyDescent="0.35">
      <c r="A27" s="2">
        <v>43907</v>
      </c>
      <c r="B27" s="1" t="s">
        <v>8</v>
      </c>
      <c r="C27" s="1" t="s">
        <v>18</v>
      </c>
      <c r="D27" s="1" t="s">
        <v>10</v>
      </c>
      <c r="E27" s="1" t="s">
        <v>11</v>
      </c>
      <c r="F27" s="1">
        <v>38</v>
      </c>
      <c r="G27" s="1">
        <v>1.7700000000000002</v>
      </c>
      <c r="H27" s="1">
        <v>67.260000000000005</v>
      </c>
    </row>
    <row r="28" spans="1:8" x14ac:dyDescent="0.35">
      <c r="A28" s="2">
        <v>43910</v>
      </c>
      <c r="B28" s="1" t="s">
        <v>8</v>
      </c>
      <c r="C28" s="1" t="s">
        <v>18</v>
      </c>
      <c r="D28" s="1" t="s">
        <v>20</v>
      </c>
      <c r="E28" s="1" t="s">
        <v>21</v>
      </c>
      <c r="F28" s="1">
        <v>68</v>
      </c>
      <c r="G28" s="1">
        <v>1.68</v>
      </c>
      <c r="H28" s="1">
        <v>114.24</v>
      </c>
    </row>
    <row r="29" spans="1:8" x14ac:dyDescent="0.35">
      <c r="A29" s="2">
        <v>43913</v>
      </c>
      <c r="B29" s="1" t="s">
        <v>14</v>
      </c>
      <c r="C29" s="1" t="s">
        <v>24</v>
      </c>
      <c r="D29" s="1" t="s">
        <v>16</v>
      </c>
      <c r="E29" s="1" t="s">
        <v>17</v>
      </c>
      <c r="F29" s="1">
        <v>39</v>
      </c>
      <c r="G29" s="1">
        <v>1.87</v>
      </c>
      <c r="H29" s="1">
        <v>72.930000000000007</v>
      </c>
    </row>
    <row r="30" spans="1:8" x14ac:dyDescent="0.35">
      <c r="A30" s="2">
        <v>43916</v>
      </c>
      <c r="B30" s="1" t="s">
        <v>8</v>
      </c>
      <c r="C30" s="1" t="s">
        <v>9</v>
      </c>
      <c r="D30" s="1" t="s">
        <v>10</v>
      </c>
      <c r="E30" s="1" t="s">
        <v>23</v>
      </c>
      <c r="F30" s="1">
        <v>103</v>
      </c>
      <c r="G30" s="1">
        <v>1.87</v>
      </c>
      <c r="H30" s="1">
        <v>192.61</v>
      </c>
    </row>
    <row r="31" spans="1:8" x14ac:dyDescent="0.35">
      <c r="A31" s="2">
        <v>43919</v>
      </c>
      <c r="B31" s="1" t="s">
        <v>8</v>
      </c>
      <c r="C31" s="1" t="s">
        <v>9</v>
      </c>
      <c r="D31" s="1" t="s">
        <v>16</v>
      </c>
      <c r="E31" s="1" t="s">
        <v>22</v>
      </c>
      <c r="F31" s="1">
        <v>193</v>
      </c>
      <c r="G31" s="1">
        <v>2.84</v>
      </c>
      <c r="H31" s="1">
        <v>548.12</v>
      </c>
    </row>
    <row r="32" spans="1:8" x14ac:dyDescent="0.35">
      <c r="A32" s="2">
        <v>43922</v>
      </c>
      <c r="B32" s="1" t="s">
        <v>14</v>
      </c>
      <c r="C32" s="1" t="s">
        <v>15</v>
      </c>
      <c r="D32" s="1" t="s">
        <v>10</v>
      </c>
      <c r="E32" s="1" t="s">
        <v>11</v>
      </c>
      <c r="F32" s="1">
        <v>58</v>
      </c>
      <c r="G32" s="1">
        <v>1.77</v>
      </c>
      <c r="H32" s="1">
        <v>102.66</v>
      </c>
    </row>
    <row r="33" spans="1:8" x14ac:dyDescent="0.35">
      <c r="A33" s="2">
        <v>43925</v>
      </c>
      <c r="B33" s="1" t="s">
        <v>14</v>
      </c>
      <c r="C33" s="1" t="s">
        <v>15</v>
      </c>
      <c r="D33" s="1" t="s">
        <v>20</v>
      </c>
      <c r="E33" s="1" t="s">
        <v>21</v>
      </c>
      <c r="F33" s="1">
        <v>68</v>
      </c>
      <c r="G33" s="1">
        <v>1.68</v>
      </c>
      <c r="H33" s="1">
        <v>114.24</v>
      </c>
    </row>
    <row r="34" spans="1:8" x14ac:dyDescent="0.35">
      <c r="A34" s="2">
        <v>43928</v>
      </c>
      <c r="B34" s="1" t="s">
        <v>8</v>
      </c>
      <c r="C34" s="1" t="s">
        <v>18</v>
      </c>
      <c r="D34" s="1" t="s">
        <v>10</v>
      </c>
      <c r="E34" s="1" t="s">
        <v>11</v>
      </c>
      <c r="F34" s="1">
        <v>91</v>
      </c>
      <c r="G34" s="1">
        <v>1.77</v>
      </c>
      <c r="H34" s="1">
        <v>161.07</v>
      </c>
    </row>
    <row r="35" spans="1:8" x14ac:dyDescent="0.35">
      <c r="A35" s="2">
        <v>43931</v>
      </c>
      <c r="B35" s="1" t="s">
        <v>8</v>
      </c>
      <c r="C35" s="1" t="s">
        <v>18</v>
      </c>
      <c r="D35" s="1" t="s">
        <v>12</v>
      </c>
      <c r="E35" s="1" t="s">
        <v>13</v>
      </c>
      <c r="F35" s="1">
        <v>23</v>
      </c>
      <c r="G35" s="1">
        <v>3.4899999999999998</v>
      </c>
      <c r="H35" s="1">
        <v>80.27</v>
      </c>
    </row>
    <row r="36" spans="1:8" x14ac:dyDescent="0.35">
      <c r="A36" s="2">
        <v>43934</v>
      </c>
      <c r="B36" s="1" t="s">
        <v>14</v>
      </c>
      <c r="C36" s="1" t="s">
        <v>24</v>
      </c>
      <c r="D36" s="1" t="s">
        <v>20</v>
      </c>
      <c r="E36" s="1" t="s">
        <v>21</v>
      </c>
      <c r="F36" s="1">
        <v>28</v>
      </c>
      <c r="G36" s="1">
        <v>1.68</v>
      </c>
      <c r="H36" s="1">
        <v>47.04</v>
      </c>
    </row>
    <row r="37" spans="1:8" x14ac:dyDescent="0.35">
      <c r="A37" s="2">
        <v>43937</v>
      </c>
      <c r="B37" s="1" t="s">
        <v>8</v>
      </c>
      <c r="C37" s="1" t="s">
        <v>9</v>
      </c>
      <c r="D37" s="1" t="s">
        <v>10</v>
      </c>
      <c r="E37" s="1" t="s">
        <v>11</v>
      </c>
      <c r="F37" s="1">
        <v>48</v>
      </c>
      <c r="G37" s="1">
        <v>1.7699999999999998</v>
      </c>
      <c r="H37" s="1">
        <v>84.96</v>
      </c>
    </row>
    <row r="38" spans="1:8" x14ac:dyDescent="0.35">
      <c r="A38" s="2">
        <v>43940</v>
      </c>
      <c r="B38" s="1" t="s">
        <v>8</v>
      </c>
      <c r="C38" s="1" t="s">
        <v>9</v>
      </c>
      <c r="D38" s="1" t="s">
        <v>20</v>
      </c>
      <c r="E38" s="1" t="s">
        <v>21</v>
      </c>
      <c r="F38" s="1">
        <v>134</v>
      </c>
      <c r="G38" s="1">
        <v>1.68</v>
      </c>
      <c r="H38" s="1">
        <v>225.12</v>
      </c>
    </row>
    <row r="39" spans="1:8" x14ac:dyDescent="0.35">
      <c r="A39" s="2">
        <v>43943</v>
      </c>
      <c r="B39" s="1" t="s">
        <v>14</v>
      </c>
      <c r="C39" s="1" t="s">
        <v>15</v>
      </c>
      <c r="D39" s="1" t="s">
        <v>10</v>
      </c>
      <c r="E39" s="1" t="s">
        <v>11</v>
      </c>
      <c r="F39" s="1">
        <v>20</v>
      </c>
      <c r="G39" s="1">
        <v>1.77</v>
      </c>
      <c r="H39" s="1">
        <v>35.4</v>
      </c>
    </row>
    <row r="40" spans="1:8" x14ac:dyDescent="0.35">
      <c r="A40" s="2">
        <v>43946</v>
      </c>
      <c r="B40" s="1" t="s">
        <v>8</v>
      </c>
      <c r="C40" s="1" t="s">
        <v>18</v>
      </c>
      <c r="D40" s="1" t="s">
        <v>10</v>
      </c>
      <c r="E40" s="1" t="s">
        <v>11</v>
      </c>
      <c r="F40" s="1">
        <v>53</v>
      </c>
      <c r="G40" s="1">
        <v>1.77</v>
      </c>
      <c r="H40" s="1">
        <v>93.81</v>
      </c>
    </row>
    <row r="41" spans="1:8" x14ac:dyDescent="0.35">
      <c r="A41" s="2">
        <v>43949</v>
      </c>
      <c r="B41" s="1" t="s">
        <v>8</v>
      </c>
      <c r="C41" s="1" t="s">
        <v>18</v>
      </c>
      <c r="D41" s="1" t="s">
        <v>20</v>
      </c>
      <c r="E41" s="1" t="s">
        <v>21</v>
      </c>
      <c r="F41" s="1">
        <v>64</v>
      </c>
      <c r="G41" s="1">
        <v>1.68</v>
      </c>
      <c r="H41" s="1">
        <v>107.52</v>
      </c>
    </row>
    <row r="42" spans="1:8" x14ac:dyDescent="0.35">
      <c r="A42" s="2">
        <v>43952</v>
      </c>
      <c r="B42" s="1" t="s">
        <v>14</v>
      </c>
      <c r="C42" s="1" t="s">
        <v>24</v>
      </c>
      <c r="D42" s="1" t="s">
        <v>16</v>
      </c>
      <c r="E42" s="1" t="s">
        <v>17</v>
      </c>
      <c r="F42" s="1">
        <v>63</v>
      </c>
      <c r="G42" s="1">
        <v>1.87</v>
      </c>
      <c r="H42" s="1">
        <v>117.81</v>
      </c>
    </row>
    <row r="43" spans="1:8" x14ac:dyDescent="0.35">
      <c r="A43" s="2">
        <v>43955</v>
      </c>
      <c r="B43" s="1" t="s">
        <v>8</v>
      </c>
      <c r="C43" s="1" t="s">
        <v>9</v>
      </c>
      <c r="D43" s="1" t="s">
        <v>10</v>
      </c>
      <c r="E43" s="1" t="s">
        <v>23</v>
      </c>
      <c r="F43" s="1">
        <v>105</v>
      </c>
      <c r="G43" s="1">
        <v>1.8699999999999999</v>
      </c>
      <c r="H43" s="1">
        <v>196.35</v>
      </c>
    </row>
    <row r="44" spans="1:8" x14ac:dyDescent="0.35">
      <c r="A44" s="2">
        <v>43958</v>
      </c>
      <c r="B44" s="1" t="s">
        <v>8</v>
      </c>
      <c r="C44" s="1" t="s">
        <v>9</v>
      </c>
      <c r="D44" s="1" t="s">
        <v>16</v>
      </c>
      <c r="E44" s="1" t="s">
        <v>22</v>
      </c>
      <c r="F44" s="1">
        <v>138</v>
      </c>
      <c r="G44" s="1">
        <v>2.8400000000000003</v>
      </c>
      <c r="H44" s="1">
        <v>391.92</v>
      </c>
    </row>
    <row r="45" spans="1:8" x14ac:dyDescent="0.35">
      <c r="A45" s="2">
        <v>43961</v>
      </c>
      <c r="B45" s="1" t="s">
        <v>14</v>
      </c>
      <c r="C45" s="1" t="s">
        <v>15</v>
      </c>
      <c r="D45" s="1" t="s">
        <v>10</v>
      </c>
      <c r="E45" s="1" t="s">
        <v>11</v>
      </c>
      <c r="F45" s="1">
        <v>25</v>
      </c>
      <c r="G45" s="1">
        <v>1.77</v>
      </c>
      <c r="H45" s="1">
        <v>44.25</v>
      </c>
    </row>
    <row r="46" spans="1:8" x14ac:dyDescent="0.35">
      <c r="A46" s="2">
        <v>43964</v>
      </c>
      <c r="B46" s="1" t="s">
        <v>14</v>
      </c>
      <c r="C46" s="1" t="s">
        <v>15</v>
      </c>
      <c r="D46" s="1" t="s">
        <v>12</v>
      </c>
      <c r="E46" s="1" t="s">
        <v>13</v>
      </c>
      <c r="F46" s="1">
        <v>21</v>
      </c>
      <c r="G46" s="1">
        <v>3.49</v>
      </c>
      <c r="H46" s="1">
        <v>73.290000000000006</v>
      </c>
    </row>
    <row r="47" spans="1:8" x14ac:dyDescent="0.35">
      <c r="A47" s="2">
        <v>43967</v>
      </c>
      <c r="B47" s="1" t="s">
        <v>8</v>
      </c>
      <c r="C47" s="1" t="s">
        <v>18</v>
      </c>
      <c r="D47" s="1" t="s">
        <v>10</v>
      </c>
      <c r="E47" s="1" t="s">
        <v>11</v>
      </c>
      <c r="F47" s="1">
        <v>61</v>
      </c>
      <c r="G47" s="1">
        <v>1.77</v>
      </c>
      <c r="H47" s="1">
        <v>107.97</v>
      </c>
    </row>
    <row r="48" spans="1:8" x14ac:dyDescent="0.35">
      <c r="A48" s="2">
        <v>43970</v>
      </c>
      <c r="B48" s="1" t="s">
        <v>8</v>
      </c>
      <c r="C48" s="1" t="s">
        <v>18</v>
      </c>
      <c r="D48" s="1" t="s">
        <v>20</v>
      </c>
      <c r="E48" s="1" t="s">
        <v>21</v>
      </c>
      <c r="F48" s="1">
        <v>49</v>
      </c>
      <c r="G48" s="1">
        <v>1.68</v>
      </c>
      <c r="H48" s="1">
        <v>82.32</v>
      </c>
    </row>
    <row r="49" spans="1:8" x14ac:dyDescent="0.35">
      <c r="A49" s="2">
        <v>43973</v>
      </c>
      <c r="B49" s="1" t="s">
        <v>14</v>
      </c>
      <c r="C49" s="1" t="s">
        <v>24</v>
      </c>
      <c r="D49" s="1" t="s">
        <v>16</v>
      </c>
      <c r="E49" s="1" t="s">
        <v>17</v>
      </c>
      <c r="F49" s="1">
        <v>55</v>
      </c>
      <c r="G49" s="1">
        <v>1.8699999999999999</v>
      </c>
      <c r="H49" s="1">
        <v>102.85</v>
      </c>
    </row>
    <row r="50" spans="1:8" x14ac:dyDescent="0.35">
      <c r="A50" s="2">
        <v>43976</v>
      </c>
      <c r="B50" s="1" t="s">
        <v>8</v>
      </c>
      <c r="C50" s="1" t="s">
        <v>9</v>
      </c>
      <c r="D50" s="1" t="s">
        <v>16</v>
      </c>
      <c r="E50" s="1" t="s">
        <v>19</v>
      </c>
      <c r="F50" s="1">
        <v>27</v>
      </c>
      <c r="G50" s="1">
        <v>2.1800000000000002</v>
      </c>
      <c r="H50" s="1">
        <v>58.860000000000007</v>
      </c>
    </row>
    <row r="51" spans="1:8" x14ac:dyDescent="0.35">
      <c r="A51" s="2">
        <v>43979</v>
      </c>
      <c r="B51" s="1" t="s">
        <v>8</v>
      </c>
      <c r="C51" s="1" t="s">
        <v>9</v>
      </c>
      <c r="D51" s="1" t="s">
        <v>10</v>
      </c>
      <c r="E51" s="1" t="s">
        <v>11</v>
      </c>
      <c r="F51" s="1">
        <v>58</v>
      </c>
      <c r="G51" s="1">
        <v>1.77</v>
      </c>
      <c r="H51" s="1">
        <v>102.66</v>
      </c>
    </row>
    <row r="52" spans="1:8" x14ac:dyDescent="0.35">
      <c r="A52" s="2">
        <v>43982</v>
      </c>
      <c r="B52" s="1" t="s">
        <v>8</v>
      </c>
      <c r="C52" s="1" t="s">
        <v>9</v>
      </c>
      <c r="D52" s="1" t="s">
        <v>12</v>
      </c>
      <c r="E52" s="1" t="s">
        <v>13</v>
      </c>
      <c r="F52" s="1">
        <v>33</v>
      </c>
      <c r="G52" s="1">
        <v>3.49</v>
      </c>
      <c r="H52" s="1">
        <v>115.17</v>
      </c>
    </row>
    <row r="53" spans="1:8" x14ac:dyDescent="0.35">
      <c r="A53" s="2">
        <v>43985</v>
      </c>
      <c r="B53" s="1" t="s">
        <v>14</v>
      </c>
      <c r="C53" s="1" t="s">
        <v>15</v>
      </c>
      <c r="D53" s="1" t="s">
        <v>16</v>
      </c>
      <c r="E53" s="1" t="s">
        <v>22</v>
      </c>
      <c r="F53" s="1">
        <v>288</v>
      </c>
      <c r="G53" s="1">
        <v>2.84</v>
      </c>
      <c r="H53" s="1">
        <v>817.92</v>
      </c>
    </row>
    <row r="54" spans="1:8" x14ac:dyDescent="0.35">
      <c r="A54" s="2">
        <v>43988</v>
      </c>
      <c r="B54" s="1" t="s">
        <v>8</v>
      </c>
      <c r="C54" s="1" t="s">
        <v>18</v>
      </c>
      <c r="D54" s="1" t="s">
        <v>16</v>
      </c>
      <c r="E54" s="1" t="s">
        <v>17</v>
      </c>
      <c r="F54" s="1">
        <v>76</v>
      </c>
      <c r="G54" s="1">
        <v>1.87</v>
      </c>
      <c r="H54" s="1">
        <v>142.12</v>
      </c>
    </row>
    <row r="55" spans="1:8" x14ac:dyDescent="0.35">
      <c r="A55" s="2">
        <v>43991</v>
      </c>
      <c r="B55" s="1" t="s">
        <v>14</v>
      </c>
      <c r="C55" s="1" t="s">
        <v>24</v>
      </c>
      <c r="D55" s="1" t="s">
        <v>10</v>
      </c>
      <c r="E55" s="1" t="s">
        <v>11</v>
      </c>
      <c r="F55" s="1">
        <v>42</v>
      </c>
      <c r="G55" s="1">
        <v>1.77</v>
      </c>
      <c r="H55" s="1">
        <v>74.34</v>
      </c>
    </row>
    <row r="56" spans="1:8" x14ac:dyDescent="0.35">
      <c r="A56" s="2">
        <v>43994</v>
      </c>
      <c r="B56" s="1" t="s">
        <v>14</v>
      </c>
      <c r="C56" s="1" t="s">
        <v>24</v>
      </c>
      <c r="D56" s="1" t="s">
        <v>12</v>
      </c>
      <c r="E56" s="1" t="s">
        <v>13</v>
      </c>
      <c r="F56" s="1">
        <v>20</v>
      </c>
      <c r="G56" s="1">
        <v>3.4899999999999998</v>
      </c>
      <c r="H56" s="1">
        <v>69.8</v>
      </c>
    </row>
    <row r="57" spans="1:8" x14ac:dyDescent="0.35">
      <c r="A57" s="2">
        <v>43997</v>
      </c>
      <c r="B57" s="1" t="s">
        <v>8</v>
      </c>
      <c r="C57" s="1" t="s">
        <v>9</v>
      </c>
      <c r="D57" s="1" t="s">
        <v>10</v>
      </c>
      <c r="E57" s="1" t="s">
        <v>11</v>
      </c>
      <c r="F57" s="1">
        <v>75</v>
      </c>
      <c r="G57" s="1">
        <v>1.77</v>
      </c>
      <c r="H57" s="1">
        <v>132.75</v>
      </c>
    </row>
    <row r="58" spans="1:8" x14ac:dyDescent="0.35">
      <c r="A58" s="2">
        <v>44000</v>
      </c>
      <c r="B58" s="1" t="s">
        <v>8</v>
      </c>
      <c r="C58" s="1" t="s">
        <v>9</v>
      </c>
      <c r="D58" s="1" t="s">
        <v>12</v>
      </c>
      <c r="E58" s="1" t="s">
        <v>13</v>
      </c>
      <c r="F58" s="1">
        <v>38</v>
      </c>
      <c r="G58" s="1">
        <v>3.49</v>
      </c>
      <c r="H58" s="1">
        <v>132.62</v>
      </c>
    </row>
    <row r="59" spans="1:8" x14ac:dyDescent="0.35">
      <c r="A59" s="2">
        <v>44003</v>
      </c>
      <c r="B59" s="1" t="s">
        <v>14</v>
      </c>
      <c r="C59" s="1" t="s">
        <v>15</v>
      </c>
      <c r="D59" s="1" t="s">
        <v>10</v>
      </c>
      <c r="E59" s="1" t="s">
        <v>11</v>
      </c>
      <c r="F59" s="1">
        <v>306</v>
      </c>
      <c r="G59" s="1">
        <v>1.77</v>
      </c>
      <c r="H59" s="1">
        <v>541.62</v>
      </c>
    </row>
    <row r="60" spans="1:8" x14ac:dyDescent="0.35">
      <c r="A60" s="2">
        <v>44006</v>
      </c>
      <c r="B60" s="1" t="s">
        <v>14</v>
      </c>
      <c r="C60" s="1" t="s">
        <v>15</v>
      </c>
      <c r="D60" s="1" t="s">
        <v>20</v>
      </c>
      <c r="E60" s="1" t="s">
        <v>21</v>
      </c>
      <c r="F60" s="1">
        <v>28</v>
      </c>
      <c r="G60" s="1">
        <v>1.68</v>
      </c>
      <c r="H60" s="1">
        <v>47.04</v>
      </c>
    </row>
    <row r="61" spans="1:8" x14ac:dyDescent="0.35">
      <c r="A61" s="2">
        <v>44009</v>
      </c>
      <c r="B61" s="1" t="s">
        <v>8</v>
      </c>
      <c r="C61" s="1" t="s">
        <v>18</v>
      </c>
      <c r="D61" s="1" t="s">
        <v>10</v>
      </c>
      <c r="E61" s="1" t="s">
        <v>23</v>
      </c>
      <c r="F61" s="1">
        <v>110</v>
      </c>
      <c r="G61" s="1">
        <v>1.8699999999999999</v>
      </c>
      <c r="H61" s="1">
        <v>205.7</v>
      </c>
    </row>
    <row r="62" spans="1:8" x14ac:dyDescent="0.35">
      <c r="A62" s="2">
        <v>44012</v>
      </c>
      <c r="B62" s="1" t="s">
        <v>8</v>
      </c>
      <c r="C62" s="1" t="s">
        <v>18</v>
      </c>
      <c r="D62" s="1" t="s">
        <v>16</v>
      </c>
      <c r="E62" s="1" t="s">
        <v>22</v>
      </c>
      <c r="F62" s="1">
        <v>51</v>
      </c>
      <c r="G62" s="1">
        <v>2.84</v>
      </c>
      <c r="H62" s="1">
        <v>144.84</v>
      </c>
    </row>
    <row r="63" spans="1:8" x14ac:dyDescent="0.35">
      <c r="A63" s="2">
        <v>44015</v>
      </c>
      <c r="B63" s="1" t="s">
        <v>14</v>
      </c>
      <c r="C63" s="1" t="s">
        <v>24</v>
      </c>
      <c r="D63" s="1" t="s">
        <v>10</v>
      </c>
      <c r="E63" s="1" t="s">
        <v>11</v>
      </c>
      <c r="F63" s="1">
        <v>52</v>
      </c>
      <c r="G63" s="1">
        <v>1.77</v>
      </c>
      <c r="H63" s="1">
        <v>92.04</v>
      </c>
    </row>
    <row r="64" spans="1:8" x14ac:dyDescent="0.35">
      <c r="A64" s="2">
        <v>44018</v>
      </c>
      <c r="B64" s="1" t="s">
        <v>14</v>
      </c>
      <c r="C64" s="1" t="s">
        <v>24</v>
      </c>
      <c r="D64" s="1" t="s">
        <v>12</v>
      </c>
      <c r="E64" s="1" t="s">
        <v>13</v>
      </c>
      <c r="F64" s="1">
        <v>28</v>
      </c>
      <c r="G64" s="1">
        <v>3.4899999999999998</v>
      </c>
      <c r="H64" s="1">
        <v>97.72</v>
      </c>
    </row>
    <row r="65" spans="1:8" x14ac:dyDescent="0.35">
      <c r="A65" s="2">
        <v>44021</v>
      </c>
      <c r="B65" s="1" t="s">
        <v>8</v>
      </c>
      <c r="C65" s="1" t="s">
        <v>9</v>
      </c>
      <c r="D65" s="1" t="s">
        <v>10</v>
      </c>
      <c r="E65" s="1" t="s">
        <v>11</v>
      </c>
      <c r="F65" s="1">
        <v>136</v>
      </c>
      <c r="G65" s="1">
        <v>1.77</v>
      </c>
      <c r="H65" s="1">
        <v>240.72</v>
      </c>
    </row>
    <row r="66" spans="1:8" x14ac:dyDescent="0.35">
      <c r="A66" s="2">
        <v>44024</v>
      </c>
      <c r="B66" s="1" t="s">
        <v>8</v>
      </c>
      <c r="C66" s="1" t="s">
        <v>9</v>
      </c>
      <c r="D66" s="1" t="s">
        <v>12</v>
      </c>
      <c r="E66" s="1" t="s">
        <v>13</v>
      </c>
      <c r="F66" s="1">
        <v>42</v>
      </c>
      <c r="G66" s="1">
        <v>3.49</v>
      </c>
      <c r="H66" s="1">
        <v>146.58000000000001</v>
      </c>
    </row>
    <row r="67" spans="1:8" x14ac:dyDescent="0.35">
      <c r="A67" s="2">
        <v>44027</v>
      </c>
      <c r="B67" s="1" t="s">
        <v>14</v>
      </c>
      <c r="C67" s="1" t="s">
        <v>15</v>
      </c>
      <c r="D67" s="1" t="s">
        <v>16</v>
      </c>
      <c r="E67" s="1" t="s">
        <v>17</v>
      </c>
      <c r="F67" s="1">
        <v>75</v>
      </c>
      <c r="G67" s="1">
        <v>1.87</v>
      </c>
      <c r="H67" s="1">
        <v>140.25</v>
      </c>
    </row>
    <row r="68" spans="1:8" x14ac:dyDescent="0.35">
      <c r="A68" s="2">
        <v>44030</v>
      </c>
      <c r="B68" s="1" t="s">
        <v>8</v>
      </c>
      <c r="C68" s="1" t="s">
        <v>18</v>
      </c>
      <c r="D68" s="1" t="s">
        <v>10</v>
      </c>
      <c r="E68" s="1" t="s">
        <v>23</v>
      </c>
      <c r="F68" s="1">
        <v>72</v>
      </c>
      <c r="G68" s="1">
        <v>1.8699999999999999</v>
      </c>
      <c r="H68" s="1">
        <v>134.63999999999999</v>
      </c>
    </row>
    <row r="69" spans="1:8" x14ac:dyDescent="0.35">
      <c r="A69" s="2">
        <v>44033</v>
      </c>
      <c r="B69" s="1" t="s">
        <v>8</v>
      </c>
      <c r="C69" s="1" t="s">
        <v>18</v>
      </c>
      <c r="D69" s="1" t="s">
        <v>16</v>
      </c>
      <c r="E69" s="1" t="s">
        <v>22</v>
      </c>
      <c r="F69" s="1">
        <v>56</v>
      </c>
      <c r="G69" s="1">
        <v>2.84</v>
      </c>
      <c r="H69" s="1">
        <v>159.04</v>
      </c>
    </row>
    <row r="70" spans="1:8" x14ac:dyDescent="0.35">
      <c r="A70" s="2">
        <v>44036</v>
      </c>
      <c r="B70" s="1" t="s">
        <v>14</v>
      </c>
      <c r="C70" s="1" t="s">
        <v>24</v>
      </c>
      <c r="D70" s="1" t="s">
        <v>10</v>
      </c>
      <c r="E70" s="1" t="s">
        <v>23</v>
      </c>
      <c r="F70" s="1">
        <v>51</v>
      </c>
      <c r="G70" s="1">
        <v>1.87</v>
      </c>
      <c r="H70" s="1">
        <v>95.37</v>
      </c>
    </row>
    <row r="71" spans="1:8" x14ac:dyDescent="0.35">
      <c r="A71" s="2">
        <v>44039</v>
      </c>
      <c r="B71" s="1" t="s">
        <v>14</v>
      </c>
      <c r="C71" s="1" t="s">
        <v>24</v>
      </c>
      <c r="D71" s="1" t="s">
        <v>20</v>
      </c>
      <c r="E71" s="1" t="s">
        <v>21</v>
      </c>
      <c r="F71" s="1">
        <v>31</v>
      </c>
      <c r="G71" s="1">
        <v>1.68</v>
      </c>
      <c r="H71" s="1">
        <v>52.08</v>
      </c>
    </row>
    <row r="72" spans="1:8" x14ac:dyDescent="0.35">
      <c r="A72" s="2">
        <v>44042</v>
      </c>
      <c r="B72" s="1" t="s">
        <v>8</v>
      </c>
      <c r="C72" s="1" t="s">
        <v>9</v>
      </c>
      <c r="D72" s="1" t="s">
        <v>10</v>
      </c>
      <c r="E72" s="1" t="s">
        <v>23</v>
      </c>
      <c r="F72" s="1">
        <v>56</v>
      </c>
      <c r="G72" s="1">
        <v>1.8699999999999999</v>
      </c>
      <c r="H72" s="1">
        <v>104.72</v>
      </c>
    </row>
    <row r="73" spans="1:8" x14ac:dyDescent="0.35">
      <c r="A73" s="2">
        <v>44045</v>
      </c>
      <c r="B73" s="1" t="s">
        <v>8</v>
      </c>
      <c r="C73" s="1" t="s">
        <v>9</v>
      </c>
      <c r="D73" s="1" t="s">
        <v>16</v>
      </c>
      <c r="E73" s="1" t="s">
        <v>22</v>
      </c>
      <c r="F73" s="1">
        <v>137</v>
      </c>
      <c r="G73" s="1">
        <v>2.84</v>
      </c>
      <c r="H73" s="1">
        <v>389.08</v>
      </c>
    </row>
    <row r="74" spans="1:8" x14ac:dyDescent="0.35">
      <c r="A74" s="2">
        <v>44048</v>
      </c>
      <c r="B74" s="1" t="s">
        <v>14</v>
      </c>
      <c r="C74" s="1" t="s">
        <v>15</v>
      </c>
      <c r="D74" s="1" t="s">
        <v>16</v>
      </c>
      <c r="E74" s="1" t="s">
        <v>17</v>
      </c>
      <c r="F74" s="1">
        <v>107</v>
      </c>
      <c r="G74" s="1">
        <v>1.87</v>
      </c>
      <c r="H74" s="1">
        <v>200.09</v>
      </c>
    </row>
    <row r="75" spans="1:8" x14ac:dyDescent="0.35">
      <c r="A75" s="2">
        <v>44051</v>
      </c>
      <c r="B75" s="1" t="s">
        <v>8</v>
      </c>
      <c r="C75" s="1" t="s">
        <v>18</v>
      </c>
      <c r="D75" s="1" t="s">
        <v>10</v>
      </c>
      <c r="E75" s="1" t="s">
        <v>11</v>
      </c>
      <c r="F75" s="1">
        <v>24</v>
      </c>
      <c r="G75" s="1">
        <v>1.7699999999999998</v>
      </c>
      <c r="H75" s="1">
        <v>42.48</v>
      </c>
    </row>
    <row r="76" spans="1:8" x14ac:dyDescent="0.35">
      <c r="A76" s="2">
        <v>44054</v>
      </c>
      <c r="B76" s="1" t="s">
        <v>8</v>
      </c>
      <c r="C76" s="1" t="s">
        <v>18</v>
      </c>
      <c r="D76" s="1" t="s">
        <v>12</v>
      </c>
      <c r="E76" s="1" t="s">
        <v>13</v>
      </c>
      <c r="F76" s="1">
        <v>30</v>
      </c>
      <c r="G76" s="1">
        <v>3.49</v>
      </c>
      <c r="H76" s="1">
        <v>104.7</v>
      </c>
    </row>
    <row r="77" spans="1:8" x14ac:dyDescent="0.35">
      <c r="A77" s="2">
        <v>44057</v>
      </c>
      <c r="B77" s="1" t="s">
        <v>14</v>
      </c>
      <c r="C77" s="1" t="s">
        <v>24</v>
      </c>
      <c r="D77" s="1" t="s">
        <v>16</v>
      </c>
      <c r="E77" s="1" t="s">
        <v>17</v>
      </c>
      <c r="F77" s="1">
        <v>70</v>
      </c>
      <c r="G77" s="1">
        <v>1.87</v>
      </c>
      <c r="H77" s="1">
        <v>130.9</v>
      </c>
    </row>
    <row r="78" spans="1:8" x14ac:dyDescent="0.35">
      <c r="A78" s="2">
        <v>44060</v>
      </c>
      <c r="B78" s="1" t="s">
        <v>8</v>
      </c>
      <c r="C78" s="1" t="s">
        <v>9</v>
      </c>
      <c r="D78" s="1" t="s">
        <v>16</v>
      </c>
      <c r="E78" s="1" t="s">
        <v>19</v>
      </c>
      <c r="F78" s="1">
        <v>31</v>
      </c>
      <c r="G78" s="1">
        <v>2.1800000000000002</v>
      </c>
      <c r="H78" s="1">
        <v>67.58</v>
      </c>
    </row>
    <row r="79" spans="1:8" x14ac:dyDescent="0.35">
      <c r="A79" s="2">
        <v>44063</v>
      </c>
      <c r="B79" s="1" t="s">
        <v>8</v>
      </c>
      <c r="C79" s="1" t="s">
        <v>9</v>
      </c>
      <c r="D79" s="1" t="s">
        <v>10</v>
      </c>
      <c r="E79" s="1" t="s">
        <v>11</v>
      </c>
      <c r="F79" s="1">
        <v>109</v>
      </c>
      <c r="G79" s="1">
        <v>1.77</v>
      </c>
      <c r="H79" s="1">
        <v>192.93</v>
      </c>
    </row>
    <row r="80" spans="1:8" x14ac:dyDescent="0.35">
      <c r="A80" s="2">
        <v>44066</v>
      </c>
      <c r="B80" s="1" t="s">
        <v>8</v>
      </c>
      <c r="C80" s="1" t="s">
        <v>9</v>
      </c>
      <c r="D80" s="1" t="s">
        <v>12</v>
      </c>
      <c r="E80" s="1" t="s">
        <v>13</v>
      </c>
      <c r="F80" s="1">
        <v>21</v>
      </c>
      <c r="G80" s="1">
        <v>3.49</v>
      </c>
      <c r="H80" s="1">
        <v>73.290000000000006</v>
      </c>
    </row>
    <row r="81" spans="1:8" x14ac:dyDescent="0.35">
      <c r="A81" s="2">
        <v>44069</v>
      </c>
      <c r="B81" s="1" t="s">
        <v>14</v>
      </c>
      <c r="C81" s="1" t="s">
        <v>15</v>
      </c>
      <c r="D81" s="1" t="s">
        <v>16</v>
      </c>
      <c r="E81" s="1" t="s">
        <v>17</v>
      </c>
      <c r="F81" s="1">
        <v>80</v>
      </c>
      <c r="G81" s="1">
        <v>1.8699999999999999</v>
      </c>
      <c r="H81" s="1">
        <v>149.6</v>
      </c>
    </row>
    <row r="82" spans="1:8" x14ac:dyDescent="0.35">
      <c r="A82" s="2">
        <v>44072</v>
      </c>
      <c r="B82" s="1" t="s">
        <v>8</v>
      </c>
      <c r="C82" s="1" t="s">
        <v>18</v>
      </c>
      <c r="D82" s="1" t="s">
        <v>10</v>
      </c>
      <c r="E82" s="1" t="s">
        <v>23</v>
      </c>
      <c r="F82" s="1">
        <v>75</v>
      </c>
      <c r="G82" s="1">
        <v>1.87</v>
      </c>
      <c r="H82" s="1">
        <v>140.25</v>
      </c>
    </row>
    <row r="83" spans="1:8" x14ac:dyDescent="0.35">
      <c r="A83" s="2">
        <v>44075</v>
      </c>
      <c r="B83" s="1" t="s">
        <v>8</v>
      </c>
      <c r="C83" s="1" t="s">
        <v>18</v>
      </c>
      <c r="D83" s="1" t="s">
        <v>16</v>
      </c>
      <c r="E83" s="1" t="s">
        <v>22</v>
      </c>
      <c r="F83" s="1">
        <v>74</v>
      </c>
      <c r="G83" s="1">
        <v>2.84</v>
      </c>
      <c r="H83" s="1">
        <v>210.16</v>
      </c>
    </row>
    <row r="84" spans="1:8" x14ac:dyDescent="0.35">
      <c r="A84" s="2">
        <v>44078</v>
      </c>
      <c r="B84" s="1" t="s">
        <v>14</v>
      </c>
      <c r="C84" s="1" t="s">
        <v>24</v>
      </c>
      <c r="D84" s="1" t="s">
        <v>10</v>
      </c>
      <c r="E84" s="1" t="s">
        <v>11</v>
      </c>
      <c r="F84" s="1">
        <v>45</v>
      </c>
      <c r="G84" s="1">
        <v>1.77</v>
      </c>
      <c r="H84" s="1">
        <v>79.650000000000006</v>
      </c>
    </row>
    <row r="85" spans="1:8" x14ac:dyDescent="0.35">
      <c r="A85" s="2">
        <v>44081</v>
      </c>
      <c r="B85" s="1" t="s">
        <v>8</v>
      </c>
      <c r="C85" s="1" t="s">
        <v>9</v>
      </c>
      <c r="D85" s="1" t="s">
        <v>16</v>
      </c>
      <c r="E85" s="1" t="s">
        <v>19</v>
      </c>
      <c r="F85" s="1">
        <v>28</v>
      </c>
      <c r="G85" s="1">
        <v>2.1800000000000002</v>
      </c>
      <c r="H85" s="1">
        <v>61.040000000000006</v>
      </c>
    </row>
    <row r="86" spans="1:8" x14ac:dyDescent="0.35">
      <c r="A86" s="2">
        <v>44084</v>
      </c>
      <c r="B86" s="1" t="s">
        <v>8</v>
      </c>
      <c r="C86" s="1" t="s">
        <v>9</v>
      </c>
      <c r="D86" s="1" t="s">
        <v>10</v>
      </c>
      <c r="E86" s="1" t="s">
        <v>11</v>
      </c>
      <c r="F86" s="1">
        <v>143</v>
      </c>
      <c r="G86" s="1">
        <v>1.77</v>
      </c>
      <c r="H86" s="1">
        <v>253.11</v>
      </c>
    </row>
    <row r="87" spans="1:8" x14ac:dyDescent="0.35">
      <c r="A87" s="2">
        <v>44087</v>
      </c>
      <c r="B87" s="1" t="s">
        <v>8</v>
      </c>
      <c r="C87" s="1" t="s">
        <v>9</v>
      </c>
      <c r="D87" s="1" t="s">
        <v>20</v>
      </c>
      <c r="E87" s="1" t="s">
        <v>25</v>
      </c>
      <c r="F87" s="1">
        <v>27</v>
      </c>
      <c r="G87" s="1">
        <v>3.15</v>
      </c>
      <c r="H87" s="1">
        <v>85.05</v>
      </c>
    </row>
    <row r="88" spans="1:8" x14ac:dyDescent="0.35">
      <c r="A88" s="2">
        <v>44090</v>
      </c>
      <c r="B88" s="1" t="s">
        <v>14</v>
      </c>
      <c r="C88" s="1" t="s">
        <v>15</v>
      </c>
      <c r="D88" s="1" t="s">
        <v>10</v>
      </c>
      <c r="E88" s="1" t="s">
        <v>11</v>
      </c>
      <c r="F88" s="1">
        <v>133</v>
      </c>
      <c r="G88" s="1">
        <v>1.77</v>
      </c>
      <c r="H88" s="1">
        <v>235.41</v>
      </c>
    </row>
    <row r="89" spans="1:8" x14ac:dyDescent="0.35">
      <c r="A89" s="2">
        <v>44093</v>
      </c>
      <c r="B89" s="1" t="s">
        <v>8</v>
      </c>
      <c r="C89" s="1" t="s">
        <v>18</v>
      </c>
      <c r="D89" s="1" t="s">
        <v>16</v>
      </c>
      <c r="E89" s="1" t="s">
        <v>19</v>
      </c>
      <c r="F89" s="1">
        <v>110</v>
      </c>
      <c r="G89" s="1">
        <v>2.1800000000000002</v>
      </c>
      <c r="H89" s="1">
        <v>239.8</v>
      </c>
    </row>
    <row r="90" spans="1:8" x14ac:dyDescent="0.35">
      <c r="A90" s="2">
        <v>44096</v>
      </c>
      <c r="B90" s="1" t="s">
        <v>8</v>
      </c>
      <c r="C90" s="1" t="s">
        <v>18</v>
      </c>
      <c r="D90" s="1" t="s">
        <v>16</v>
      </c>
      <c r="E90" s="1" t="s">
        <v>17</v>
      </c>
      <c r="F90" s="1">
        <v>65</v>
      </c>
      <c r="G90" s="1">
        <v>1.8699999999999999</v>
      </c>
      <c r="H90" s="1">
        <v>121.55</v>
      </c>
    </row>
    <row r="91" spans="1:8" x14ac:dyDescent="0.35">
      <c r="A91" s="2">
        <v>44099</v>
      </c>
      <c r="B91" s="1" t="s">
        <v>14</v>
      </c>
      <c r="C91" s="1" t="s">
        <v>24</v>
      </c>
      <c r="D91" s="1" t="s">
        <v>10</v>
      </c>
      <c r="E91" s="1" t="s">
        <v>23</v>
      </c>
      <c r="F91" s="1">
        <v>33</v>
      </c>
      <c r="G91" s="1">
        <v>1.87</v>
      </c>
      <c r="H91" s="1">
        <v>61.71</v>
      </c>
    </row>
    <row r="92" spans="1:8" x14ac:dyDescent="0.35">
      <c r="A92" s="2">
        <v>44102</v>
      </c>
      <c r="B92" s="1" t="s">
        <v>8</v>
      </c>
      <c r="C92" s="1" t="s">
        <v>9</v>
      </c>
      <c r="D92" s="1" t="s">
        <v>16</v>
      </c>
      <c r="E92" s="1" t="s">
        <v>19</v>
      </c>
      <c r="F92" s="1">
        <v>81</v>
      </c>
      <c r="G92" s="1">
        <v>2.1800000000000002</v>
      </c>
      <c r="H92" s="1">
        <v>176.58</v>
      </c>
    </row>
    <row r="93" spans="1:8" x14ac:dyDescent="0.35">
      <c r="A93" s="2">
        <v>44105</v>
      </c>
      <c r="B93" s="1" t="s">
        <v>8</v>
      </c>
      <c r="C93" s="1" t="s">
        <v>9</v>
      </c>
      <c r="D93" s="1" t="s">
        <v>10</v>
      </c>
      <c r="E93" s="1" t="s">
        <v>11</v>
      </c>
      <c r="F93" s="1">
        <v>77</v>
      </c>
      <c r="G93" s="1">
        <v>1.7699999999999998</v>
      </c>
      <c r="H93" s="1">
        <v>136.29</v>
      </c>
    </row>
    <row r="94" spans="1:8" x14ac:dyDescent="0.35">
      <c r="A94" s="2">
        <v>44108</v>
      </c>
      <c r="B94" s="1" t="s">
        <v>8</v>
      </c>
      <c r="C94" s="1" t="s">
        <v>9</v>
      </c>
      <c r="D94" s="1" t="s">
        <v>12</v>
      </c>
      <c r="E94" s="1" t="s">
        <v>13</v>
      </c>
      <c r="F94" s="1">
        <v>38</v>
      </c>
      <c r="G94" s="1">
        <v>3.49</v>
      </c>
      <c r="H94" s="1">
        <v>132.62</v>
      </c>
    </row>
    <row r="95" spans="1:8" x14ac:dyDescent="0.35">
      <c r="A95" s="2">
        <v>44111</v>
      </c>
      <c r="B95" s="1" t="s">
        <v>14</v>
      </c>
      <c r="C95" s="1" t="s">
        <v>15</v>
      </c>
      <c r="D95" s="1" t="s">
        <v>10</v>
      </c>
      <c r="E95" s="1" t="s">
        <v>11</v>
      </c>
      <c r="F95" s="1">
        <v>40</v>
      </c>
      <c r="G95" s="1">
        <v>1.77</v>
      </c>
      <c r="H95" s="1">
        <v>70.8</v>
      </c>
    </row>
    <row r="96" spans="1:8" x14ac:dyDescent="0.35">
      <c r="A96" s="2">
        <v>44114</v>
      </c>
      <c r="B96" s="1" t="s">
        <v>14</v>
      </c>
      <c r="C96" s="1" t="s">
        <v>15</v>
      </c>
      <c r="D96" s="1" t="s">
        <v>20</v>
      </c>
      <c r="E96" s="1" t="s">
        <v>21</v>
      </c>
      <c r="F96" s="1">
        <v>114</v>
      </c>
      <c r="G96" s="1">
        <v>1.6800000000000002</v>
      </c>
      <c r="H96" s="1">
        <v>191.52</v>
      </c>
    </row>
    <row r="97" spans="1:8" x14ac:dyDescent="0.35">
      <c r="A97" s="2">
        <v>44117</v>
      </c>
      <c r="B97" s="1" t="s">
        <v>8</v>
      </c>
      <c r="C97" s="1" t="s">
        <v>18</v>
      </c>
      <c r="D97" s="1" t="s">
        <v>16</v>
      </c>
      <c r="E97" s="1" t="s">
        <v>19</v>
      </c>
      <c r="F97" s="1">
        <v>224</v>
      </c>
      <c r="G97" s="1">
        <v>2.1800000000000002</v>
      </c>
      <c r="H97" s="1">
        <v>488.32000000000005</v>
      </c>
    </row>
    <row r="98" spans="1:8" x14ac:dyDescent="0.35">
      <c r="A98" s="2">
        <v>44120</v>
      </c>
      <c r="B98" s="1" t="s">
        <v>8</v>
      </c>
      <c r="C98" s="1" t="s">
        <v>18</v>
      </c>
      <c r="D98" s="1" t="s">
        <v>10</v>
      </c>
      <c r="E98" s="1" t="s">
        <v>11</v>
      </c>
      <c r="F98" s="1">
        <v>141</v>
      </c>
      <c r="G98" s="1">
        <v>1.77</v>
      </c>
      <c r="H98" s="1">
        <v>249.57</v>
      </c>
    </row>
    <row r="99" spans="1:8" x14ac:dyDescent="0.35">
      <c r="A99" s="2">
        <v>44123</v>
      </c>
      <c r="B99" s="1" t="s">
        <v>8</v>
      </c>
      <c r="C99" s="1" t="s">
        <v>18</v>
      </c>
      <c r="D99" s="1" t="s">
        <v>12</v>
      </c>
      <c r="E99" s="1" t="s">
        <v>13</v>
      </c>
      <c r="F99" s="1">
        <v>32</v>
      </c>
      <c r="G99" s="1">
        <v>3.49</v>
      </c>
      <c r="H99" s="1">
        <v>111.68</v>
      </c>
    </row>
    <row r="100" spans="1:8" x14ac:dyDescent="0.35">
      <c r="A100" s="2">
        <v>44126</v>
      </c>
      <c r="B100" s="1" t="s">
        <v>14</v>
      </c>
      <c r="C100" s="1" t="s">
        <v>24</v>
      </c>
      <c r="D100" s="1" t="s">
        <v>10</v>
      </c>
      <c r="E100" s="1" t="s">
        <v>11</v>
      </c>
      <c r="F100" s="1">
        <v>20</v>
      </c>
      <c r="G100" s="1">
        <v>1.77</v>
      </c>
      <c r="H100" s="1">
        <v>35.4</v>
      </c>
    </row>
    <row r="101" spans="1:8" x14ac:dyDescent="0.35">
      <c r="A101" s="2">
        <v>44129</v>
      </c>
      <c r="B101" s="1" t="s">
        <v>8</v>
      </c>
      <c r="C101" s="1" t="s">
        <v>9</v>
      </c>
      <c r="D101" s="1" t="s">
        <v>16</v>
      </c>
      <c r="E101" s="1" t="s">
        <v>19</v>
      </c>
      <c r="F101" s="1">
        <v>40</v>
      </c>
      <c r="G101" s="1">
        <v>2.1800000000000002</v>
      </c>
      <c r="H101" s="1">
        <v>87.2</v>
      </c>
    </row>
    <row r="102" spans="1:8" x14ac:dyDescent="0.35">
      <c r="A102" s="2">
        <v>44132</v>
      </c>
      <c r="B102" s="1" t="s">
        <v>8</v>
      </c>
      <c r="C102" s="1" t="s">
        <v>9</v>
      </c>
      <c r="D102" s="1" t="s">
        <v>16</v>
      </c>
      <c r="E102" s="1" t="s">
        <v>17</v>
      </c>
      <c r="F102" s="1">
        <v>49</v>
      </c>
      <c r="G102" s="1">
        <v>1.8699999999999999</v>
      </c>
      <c r="H102" s="1">
        <v>91.63</v>
      </c>
    </row>
    <row r="103" spans="1:8" x14ac:dyDescent="0.35">
      <c r="A103" s="2">
        <v>44135</v>
      </c>
      <c r="B103" s="1" t="s">
        <v>8</v>
      </c>
      <c r="C103" s="1" t="s">
        <v>9</v>
      </c>
      <c r="D103" s="1" t="s">
        <v>12</v>
      </c>
      <c r="E103" s="1" t="s">
        <v>13</v>
      </c>
      <c r="F103" s="1">
        <v>46</v>
      </c>
      <c r="G103" s="1">
        <v>3.4899999999999998</v>
      </c>
      <c r="H103" s="1">
        <v>160.54</v>
      </c>
    </row>
    <row r="104" spans="1:8" x14ac:dyDescent="0.35">
      <c r="A104" s="2">
        <v>44138</v>
      </c>
      <c r="B104" s="1" t="s">
        <v>14</v>
      </c>
      <c r="C104" s="1" t="s">
        <v>15</v>
      </c>
      <c r="D104" s="1" t="s">
        <v>10</v>
      </c>
      <c r="E104" s="1" t="s">
        <v>11</v>
      </c>
      <c r="F104" s="1">
        <v>39</v>
      </c>
      <c r="G104" s="1">
        <v>1.77</v>
      </c>
      <c r="H104" s="1">
        <v>69.03</v>
      </c>
    </row>
    <row r="105" spans="1:8" x14ac:dyDescent="0.35">
      <c r="A105" s="2">
        <v>44141</v>
      </c>
      <c r="B105" s="1" t="s">
        <v>14</v>
      </c>
      <c r="C105" s="1" t="s">
        <v>15</v>
      </c>
      <c r="D105" s="1" t="s">
        <v>20</v>
      </c>
      <c r="E105" s="1" t="s">
        <v>21</v>
      </c>
      <c r="F105" s="1">
        <v>62</v>
      </c>
      <c r="G105" s="1">
        <v>1.68</v>
      </c>
      <c r="H105" s="1">
        <v>104.16</v>
      </c>
    </row>
    <row r="106" spans="1:8" x14ac:dyDescent="0.35">
      <c r="A106" s="2">
        <v>44144</v>
      </c>
      <c r="B106" s="1" t="s">
        <v>8</v>
      </c>
      <c r="C106" s="1" t="s">
        <v>18</v>
      </c>
      <c r="D106" s="1" t="s">
        <v>10</v>
      </c>
      <c r="E106" s="1" t="s">
        <v>11</v>
      </c>
      <c r="F106" s="1">
        <v>90</v>
      </c>
      <c r="G106" s="1">
        <v>1.77</v>
      </c>
      <c r="H106" s="1">
        <v>159.30000000000001</v>
      </c>
    </row>
    <row r="107" spans="1:8" x14ac:dyDescent="0.35">
      <c r="A107" s="2">
        <v>44147</v>
      </c>
      <c r="B107" s="1" t="s">
        <v>14</v>
      </c>
      <c r="C107" s="1" t="s">
        <v>24</v>
      </c>
      <c r="D107" s="1" t="s">
        <v>16</v>
      </c>
      <c r="E107" s="1" t="s">
        <v>19</v>
      </c>
      <c r="F107" s="1">
        <v>103</v>
      </c>
      <c r="G107" s="1">
        <v>2.1799999999999997</v>
      </c>
      <c r="H107" s="1">
        <v>224.53999999999996</v>
      </c>
    </row>
    <row r="108" spans="1:8" x14ac:dyDescent="0.35">
      <c r="A108" s="2">
        <v>44150</v>
      </c>
      <c r="B108" s="1" t="s">
        <v>14</v>
      </c>
      <c r="C108" s="1" t="s">
        <v>24</v>
      </c>
      <c r="D108" s="1" t="s">
        <v>16</v>
      </c>
      <c r="E108" s="1" t="s">
        <v>22</v>
      </c>
      <c r="F108" s="1">
        <v>32</v>
      </c>
      <c r="G108" s="1">
        <v>2.84</v>
      </c>
      <c r="H108" s="1">
        <v>90.88</v>
      </c>
    </row>
    <row r="109" spans="1:8" x14ac:dyDescent="0.35">
      <c r="A109" s="2">
        <v>44153</v>
      </c>
      <c r="B109" s="1" t="s">
        <v>8</v>
      </c>
      <c r="C109" s="1" t="s">
        <v>9</v>
      </c>
      <c r="D109" s="1" t="s">
        <v>10</v>
      </c>
      <c r="E109" s="1" t="s">
        <v>23</v>
      </c>
      <c r="F109" s="1">
        <v>66</v>
      </c>
      <c r="G109" s="1">
        <v>1.87</v>
      </c>
      <c r="H109" s="1">
        <v>123.42</v>
      </c>
    </row>
    <row r="110" spans="1:8" x14ac:dyDescent="0.35">
      <c r="A110" s="2">
        <v>44156</v>
      </c>
      <c r="B110" s="1" t="s">
        <v>8</v>
      </c>
      <c r="C110" s="1" t="s">
        <v>9</v>
      </c>
      <c r="D110" s="1" t="s">
        <v>16</v>
      </c>
      <c r="E110" s="1" t="s">
        <v>22</v>
      </c>
      <c r="F110" s="1">
        <v>97</v>
      </c>
      <c r="G110" s="1">
        <v>2.8400000000000003</v>
      </c>
      <c r="H110" s="1">
        <v>275.48</v>
      </c>
    </row>
    <row r="111" spans="1:8" x14ac:dyDescent="0.35">
      <c r="A111" s="2">
        <v>44159</v>
      </c>
      <c r="B111" s="1" t="s">
        <v>14</v>
      </c>
      <c r="C111" s="1" t="s">
        <v>15</v>
      </c>
      <c r="D111" s="1" t="s">
        <v>10</v>
      </c>
      <c r="E111" s="1" t="s">
        <v>11</v>
      </c>
      <c r="F111" s="1">
        <v>30</v>
      </c>
      <c r="G111" s="1">
        <v>1.77</v>
      </c>
      <c r="H111" s="1">
        <v>53.1</v>
      </c>
    </row>
    <row r="112" spans="1:8" x14ac:dyDescent="0.35">
      <c r="A112" s="2">
        <v>44162</v>
      </c>
      <c r="B112" s="1" t="s">
        <v>14</v>
      </c>
      <c r="C112" s="1" t="s">
        <v>15</v>
      </c>
      <c r="D112" s="1" t="s">
        <v>20</v>
      </c>
      <c r="E112" s="1" t="s">
        <v>21</v>
      </c>
      <c r="F112" s="1">
        <v>29</v>
      </c>
      <c r="G112" s="1">
        <v>1.68</v>
      </c>
      <c r="H112" s="1">
        <v>48.72</v>
      </c>
    </row>
    <row r="113" spans="1:8" x14ac:dyDescent="0.35">
      <c r="A113" s="2">
        <v>44165</v>
      </c>
      <c r="B113" s="1" t="s">
        <v>8</v>
      </c>
      <c r="C113" s="1" t="s">
        <v>18</v>
      </c>
      <c r="D113" s="1" t="s">
        <v>10</v>
      </c>
      <c r="E113" s="1" t="s">
        <v>11</v>
      </c>
      <c r="F113" s="1">
        <v>92</v>
      </c>
      <c r="G113" s="1">
        <v>1.77</v>
      </c>
      <c r="H113" s="1">
        <v>162.84</v>
      </c>
    </row>
    <row r="114" spans="1:8" x14ac:dyDescent="0.35">
      <c r="A114" s="2">
        <v>44168</v>
      </c>
      <c r="B114" s="1" t="s">
        <v>14</v>
      </c>
      <c r="C114" s="1" t="s">
        <v>24</v>
      </c>
      <c r="D114" s="1" t="s">
        <v>16</v>
      </c>
      <c r="E114" s="1" t="s">
        <v>19</v>
      </c>
      <c r="F114" s="1">
        <v>139</v>
      </c>
      <c r="G114" s="1">
        <v>2.1799999999999997</v>
      </c>
      <c r="H114" s="1">
        <v>303.02</v>
      </c>
    </row>
    <row r="115" spans="1:8" x14ac:dyDescent="0.35">
      <c r="A115" s="2">
        <v>44171</v>
      </c>
      <c r="B115" s="1" t="s">
        <v>14</v>
      </c>
      <c r="C115" s="1" t="s">
        <v>24</v>
      </c>
      <c r="D115" s="1" t="s">
        <v>16</v>
      </c>
      <c r="E115" s="1" t="s">
        <v>22</v>
      </c>
      <c r="F115" s="1">
        <v>29</v>
      </c>
      <c r="G115" s="1">
        <v>2.84</v>
      </c>
      <c r="H115" s="1">
        <v>82.36</v>
      </c>
    </row>
    <row r="116" spans="1:8" x14ac:dyDescent="0.35">
      <c r="A116" s="2">
        <v>44174</v>
      </c>
      <c r="B116" s="1" t="s">
        <v>8</v>
      </c>
      <c r="C116" s="1" t="s">
        <v>9</v>
      </c>
      <c r="D116" s="1" t="s">
        <v>10</v>
      </c>
      <c r="E116" s="1" t="s">
        <v>26</v>
      </c>
      <c r="F116" s="1">
        <v>30</v>
      </c>
      <c r="G116" s="1">
        <v>2.27</v>
      </c>
      <c r="H116" s="1">
        <v>68.099999999999994</v>
      </c>
    </row>
    <row r="117" spans="1:8" x14ac:dyDescent="0.35">
      <c r="A117" s="2">
        <v>44177</v>
      </c>
      <c r="B117" s="1" t="s">
        <v>8</v>
      </c>
      <c r="C117" s="1" t="s">
        <v>9</v>
      </c>
      <c r="D117" s="1" t="s">
        <v>16</v>
      </c>
      <c r="E117" s="1" t="s">
        <v>17</v>
      </c>
      <c r="F117" s="1">
        <v>36</v>
      </c>
      <c r="G117" s="1">
        <v>1.8699999999999999</v>
      </c>
      <c r="H117" s="1">
        <v>67.319999999999993</v>
      </c>
    </row>
    <row r="118" spans="1:8" x14ac:dyDescent="0.35">
      <c r="A118" s="2">
        <v>44180</v>
      </c>
      <c r="B118" s="1" t="s">
        <v>8</v>
      </c>
      <c r="C118" s="1" t="s">
        <v>9</v>
      </c>
      <c r="D118" s="1" t="s">
        <v>12</v>
      </c>
      <c r="E118" s="1" t="s">
        <v>13</v>
      </c>
      <c r="F118" s="1">
        <v>41</v>
      </c>
      <c r="G118" s="1">
        <v>3.49</v>
      </c>
      <c r="H118" s="1">
        <v>143.09</v>
      </c>
    </row>
    <row r="119" spans="1:8" x14ac:dyDescent="0.35">
      <c r="A119" s="2">
        <v>44183</v>
      </c>
      <c r="B119" s="1" t="s">
        <v>14</v>
      </c>
      <c r="C119" s="1" t="s">
        <v>15</v>
      </c>
      <c r="D119" s="1" t="s">
        <v>10</v>
      </c>
      <c r="E119" s="1" t="s">
        <v>11</v>
      </c>
      <c r="F119" s="1">
        <v>44</v>
      </c>
      <c r="G119" s="1">
        <v>1.7699999999999998</v>
      </c>
      <c r="H119" s="1">
        <v>77.88</v>
      </c>
    </row>
    <row r="120" spans="1:8" x14ac:dyDescent="0.35">
      <c r="A120" s="2">
        <v>44186</v>
      </c>
      <c r="B120" s="1" t="s">
        <v>14</v>
      </c>
      <c r="C120" s="1" t="s">
        <v>15</v>
      </c>
      <c r="D120" s="1" t="s">
        <v>20</v>
      </c>
      <c r="E120" s="1" t="s">
        <v>21</v>
      </c>
      <c r="F120" s="1">
        <v>29</v>
      </c>
      <c r="G120" s="1">
        <v>1.68</v>
      </c>
      <c r="H120" s="1">
        <v>48.72</v>
      </c>
    </row>
    <row r="121" spans="1:8" x14ac:dyDescent="0.35">
      <c r="A121" s="2">
        <v>44189</v>
      </c>
      <c r="B121" s="1" t="s">
        <v>8</v>
      </c>
      <c r="C121" s="1" t="s">
        <v>18</v>
      </c>
      <c r="D121" s="1" t="s">
        <v>16</v>
      </c>
      <c r="E121" s="1" t="s">
        <v>19</v>
      </c>
      <c r="F121" s="1">
        <v>237</v>
      </c>
      <c r="G121" s="1">
        <v>2.1799999999999997</v>
      </c>
      <c r="H121" s="1">
        <v>516.66</v>
      </c>
    </row>
    <row r="122" spans="1:8" x14ac:dyDescent="0.35">
      <c r="A122" s="2">
        <v>44192</v>
      </c>
      <c r="B122" s="1" t="s">
        <v>8</v>
      </c>
      <c r="C122" s="1" t="s">
        <v>18</v>
      </c>
      <c r="D122" s="1" t="s">
        <v>16</v>
      </c>
      <c r="E122" s="1" t="s">
        <v>17</v>
      </c>
      <c r="F122" s="1">
        <v>65</v>
      </c>
      <c r="G122" s="1">
        <v>1.8699999999999999</v>
      </c>
      <c r="H122" s="1">
        <v>121.55</v>
      </c>
    </row>
    <row r="123" spans="1:8" x14ac:dyDescent="0.35">
      <c r="A123" s="2">
        <v>44195</v>
      </c>
      <c r="B123" s="1" t="s">
        <v>14</v>
      </c>
      <c r="C123" s="1" t="s">
        <v>24</v>
      </c>
      <c r="D123" s="1" t="s">
        <v>16</v>
      </c>
      <c r="E123" s="1" t="s">
        <v>19</v>
      </c>
      <c r="F123" s="1">
        <v>83</v>
      </c>
      <c r="G123" s="1">
        <v>2.1800000000000002</v>
      </c>
      <c r="H123" s="1">
        <v>180.94000000000003</v>
      </c>
    </row>
    <row r="124" spans="1:8" x14ac:dyDescent="0.35">
      <c r="A124" s="2">
        <v>44198</v>
      </c>
      <c r="B124" s="1" t="s">
        <v>8</v>
      </c>
      <c r="C124" s="1" t="s">
        <v>9</v>
      </c>
      <c r="D124" s="1" t="s">
        <v>16</v>
      </c>
      <c r="E124" s="1" t="s">
        <v>19</v>
      </c>
      <c r="F124" s="1">
        <v>32</v>
      </c>
      <c r="G124" s="1">
        <v>2.1800000000000002</v>
      </c>
      <c r="H124" s="1">
        <v>69.760000000000005</v>
      </c>
    </row>
    <row r="125" spans="1:8" x14ac:dyDescent="0.35">
      <c r="A125" s="2">
        <v>44201</v>
      </c>
      <c r="B125" s="1" t="s">
        <v>8</v>
      </c>
      <c r="C125" s="1" t="s">
        <v>9</v>
      </c>
      <c r="D125" s="1" t="s">
        <v>10</v>
      </c>
      <c r="E125" s="1" t="s">
        <v>11</v>
      </c>
      <c r="F125" s="1">
        <v>63</v>
      </c>
      <c r="G125" s="1">
        <v>1.77</v>
      </c>
      <c r="H125" s="1">
        <v>111.51</v>
      </c>
    </row>
    <row r="126" spans="1:8" x14ac:dyDescent="0.35">
      <c r="A126" s="2">
        <v>44204</v>
      </c>
      <c r="B126" s="1" t="s">
        <v>8</v>
      </c>
      <c r="C126" s="1" t="s">
        <v>9</v>
      </c>
      <c r="D126" s="1" t="s">
        <v>20</v>
      </c>
      <c r="E126" s="1" t="s">
        <v>25</v>
      </c>
      <c r="F126" s="1">
        <v>29</v>
      </c>
      <c r="G126" s="1">
        <v>3.15</v>
      </c>
      <c r="H126" s="1">
        <v>91.35</v>
      </c>
    </row>
    <row r="127" spans="1:8" x14ac:dyDescent="0.35">
      <c r="A127" s="2">
        <v>44207</v>
      </c>
      <c r="B127" s="1" t="s">
        <v>14</v>
      </c>
      <c r="C127" s="1" t="s">
        <v>15</v>
      </c>
      <c r="D127" s="1" t="s">
        <v>10</v>
      </c>
      <c r="E127" s="1" t="s">
        <v>23</v>
      </c>
      <c r="F127" s="1">
        <v>77</v>
      </c>
      <c r="G127" s="1">
        <v>1.87</v>
      </c>
      <c r="H127" s="1">
        <v>143.99</v>
      </c>
    </row>
    <row r="128" spans="1:8" x14ac:dyDescent="0.35">
      <c r="A128" s="2">
        <v>44210</v>
      </c>
      <c r="B128" s="1" t="s">
        <v>14</v>
      </c>
      <c r="C128" s="1" t="s">
        <v>15</v>
      </c>
      <c r="D128" s="1" t="s">
        <v>16</v>
      </c>
      <c r="E128" s="1" t="s">
        <v>22</v>
      </c>
      <c r="F128" s="1">
        <v>80</v>
      </c>
      <c r="G128" s="1">
        <v>2.84</v>
      </c>
      <c r="H128" s="1">
        <v>227.2</v>
      </c>
    </row>
    <row r="129" spans="1:8" x14ac:dyDescent="0.35">
      <c r="A129" s="2">
        <v>44213</v>
      </c>
      <c r="B129" s="1" t="s">
        <v>8</v>
      </c>
      <c r="C129" s="1" t="s">
        <v>18</v>
      </c>
      <c r="D129" s="1" t="s">
        <v>10</v>
      </c>
      <c r="E129" s="1" t="s">
        <v>11</v>
      </c>
      <c r="F129" s="1">
        <v>102</v>
      </c>
      <c r="G129" s="1">
        <v>1.77</v>
      </c>
      <c r="H129" s="1">
        <v>180.54</v>
      </c>
    </row>
    <row r="130" spans="1:8" x14ac:dyDescent="0.35">
      <c r="A130" s="2">
        <v>44216</v>
      </c>
      <c r="B130" s="1" t="s">
        <v>8</v>
      </c>
      <c r="C130" s="1" t="s">
        <v>18</v>
      </c>
      <c r="D130" s="1" t="s">
        <v>12</v>
      </c>
      <c r="E130" s="1" t="s">
        <v>13</v>
      </c>
      <c r="F130" s="1">
        <v>31</v>
      </c>
      <c r="G130" s="1">
        <v>3.4899999999999998</v>
      </c>
      <c r="H130" s="1">
        <v>108.19</v>
      </c>
    </row>
    <row r="131" spans="1:8" x14ac:dyDescent="0.35">
      <c r="A131" s="2">
        <v>44219</v>
      </c>
      <c r="B131" s="1" t="s">
        <v>14</v>
      </c>
      <c r="C131" s="1" t="s">
        <v>24</v>
      </c>
      <c r="D131" s="1" t="s">
        <v>10</v>
      </c>
      <c r="E131" s="1" t="s">
        <v>11</v>
      </c>
      <c r="F131" s="1">
        <v>56</v>
      </c>
      <c r="G131" s="1">
        <v>1.77</v>
      </c>
      <c r="H131" s="1">
        <v>99.12</v>
      </c>
    </row>
    <row r="132" spans="1:8" x14ac:dyDescent="0.35">
      <c r="A132" s="2">
        <v>44222</v>
      </c>
      <c r="B132" s="1" t="s">
        <v>8</v>
      </c>
      <c r="C132" s="1" t="s">
        <v>9</v>
      </c>
      <c r="D132" s="1" t="s">
        <v>16</v>
      </c>
      <c r="E132" s="1" t="s">
        <v>19</v>
      </c>
      <c r="F132" s="1">
        <v>52</v>
      </c>
      <c r="G132" s="1">
        <v>2.1800000000000002</v>
      </c>
      <c r="H132" s="1">
        <v>113.36000000000001</v>
      </c>
    </row>
    <row r="133" spans="1:8" x14ac:dyDescent="0.35">
      <c r="A133" s="2">
        <v>44225</v>
      </c>
      <c r="B133" s="1" t="s">
        <v>8</v>
      </c>
      <c r="C133" s="1" t="s">
        <v>9</v>
      </c>
      <c r="D133" s="1" t="s">
        <v>10</v>
      </c>
      <c r="E133" s="1" t="s">
        <v>11</v>
      </c>
      <c r="F133" s="1">
        <v>51</v>
      </c>
      <c r="G133" s="1">
        <v>1.77</v>
      </c>
      <c r="H133" s="1">
        <v>90.27</v>
      </c>
    </row>
    <row r="134" spans="1:8" x14ac:dyDescent="0.35">
      <c r="A134" s="2">
        <v>44228</v>
      </c>
      <c r="B134" s="1" t="s">
        <v>8</v>
      </c>
      <c r="C134" s="1" t="s">
        <v>9</v>
      </c>
      <c r="D134" s="1" t="s">
        <v>20</v>
      </c>
      <c r="E134" s="1" t="s">
        <v>21</v>
      </c>
      <c r="F134" s="1">
        <v>24</v>
      </c>
      <c r="G134" s="1">
        <v>1.68</v>
      </c>
      <c r="H134" s="1">
        <v>40.32</v>
      </c>
    </row>
    <row r="135" spans="1:8" x14ac:dyDescent="0.35">
      <c r="A135" s="2">
        <v>44231</v>
      </c>
      <c r="B135" s="1" t="s">
        <v>14</v>
      </c>
      <c r="C135" s="1" t="s">
        <v>15</v>
      </c>
      <c r="D135" s="1" t="s">
        <v>16</v>
      </c>
      <c r="E135" s="1" t="s">
        <v>19</v>
      </c>
      <c r="F135" s="1">
        <v>58</v>
      </c>
      <c r="G135" s="1">
        <v>2.1800000000000002</v>
      </c>
      <c r="H135" s="1">
        <v>126.44000000000001</v>
      </c>
    </row>
    <row r="136" spans="1:8" x14ac:dyDescent="0.35">
      <c r="A136" s="2">
        <v>44234</v>
      </c>
      <c r="B136" s="1" t="s">
        <v>14</v>
      </c>
      <c r="C136" s="1" t="s">
        <v>15</v>
      </c>
      <c r="D136" s="1" t="s">
        <v>16</v>
      </c>
      <c r="E136" s="1" t="s">
        <v>17</v>
      </c>
      <c r="F136" s="1">
        <v>34</v>
      </c>
      <c r="G136" s="1">
        <v>1.8699999999999999</v>
      </c>
      <c r="H136" s="1">
        <v>63.58</v>
      </c>
    </row>
    <row r="137" spans="1:8" x14ac:dyDescent="0.35">
      <c r="A137" s="2">
        <v>44237</v>
      </c>
      <c r="B137" s="1" t="s">
        <v>8</v>
      </c>
      <c r="C137" s="1" t="s">
        <v>18</v>
      </c>
      <c r="D137" s="1" t="s">
        <v>10</v>
      </c>
      <c r="E137" s="1" t="s">
        <v>11</v>
      </c>
      <c r="F137" s="1">
        <v>34</v>
      </c>
      <c r="G137" s="1">
        <v>1.77</v>
      </c>
      <c r="H137" s="1">
        <v>60.18</v>
      </c>
    </row>
    <row r="138" spans="1:8" x14ac:dyDescent="0.35">
      <c r="A138" s="2">
        <v>44240</v>
      </c>
      <c r="B138" s="1" t="s">
        <v>8</v>
      </c>
      <c r="C138" s="1" t="s">
        <v>18</v>
      </c>
      <c r="D138" s="1" t="s">
        <v>20</v>
      </c>
      <c r="E138" s="1" t="s">
        <v>21</v>
      </c>
      <c r="F138" s="1">
        <v>21</v>
      </c>
      <c r="G138" s="1">
        <v>1.6800000000000002</v>
      </c>
      <c r="H138" s="1">
        <v>35.28</v>
      </c>
    </row>
    <row r="139" spans="1:8" x14ac:dyDescent="0.35">
      <c r="A139" s="2">
        <v>44243</v>
      </c>
      <c r="B139" s="1" t="s">
        <v>14</v>
      </c>
      <c r="C139" s="1" t="s">
        <v>24</v>
      </c>
      <c r="D139" s="1" t="s">
        <v>16</v>
      </c>
      <c r="E139" s="1" t="s">
        <v>22</v>
      </c>
      <c r="F139" s="1">
        <v>29</v>
      </c>
      <c r="G139" s="1">
        <v>2.84</v>
      </c>
      <c r="H139" s="1">
        <v>82.36</v>
      </c>
    </row>
    <row r="140" spans="1:8" x14ac:dyDescent="0.35">
      <c r="A140" s="2">
        <v>44246</v>
      </c>
      <c r="B140" s="1" t="s">
        <v>8</v>
      </c>
      <c r="C140" s="1" t="s">
        <v>9</v>
      </c>
      <c r="D140" s="1" t="s">
        <v>10</v>
      </c>
      <c r="E140" s="1" t="s">
        <v>11</v>
      </c>
      <c r="F140" s="1">
        <v>68</v>
      </c>
      <c r="G140" s="1">
        <v>1.77</v>
      </c>
      <c r="H140" s="1">
        <v>120.36</v>
      </c>
    </row>
    <row r="141" spans="1:8" x14ac:dyDescent="0.35">
      <c r="A141" s="2">
        <v>44249</v>
      </c>
      <c r="B141" s="1" t="s">
        <v>8</v>
      </c>
      <c r="C141" s="1" t="s">
        <v>9</v>
      </c>
      <c r="D141" s="1" t="s">
        <v>20</v>
      </c>
      <c r="E141" s="1" t="s">
        <v>25</v>
      </c>
      <c r="F141" s="1">
        <v>31</v>
      </c>
      <c r="G141" s="1">
        <v>3.1500000000000004</v>
      </c>
      <c r="H141" s="1">
        <v>97.65</v>
      </c>
    </row>
    <row r="142" spans="1:8" x14ac:dyDescent="0.35">
      <c r="A142" s="2">
        <v>44252</v>
      </c>
      <c r="B142" s="1" t="s">
        <v>14</v>
      </c>
      <c r="C142" s="1" t="s">
        <v>15</v>
      </c>
      <c r="D142" s="1" t="s">
        <v>16</v>
      </c>
      <c r="E142" s="1" t="s">
        <v>19</v>
      </c>
      <c r="F142" s="1">
        <v>30</v>
      </c>
      <c r="G142" s="1">
        <v>2.1800000000000002</v>
      </c>
      <c r="H142" s="1">
        <v>65.400000000000006</v>
      </c>
    </row>
    <row r="143" spans="1:8" x14ac:dyDescent="0.35">
      <c r="A143" s="2">
        <v>44255</v>
      </c>
      <c r="B143" s="1" t="s">
        <v>14</v>
      </c>
      <c r="C143" s="1" t="s">
        <v>15</v>
      </c>
      <c r="D143" s="1" t="s">
        <v>16</v>
      </c>
      <c r="E143" s="1" t="s">
        <v>17</v>
      </c>
      <c r="F143" s="1">
        <v>232</v>
      </c>
      <c r="G143" s="1">
        <v>1.8699999999999999</v>
      </c>
      <c r="H143" s="1">
        <v>433.84</v>
      </c>
    </row>
    <row r="144" spans="1:8" x14ac:dyDescent="0.35">
      <c r="A144" s="2">
        <v>44257</v>
      </c>
      <c r="B144" s="1" t="s">
        <v>8</v>
      </c>
      <c r="C144" s="1" t="s">
        <v>18</v>
      </c>
      <c r="D144" s="1" t="s">
        <v>10</v>
      </c>
      <c r="E144" s="1" t="s">
        <v>23</v>
      </c>
      <c r="F144" s="1">
        <v>68</v>
      </c>
      <c r="G144" s="1">
        <v>1.8699999999999999</v>
      </c>
      <c r="H144" s="1">
        <v>127.16</v>
      </c>
    </row>
    <row r="145" spans="1:8" x14ac:dyDescent="0.35">
      <c r="A145" s="2">
        <v>44260</v>
      </c>
      <c r="B145" s="1" t="s">
        <v>8</v>
      </c>
      <c r="C145" s="1" t="s">
        <v>18</v>
      </c>
      <c r="D145" s="1" t="s">
        <v>16</v>
      </c>
      <c r="E145" s="1" t="s">
        <v>22</v>
      </c>
      <c r="F145" s="1">
        <v>97</v>
      </c>
      <c r="G145" s="1">
        <v>2.8400000000000003</v>
      </c>
      <c r="H145" s="1">
        <v>275.48</v>
      </c>
    </row>
    <row r="146" spans="1:8" x14ac:dyDescent="0.35">
      <c r="A146" s="2">
        <v>44263</v>
      </c>
      <c r="B146" s="1" t="s">
        <v>14</v>
      </c>
      <c r="C146" s="1" t="s">
        <v>24</v>
      </c>
      <c r="D146" s="1" t="s">
        <v>10</v>
      </c>
      <c r="E146" s="1" t="s">
        <v>23</v>
      </c>
      <c r="F146" s="1">
        <v>86</v>
      </c>
      <c r="G146" s="1">
        <v>1.8699999999999999</v>
      </c>
      <c r="H146" s="1">
        <v>160.82</v>
      </c>
    </row>
    <row r="147" spans="1:8" x14ac:dyDescent="0.35">
      <c r="A147" s="2">
        <v>44266</v>
      </c>
      <c r="B147" s="1" t="s">
        <v>14</v>
      </c>
      <c r="C147" s="1" t="s">
        <v>24</v>
      </c>
      <c r="D147" s="1" t="s">
        <v>20</v>
      </c>
      <c r="E147" s="1" t="s">
        <v>21</v>
      </c>
      <c r="F147" s="1">
        <v>41</v>
      </c>
      <c r="G147" s="1">
        <v>1.68</v>
      </c>
      <c r="H147" s="1">
        <v>68.88</v>
      </c>
    </row>
    <row r="148" spans="1:8" x14ac:dyDescent="0.35">
      <c r="A148" s="2">
        <v>44269</v>
      </c>
      <c r="B148" s="1" t="s">
        <v>8</v>
      </c>
      <c r="C148" s="1" t="s">
        <v>9</v>
      </c>
      <c r="D148" s="1" t="s">
        <v>10</v>
      </c>
      <c r="E148" s="1" t="s">
        <v>11</v>
      </c>
      <c r="F148" s="1">
        <v>93</v>
      </c>
      <c r="G148" s="1">
        <v>1.7700000000000002</v>
      </c>
      <c r="H148" s="1">
        <v>164.61</v>
      </c>
    </row>
    <row r="149" spans="1:8" x14ac:dyDescent="0.35">
      <c r="A149" s="2">
        <v>44272</v>
      </c>
      <c r="B149" s="1" t="s">
        <v>8</v>
      </c>
      <c r="C149" s="1" t="s">
        <v>9</v>
      </c>
      <c r="D149" s="1" t="s">
        <v>20</v>
      </c>
      <c r="E149" s="1" t="s">
        <v>21</v>
      </c>
      <c r="F149" s="1">
        <v>47</v>
      </c>
      <c r="G149" s="1">
        <v>1.68</v>
      </c>
      <c r="H149" s="1">
        <v>78.959999999999994</v>
      </c>
    </row>
    <row r="150" spans="1:8" x14ac:dyDescent="0.35">
      <c r="A150" s="2">
        <v>44275</v>
      </c>
      <c r="B150" s="1" t="s">
        <v>14</v>
      </c>
      <c r="C150" s="1" t="s">
        <v>15</v>
      </c>
      <c r="D150" s="1" t="s">
        <v>10</v>
      </c>
      <c r="E150" s="1" t="s">
        <v>11</v>
      </c>
      <c r="F150" s="1">
        <v>103</v>
      </c>
      <c r="G150" s="1">
        <v>1.77</v>
      </c>
      <c r="H150" s="1">
        <v>182.31</v>
      </c>
    </row>
    <row r="151" spans="1:8" x14ac:dyDescent="0.35">
      <c r="A151" s="2">
        <v>44278</v>
      </c>
      <c r="B151" s="1" t="s">
        <v>14</v>
      </c>
      <c r="C151" s="1" t="s">
        <v>15</v>
      </c>
      <c r="D151" s="1" t="s">
        <v>20</v>
      </c>
      <c r="E151" s="1" t="s">
        <v>21</v>
      </c>
      <c r="F151" s="1">
        <v>33</v>
      </c>
      <c r="G151" s="1">
        <v>1.68</v>
      </c>
      <c r="H151" s="1">
        <v>55.44</v>
      </c>
    </row>
    <row r="152" spans="1:8" x14ac:dyDescent="0.35">
      <c r="A152" s="2">
        <v>44281</v>
      </c>
      <c r="B152" s="1" t="s">
        <v>8</v>
      </c>
      <c r="C152" s="1" t="s">
        <v>18</v>
      </c>
      <c r="D152" s="1" t="s">
        <v>10</v>
      </c>
      <c r="E152" s="1" t="s">
        <v>23</v>
      </c>
      <c r="F152" s="1">
        <v>57</v>
      </c>
      <c r="G152" s="1">
        <v>1.87</v>
      </c>
      <c r="H152" s="1">
        <v>106.59</v>
      </c>
    </row>
    <row r="153" spans="1:8" x14ac:dyDescent="0.35">
      <c r="A153" s="2">
        <v>44284</v>
      </c>
      <c r="B153" s="1" t="s">
        <v>8</v>
      </c>
      <c r="C153" s="1" t="s">
        <v>18</v>
      </c>
      <c r="D153" s="1" t="s">
        <v>16</v>
      </c>
      <c r="E153" s="1" t="s">
        <v>22</v>
      </c>
      <c r="F153" s="1">
        <v>65</v>
      </c>
      <c r="G153" s="1">
        <v>2.84</v>
      </c>
      <c r="H153" s="1">
        <v>184.6</v>
      </c>
    </row>
    <row r="154" spans="1:8" x14ac:dyDescent="0.35">
      <c r="A154" s="2">
        <v>44287</v>
      </c>
      <c r="B154" s="1" t="s">
        <v>14</v>
      </c>
      <c r="C154" s="1" t="s">
        <v>24</v>
      </c>
      <c r="D154" s="1" t="s">
        <v>10</v>
      </c>
      <c r="E154" s="1" t="s">
        <v>11</v>
      </c>
      <c r="F154" s="1">
        <v>118</v>
      </c>
      <c r="G154" s="1">
        <v>1.77</v>
      </c>
      <c r="H154" s="1">
        <v>208.86</v>
      </c>
    </row>
    <row r="155" spans="1:8" x14ac:dyDescent="0.35">
      <c r="A155" s="2">
        <v>44290</v>
      </c>
      <c r="B155" s="1" t="s">
        <v>8</v>
      </c>
      <c r="C155" s="1" t="s">
        <v>9</v>
      </c>
      <c r="D155" s="1" t="s">
        <v>16</v>
      </c>
      <c r="E155" s="1" t="s">
        <v>19</v>
      </c>
      <c r="F155" s="1">
        <v>36</v>
      </c>
      <c r="G155" s="1">
        <v>2.1800000000000002</v>
      </c>
      <c r="H155" s="1">
        <v>78.48</v>
      </c>
    </row>
    <row r="156" spans="1:8" x14ac:dyDescent="0.35">
      <c r="A156" s="2">
        <v>44293</v>
      </c>
      <c r="B156" s="1" t="s">
        <v>8</v>
      </c>
      <c r="C156" s="1" t="s">
        <v>9</v>
      </c>
      <c r="D156" s="1" t="s">
        <v>16</v>
      </c>
      <c r="E156" s="1" t="s">
        <v>22</v>
      </c>
      <c r="F156" s="1">
        <v>123</v>
      </c>
      <c r="G156" s="1">
        <v>2.84</v>
      </c>
      <c r="H156" s="1">
        <v>349.32</v>
      </c>
    </row>
    <row r="157" spans="1:8" x14ac:dyDescent="0.35">
      <c r="A157" s="2">
        <v>44296</v>
      </c>
      <c r="B157" s="1" t="s">
        <v>14</v>
      </c>
      <c r="C157" s="1" t="s">
        <v>15</v>
      </c>
      <c r="D157" s="1" t="s">
        <v>10</v>
      </c>
      <c r="E157" s="1" t="s">
        <v>11</v>
      </c>
      <c r="F157" s="1">
        <v>90</v>
      </c>
      <c r="G157" s="1">
        <v>1.77</v>
      </c>
      <c r="H157" s="1">
        <v>159.30000000000001</v>
      </c>
    </row>
    <row r="158" spans="1:8" x14ac:dyDescent="0.35">
      <c r="A158" s="2">
        <v>44299</v>
      </c>
      <c r="B158" s="1" t="s">
        <v>14</v>
      </c>
      <c r="C158" s="1" t="s">
        <v>15</v>
      </c>
      <c r="D158" s="1" t="s">
        <v>12</v>
      </c>
      <c r="E158" s="1" t="s">
        <v>13</v>
      </c>
      <c r="F158" s="1">
        <v>21</v>
      </c>
      <c r="G158" s="1">
        <v>3.49</v>
      </c>
      <c r="H158" s="1">
        <v>73.290000000000006</v>
      </c>
    </row>
    <row r="159" spans="1:8" x14ac:dyDescent="0.35">
      <c r="A159" s="2">
        <v>44302</v>
      </c>
      <c r="B159" s="1" t="s">
        <v>8</v>
      </c>
      <c r="C159" s="1" t="s">
        <v>18</v>
      </c>
      <c r="D159" s="1" t="s">
        <v>10</v>
      </c>
      <c r="E159" s="1" t="s">
        <v>11</v>
      </c>
      <c r="F159" s="1">
        <v>48</v>
      </c>
      <c r="G159" s="1">
        <v>1.7699999999999998</v>
      </c>
      <c r="H159" s="1">
        <v>84.96</v>
      </c>
    </row>
    <row r="160" spans="1:8" x14ac:dyDescent="0.35">
      <c r="A160" s="2">
        <v>44305</v>
      </c>
      <c r="B160" s="1" t="s">
        <v>8</v>
      </c>
      <c r="C160" s="1" t="s">
        <v>18</v>
      </c>
      <c r="D160" s="1" t="s">
        <v>20</v>
      </c>
      <c r="E160" s="1" t="s">
        <v>21</v>
      </c>
      <c r="F160" s="1">
        <v>24</v>
      </c>
      <c r="G160" s="1">
        <v>1.68</v>
      </c>
      <c r="H160" s="1">
        <v>40.32</v>
      </c>
    </row>
    <row r="161" spans="1:8" x14ac:dyDescent="0.35">
      <c r="A161" s="2">
        <v>44308</v>
      </c>
      <c r="B161" s="1" t="s">
        <v>14</v>
      </c>
      <c r="C161" s="1" t="s">
        <v>24</v>
      </c>
      <c r="D161" s="1" t="s">
        <v>16</v>
      </c>
      <c r="E161" s="1" t="s">
        <v>17</v>
      </c>
      <c r="F161" s="1">
        <v>67</v>
      </c>
      <c r="G161" s="1">
        <v>1.87</v>
      </c>
      <c r="H161" s="1">
        <v>125.29</v>
      </c>
    </row>
    <row r="162" spans="1:8" x14ac:dyDescent="0.35">
      <c r="A162" s="2">
        <v>44311</v>
      </c>
      <c r="B162" s="1" t="s">
        <v>8</v>
      </c>
      <c r="C162" s="1" t="s">
        <v>9</v>
      </c>
      <c r="D162" s="1" t="s">
        <v>10</v>
      </c>
      <c r="E162" s="1" t="s">
        <v>23</v>
      </c>
      <c r="F162" s="1">
        <v>27</v>
      </c>
      <c r="G162" s="1">
        <v>1.87</v>
      </c>
      <c r="H162" s="1">
        <v>50.49</v>
      </c>
    </row>
    <row r="163" spans="1:8" x14ac:dyDescent="0.35">
      <c r="A163" s="2">
        <v>44314</v>
      </c>
      <c r="B163" s="1" t="s">
        <v>8</v>
      </c>
      <c r="C163" s="1" t="s">
        <v>9</v>
      </c>
      <c r="D163" s="1" t="s">
        <v>16</v>
      </c>
      <c r="E163" s="1" t="s">
        <v>22</v>
      </c>
      <c r="F163" s="1">
        <v>129</v>
      </c>
      <c r="G163" s="1">
        <v>2.8400000000000003</v>
      </c>
      <c r="H163" s="1">
        <v>366.36</v>
      </c>
    </row>
    <row r="164" spans="1:8" x14ac:dyDescent="0.35">
      <c r="A164" s="2">
        <v>44317</v>
      </c>
      <c r="B164" s="1" t="s">
        <v>14</v>
      </c>
      <c r="C164" s="1" t="s">
        <v>15</v>
      </c>
      <c r="D164" s="1" t="s">
        <v>16</v>
      </c>
      <c r="E164" s="1" t="s">
        <v>19</v>
      </c>
      <c r="F164" s="1">
        <v>77</v>
      </c>
      <c r="G164" s="1">
        <v>2.1800000000000002</v>
      </c>
      <c r="H164" s="1">
        <v>167.86</v>
      </c>
    </row>
    <row r="165" spans="1:8" x14ac:dyDescent="0.35">
      <c r="A165" s="2">
        <v>44320</v>
      </c>
      <c r="B165" s="1" t="s">
        <v>14</v>
      </c>
      <c r="C165" s="1" t="s">
        <v>15</v>
      </c>
      <c r="D165" s="1" t="s">
        <v>16</v>
      </c>
      <c r="E165" s="1" t="s">
        <v>17</v>
      </c>
      <c r="F165" s="1">
        <v>58</v>
      </c>
      <c r="G165" s="1">
        <v>1.8699999999999999</v>
      </c>
      <c r="H165" s="1">
        <v>108.46</v>
      </c>
    </row>
    <row r="166" spans="1:8" x14ac:dyDescent="0.35">
      <c r="A166" s="2">
        <v>44323</v>
      </c>
      <c r="B166" s="1" t="s">
        <v>8</v>
      </c>
      <c r="C166" s="1" t="s">
        <v>18</v>
      </c>
      <c r="D166" s="1" t="s">
        <v>10</v>
      </c>
      <c r="E166" s="1" t="s">
        <v>23</v>
      </c>
      <c r="F166" s="1">
        <v>47</v>
      </c>
      <c r="G166" s="1">
        <v>1.87</v>
      </c>
      <c r="H166" s="1">
        <v>87.89</v>
      </c>
    </row>
    <row r="167" spans="1:8" x14ac:dyDescent="0.35">
      <c r="A167" s="2">
        <v>44326</v>
      </c>
      <c r="B167" s="1" t="s">
        <v>8</v>
      </c>
      <c r="C167" s="1" t="s">
        <v>18</v>
      </c>
      <c r="D167" s="1" t="s">
        <v>16</v>
      </c>
      <c r="E167" s="1" t="s">
        <v>22</v>
      </c>
      <c r="F167" s="1">
        <v>33</v>
      </c>
      <c r="G167" s="1">
        <v>2.84</v>
      </c>
      <c r="H167" s="1">
        <v>93.72</v>
      </c>
    </row>
    <row r="168" spans="1:8" x14ac:dyDescent="0.35">
      <c r="A168" s="2">
        <v>44329</v>
      </c>
      <c r="B168" s="1" t="s">
        <v>14</v>
      </c>
      <c r="C168" s="1" t="s">
        <v>24</v>
      </c>
      <c r="D168" s="1" t="s">
        <v>16</v>
      </c>
      <c r="E168" s="1" t="s">
        <v>17</v>
      </c>
      <c r="F168" s="1">
        <v>82</v>
      </c>
      <c r="G168" s="1">
        <v>1.87</v>
      </c>
      <c r="H168" s="1">
        <v>153.34</v>
      </c>
    </row>
    <row r="169" spans="1:8" x14ac:dyDescent="0.35">
      <c r="A169" s="2">
        <v>44332</v>
      </c>
      <c r="B169" s="1" t="s">
        <v>8</v>
      </c>
      <c r="C169" s="1" t="s">
        <v>9</v>
      </c>
      <c r="D169" s="1" t="s">
        <v>10</v>
      </c>
      <c r="E169" s="1" t="s">
        <v>11</v>
      </c>
      <c r="F169" s="1">
        <v>58</v>
      </c>
      <c r="G169" s="1">
        <v>1.77</v>
      </c>
      <c r="H169" s="1">
        <v>102.66</v>
      </c>
    </row>
    <row r="170" spans="1:8" x14ac:dyDescent="0.35">
      <c r="A170" s="2">
        <v>44335</v>
      </c>
      <c r="B170" s="1" t="s">
        <v>8</v>
      </c>
      <c r="C170" s="1" t="s">
        <v>9</v>
      </c>
      <c r="D170" s="1" t="s">
        <v>20</v>
      </c>
      <c r="E170" s="1" t="s">
        <v>25</v>
      </c>
      <c r="F170" s="1">
        <v>30</v>
      </c>
      <c r="G170" s="1">
        <v>3.15</v>
      </c>
      <c r="H170" s="1">
        <v>94.5</v>
      </c>
    </row>
    <row r="171" spans="1:8" x14ac:dyDescent="0.35">
      <c r="A171" s="2">
        <v>44338</v>
      </c>
      <c r="B171" s="1" t="s">
        <v>14</v>
      </c>
      <c r="C171" s="1" t="s">
        <v>15</v>
      </c>
      <c r="D171" s="1" t="s">
        <v>16</v>
      </c>
      <c r="E171" s="1" t="s">
        <v>17</v>
      </c>
      <c r="F171" s="1">
        <v>43</v>
      </c>
      <c r="G171" s="1">
        <v>1.8699999999999999</v>
      </c>
      <c r="H171" s="1">
        <v>80.41</v>
      </c>
    </row>
    <row r="172" spans="1:8" x14ac:dyDescent="0.35">
      <c r="A172" s="2">
        <v>44341</v>
      </c>
      <c r="B172" s="1" t="s">
        <v>8</v>
      </c>
      <c r="C172" s="1" t="s">
        <v>18</v>
      </c>
      <c r="D172" s="1" t="s">
        <v>10</v>
      </c>
      <c r="E172" s="1" t="s">
        <v>11</v>
      </c>
      <c r="F172" s="1">
        <v>84</v>
      </c>
      <c r="G172" s="1">
        <v>1.77</v>
      </c>
      <c r="H172" s="1">
        <v>148.68</v>
      </c>
    </row>
    <row r="173" spans="1:8" x14ac:dyDescent="0.35">
      <c r="A173" s="2">
        <v>44344</v>
      </c>
      <c r="B173" s="1" t="s">
        <v>14</v>
      </c>
      <c r="C173" s="1" t="s">
        <v>24</v>
      </c>
      <c r="D173" s="1" t="s">
        <v>16</v>
      </c>
      <c r="E173" s="1" t="s">
        <v>19</v>
      </c>
      <c r="F173" s="1">
        <v>36</v>
      </c>
      <c r="G173" s="1">
        <v>2.1800000000000002</v>
      </c>
      <c r="H173" s="1">
        <v>78.48</v>
      </c>
    </row>
    <row r="174" spans="1:8" x14ac:dyDescent="0.35">
      <c r="A174" s="2">
        <v>44347</v>
      </c>
      <c r="B174" s="1" t="s">
        <v>14</v>
      </c>
      <c r="C174" s="1" t="s">
        <v>24</v>
      </c>
      <c r="D174" s="1" t="s">
        <v>16</v>
      </c>
      <c r="E174" s="1" t="s">
        <v>22</v>
      </c>
      <c r="F174" s="1">
        <v>44</v>
      </c>
      <c r="G174" s="1">
        <v>2.84</v>
      </c>
      <c r="H174" s="1">
        <v>124.96</v>
      </c>
    </row>
    <row r="175" spans="1:8" x14ac:dyDescent="0.35">
      <c r="A175" s="2">
        <v>44350</v>
      </c>
      <c r="B175" s="1" t="s">
        <v>8</v>
      </c>
      <c r="C175" s="1" t="s">
        <v>9</v>
      </c>
      <c r="D175" s="1" t="s">
        <v>10</v>
      </c>
      <c r="E175" s="1" t="s">
        <v>23</v>
      </c>
      <c r="F175" s="1">
        <v>27</v>
      </c>
      <c r="G175" s="1">
        <v>1.87</v>
      </c>
      <c r="H175" s="1">
        <v>50.49</v>
      </c>
    </row>
    <row r="176" spans="1:8" x14ac:dyDescent="0.35">
      <c r="A176" s="2">
        <v>44353</v>
      </c>
      <c r="B176" s="1" t="s">
        <v>8</v>
      </c>
      <c r="C176" s="1" t="s">
        <v>9</v>
      </c>
      <c r="D176" s="1" t="s">
        <v>16</v>
      </c>
      <c r="E176" s="1" t="s">
        <v>22</v>
      </c>
      <c r="F176" s="1">
        <v>120</v>
      </c>
      <c r="G176" s="1">
        <v>2.8400000000000003</v>
      </c>
      <c r="H176" s="1">
        <v>340.8</v>
      </c>
    </row>
    <row r="177" spans="1:8" x14ac:dyDescent="0.35">
      <c r="A177" s="2">
        <v>44356</v>
      </c>
      <c r="B177" s="1" t="s">
        <v>8</v>
      </c>
      <c r="C177" s="1" t="s">
        <v>9</v>
      </c>
      <c r="D177" s="1" t="s">
        <v>12</v>
      </c>
      <c r="E177" s="1" t="s">
        <v>13</v>
      </c>
      <c r="F177" s="1">
        <v>26</v>
      </c>
      <c r="G177" s="1">
        <v>3.4899999999999998</v>
      </c>
      <c r="H177" s="1">
        <v>90.74</v>
      </c>
    </row>
    <row r="178" spans="1:8" x14ac:dyDescent="0.35">
      <c r="A178" s="2">
        <v>44359</v>
      </c>
      <c r="B178" s="1" t="s">
        <v>14</v>
      </c>
      <c r="C178" s="1" t="s">
        <v>15</v>
      </c>
      <c r="D178" s="1" t="s">
        <v>10</v>
      </c>
      <c r="E178" s="1" t="s">
        <v>11</v>
      </c>
      <c r="F178" s="1">
        <v>73</v>
      </c>
      <c r="G178" s="1">
        <v>1.77</v>
      </c>
      <c r="H178" s="1">
        <v>129.21</v>
      </c>
    </row>
    <row r="179" spans="1:8" x14ac:dyDescent="0.35">
      <c r="A179" s="2">
        <v>44362</v>
      </c>
      <c r="B179" s="1" t="s">
        <v>8</v>
      </c>
      <c r="C179" s="1" t="s">
        <v>18</v>
      </c>
      <c r="D179" s="1" t="s">
        <v>10</v>
      </c>
      <c r="E179" s="1" t="s">
        <v>23</v>
      </c>
      <c r="F179" s="1">
        <v>38</v>
      </c>
      <c r="G179" s="1">
        <v>1.87</v>
      </c>
      <c r="H179" s="1">
        <v>71.06</v>
      </c>
    </row>
    <row r="180" spans="1:8" x14ac:dyDescent="0.35">
      <c r="A180" s="2">
        <v>44365</v>
      </c>
      <c r="B180" s="1" t="s">
        <v>8</v>
      </c>
      <c r="C180" s="1" t="s">
        <v>18</v>
      </c>
      <c r="D180" s="1" t="s">
        <v>16</v>
      </c>
      <c r="E180" s="1" t="s">
        <v>22</v>
      </c>
      <c r="F180" s="1">
        <v>40</v>
      </c>
      <c r="G180" s="1">
        <v>2.84</v>
      </c>
      <c r="H180" s="1">
        <v>113.6</v>
      </c>
    </row>
    <row r="181" spans="1:8" x14ac:dyDescent="0.35">
      <c r="A181" s="2">
        <v>44368</v>
      </c>
      <c r="B181" s="1" t="s">
        <v>14</v>
      </c>
      <c r="C181" s="1" t="s">
        <v>24</v>
      </c>
      <c r="D181" s="1" t="s">
        <v>10</v>
      </c>
      <c r="E181" s="1" t="s">
        <v>11</v>
      </c>
      <c r="F181" s="1">
        <v>41</v>
      </c>
      <c r="G181" s="1">
        <v>1.7699999999999998</v>
      </c>
      <c r="H181" s="1">
        <v>72.569999999999993</v>
      </c>
    </row>
    <row r="182" spans="1:8" x14ac:dyDescent="0.35">
      <c r="A182" s="2">
        <v>44371</v>
      </c>
      <c r="B182" s="1" t="s">
        <v>8</v>
      </c>
      <c r="C182" s="1" t="s">
        <v>9</v>
      </c>
      <c r="D182" s="1" t="s">
        <v>10</v>
      </c>
      <c r="E182" s="1" t="s">
        <v>26</v>
      </c>
      <c r="F182" s="1">
        <v>27</v>
      </c>
      <c r="G182" s="1">
        <v>2.27</v>
      </c>
      <c r="H182" s="1">
        <v>61.29</v>
      </c>
    </row>
    <row r="183" spans="1:8" x14ac:dyDescent="0.35">
      <c r="A183" s="2">
        <v>44374</v>
      </c>
      <c r="B183" s="1" t="s">
        <v>8</v>
      </c>
      <c r="C183" s="1" t="s">
        <v>9</v>
      </c>
      <c r="D183" s="1" t="s">
        <v>16</v>
      </c>
      <c r="E183" s="1" t="s">
        <v>17</v>
      </c>
      <c r="F183" s="1">
        <v>38</v>
      </c>
      <c r="G183" s="1">
        <v>1.87</v>
      </c>
      <c r="H183" s="1">
        <v>71.06</v>
      </c>
    </row>
    <row r="184" spans="1:8" x14ac:dyDescent="0.35">
      <c r="A184" s="2">
        <v>44377</v>
      </c>
      <c r="B184" s="1" t="s">
        <v>8</v>
      </c>
      <c r="C184" s="1" t="s">
        <v>9</v>
      </c>
      <c r="D184" s="1" t="s">
        <v>12</v>
      </c>
      <c r="E184" s="1" t="s">
        <v>13</v>
      </c>
      <c r="F184" s="1">
        <v>34</v>
      </c>
      <c r="G184" s="1">
        <v>3.4899999999999998</v>
      </c>
      <c r="H184" s="1">
        <v>118.66</v>
      </c>
    </row>
    <row r="185" spans="1:8" x14ac:dyDescent="0.35">
      <c r="A185" s="2">
        <v>44380</v>
      </c>
      <c r="B185" s="1" t="s">
        <v>14</v>
      </c>
      <c r="C185" s="1" t="s">
        <v>15</v>
      </c>
      <c r="D185" s="1" t="s">
        <v>10</v>
      </c>
      <c r="E185" s="1" t="s">
        <v>23</v>
      </c>
      <c r="F185" s="1">
        <v>65</v>
      </c>
      <c r="G185" s="1">
        <v>1.8699999999999999</v>
      </c>
      <c r="H185" s="1">
        <v>121.55</v>
      </c>
    </row>
    <row r="186" spans="1:8" x14ac:dyDescent="0.35">
      <c r="A186" s="2">
        <v>44383</v>
      </c>
      <c r="B186" s="1" t="s">
        <v>14</v>
      </c>
      <c r="C186" s="1" t="s">
        <v>15</v>
      </c>
      <c r="D186" s="1" t="s">
        <v>16</v>
      </c>
      <c r="E186" s="1" t="s">
        <v>22</v>
      </c>
      <c r="F186" s="1">
        <v>60</v>
      </c>
      <c r="G186" s="1">
        <v>2.8400000000000003</v>
      </c>
      <c r="H186" s="1">
        <v>170.4</v>
      </c>
    </row>
    <row r="187" spans="1:8" x14ac:dyDescent="0.35">
      <c r="A187" s="2">
        <v>44386</v>
      </c>
      <c r="B187" s="1" t="s">
        <v>8</v>
      </c>
      <c r="C187" s="1" t="s">
        <v>18</v>
      </c>
      <c r="D187" s="1" t="s">
        <v>16</v>
      </c>
      <c r="E187" s="1" t="s">
        <v>19</v>
      </c>
      <c r="F187" s="1">
        <v>37</v>
      </c>
      <c r="G187" s="1">
        <v>2.1799999999999997</v>
      </c>
      <c r="H187" s="1">
        <v>80.66</v>
      </c>
    </row>
    <row r="188" spans="1:8" x14ac:dyDescent="0.35">
      <c r="A188" s="2">
        <v>44389</v>
      </c>
      <c r="B188" s="1" t="s">
        <v>8</v>
      </c>
      <c r="C188" s="1" t="s">
        <v>18</v>
      </c>
      <c r="D188" s="1" t="s">
        <v>16</v>
      </c>
      <c r="E188" s="1" t="s">
        <v>17</v>
      </c>
      <c r="F188" s="1">
        <v>40</v>
      </c>
      <c r="G188" s="1">
        <v>1.8699999999999999</v>
      </c>
      <c r="H188" s="1">
        <v>74.8</v>
      </c>
    </row>
    <row r="189" spans="1:8" x14ac:dyDescent="0.35">
      <c r="A189" s="2">
        <v>44392</v>
      </c>
      <c r="B189" s="1" t="s">
        <v>14</v>
      </c>
      <c r="C189" s="1" t="s">
        <v>24</v>
      </c>
      <c r="D189" s="1" t="s">
        <v>10</v>
      </c>
      <c r="E189" s="1" t="s">
        <v>23</v>
      </c>
      <c r="F189" s="1">
        <v>26</v>
      </c>
      <c r="G189" s="1">
        <v>1.8699999999999999</v>
      </c>
      <c r="H189" s="1">
        <v>48.62</v>
      </c>
    </row>
    <row r="190" spans="1:8" x14ac:dyDescent="0.35">
      <c r="A190" s="2">
        <v>44395</v>
      </c>
      <c r="B190" s="1" t="s">
        <v>8</v>
      </c>
      <c r="C190" s="1" t="s">
        <v>9</v>
      </c>
      <c r="D190" s="1" t="s">
        <v>10</v>
      </c>
      <c r="E190" s="1" t="s">
        <v>26</v>
      </c>
      <c r="F190" s="1">
        <v>22</v>
      </c>
      <c r="G190" s="1">
        <v>2.27</v>
      </c>
      <c r="H190" s="1">
        <v>49.94</v>
      </c>
    </row>
    <row r="191" spans="1:8" x14ac:dyDescent="0.35">
      <c r="A191" s="2">
        <v>44398</v>
      </c>
      <c r="B191" s="1" t="s">
        <v>8</v>
      </c>
      <c r="C191" s="1" t="s">
        <v>9</v>
      </c>
      <c r="D191" s="1" t="s">
        <v>16</v>
      </c>
      <c r="E191" s="1" t="s">
        <v>17</v>
      </c>
      <c r="F191" s="1">
        <v>32</v>
      </c>
      <c r="G191" s="1">
        <v>1.87</v>
      </c>
      <c r="H191" s="1">
        <v>59.84</v>
      </c>
    </row>
    <row r="192" spans="1:8" x14ac:dyDescent="0.35">
      <c r="A192" s="2">
        <v>44401</v>
      </c>
      <c r="B192" s="1" t="s">
        <v>8</v>
      </c>
      <c r="C192" s="1" t="s">
        <v>9</v>
      </c>
      <c r="D192" s="1" t="s">
        <v>12</v>
      </c>
      <c r="E192" s="1" t="s">
        <v>13</v>
      </c>
      <c r="F192" s="1">
        <v>23</v>
      </c>
      <c r="G192" s="1">
        <v>3.4899999999999998</v>
      </c>
      <c r="H192" s="1">
        <v>80.27</v>
      </c>
    </row>
    <row r="193" spans="1:8" x14ac:dyDescent="0.35">
      <c r="A193" s="2">
        <v>44404</v>
      </c>
      <c r="B193" s="1" t="s">
        <v>14</v>
      </c>
      <c r="C193" s="1" t="s">
        <v>15</v>
      </c>
      <c r="D193" s="1" t="s">
        <v>16</v>
      </c>
      <c r="E193" s="1" t="s">
        <v>19</v>
      </c>
      <c r="F193" s="1">
        <v>20</v>
      </c>
      <c r="G193" s="1">
        <v>2.1800000000000002</v>
      </c>
      <c r="H193" s="1">
        <v>43.6</v>
      </c>
    </row>
    <row r="194" spans="1:8" x14ac:dyDescent="0.35">
      <c r="A194" s="2">
        <v>44407</v>
      </c>
      <c r="B194" s="1" t="s">
        <v>14</v>
      </c>
      <c r="C194" s="1" t="s">
        <v>15</v>
      </c>
      <c r="D194" s="1" t="s">
        <v>16</v>
      </c>
      <c r="E194" s="1" t="s">
        <v>17</v>
      </c>
      <c r="F194" s="1">
        <v>64</v>
      </c>
      <c r="G194" s="1">
        <v>1.87</v>
      </c>
      <c r="H194" s="1">
        <v>119.68</v>
      </c>
    </row>
    <row r="195" spans="1:8" x14ac:dyDescent="0.35">
      <c r="A195" s="2">
        <v>44410</v>
      </c>
      <c r="B195" s="1" t="s">
        <v>8</v>
      </c>
      <c r="C195" s="1" t="s">
        <v>18</v>
      </c>
      <c r="D195" s="1" t="s">
        <v>10</v>
      </c>
      <c r="E195" s="1" t="s">
        <v>11</v>
      </c>
      <c r="F195" s="1">
        <v>71</v>
      </c>
      <c r="G195" s="1">
        <v>1.77</v>
      </c>
      <c r="H195" s="1">
        <v>125.67</v>
      </c>
    </row>
    <row r="196" spans="1:8" x14ac:dyDescent="0.35">
      <c r="A196" s="2">
        <v>44413</v>
      </c>
      <c r="B196" s="1" t="s">
        <v>14</v>
      </c>
      <c r="C196" s="1" t="s">
        <v>24</v>
      </c>
      <c r="D196" s="1" t="s">
        <v>16</v>
      </c>
      <c r="E196" s="1" t="s">
        <v>19</v>
      </c>
      <c r="F196" s="1">
        <v>90</v>
      </c>
      <c r="G196" s="1">
        <v>2.1799999999999997</v>
      </c>
      <c r="H196" s="1">
        <v>196.2</v>
      </c>
    </row>
    <row r="197" spans="1:8" x14ac:dyDescent="0.35">
      <c r="A197" s="2">
        <v>44416</v>
      </c>
      <c r="B197" s="1" t="s">
        <v>14</v>
      </c>
      <c r="C197" s="1" t="s">
        <v>24</v>
      </c>
      <c r="D197" s="1" t="s">
        <v>16</v>
      </c>
      <c r="E197" s="1" t="s">
        <v>22</v>
      </c>
      <c r="F197" s="1">
        <v>38</v>
      </c>
      <c r="G197" s="1">
        <v>2.84</v>
      </c>
      <c r="H197" s="1">
        <v>107.91999999999999</v>
      </c>
    </row>
    <row r="198" spans="1:8" x14ac:dyDescent="0.35">
      <c r="A198" s="2">
        <v>44419</v>
      </c>
      <c r="B198" s="1" t="s">
        <v>8</v>
      </c>
      <c r="C198" s="1" t="s">
        <v>9</v>
      </c>
      <c r="D198" s="1" t="s">
        <v>10</v>
      </c>
      <c r="E198" s="1" t="s">
        <v>11</v>
      </c>
      <c r="F198" s="1">
        <v>55</v>
      </c>
      <c r="G198" s="1">
        <v>1.7699999999999998</v>
      </c>
      <c r="H198" s="1">
        <v>97.35</v>
      </c>
    </row>
    <row r="199" spans="1:8" x14ac:dyDescent="0.35">
      <c r="A199" s="2">
        <v>44422</v>
      </c>
      <c r="B199" s="1" t="s">
        <v>8</v>
      </c>
      <c r="C199" s="1" t="s">
        <v>9</v>
      </c>
      <c r="D199" s="1" t="s">
        <v>20</v>
      </c>
      <c r="E199" s="1" t="s">
        <v>25</v>
      </c>
      <c r="F199" s="1">
        <v>22</v>
      </c>
      <c r="G199" s="1">
        <v>3.15</v>
      </c>
      <c r="H199" s="1">
        <v>69.3</v>
      </c>
    </row>
    <row r="200" spans="1:8" x14ac:dyDescent="0.35">
      <c r="A200" s="2">
        <v>44425</v>
      </c>
      <c r="B200" s="1" t="s">
        <v>14</v>
      </c>
      <c r="C200" s="1" t="s">
        <v>15</v>
      </c>
      <c r="D200" s="1" t="s">
        <v>10</v>
      </c>
      <c r="E200" s="1" t="s">
        <v>11</v>
      </c>
      <c r="F200" s="1">
        <v>34</v>
      </c>
      <c r="G200" s="1">
        <v>1.77</v>
      </c>
      <c r="H200" s="1">
        <v>60.18</v>
      </c>
    </row>
    <row r="201" spans="1:8" x14ac:dyDescent="0.35">
      <c r="A201" s="2">
        <v>44428</v>
      </c>
      <c r="B201" s="1" t="s">
        <v>8</v>
      </c>
      <c r="C201" s="1" t="s">
        <v>18</v>
      </c>
      <c r="D201" s="1" t="s">
        <v>10</v>
      </c>
      <c r="E201" s="1" t="s">
        <v>23</v>
      </c>
      <c r="F201" s="1">
        <v>39</v>
      </c>
      <c r="G201" s="1">
        <v>1.87</v>
      </c>
      <c r="H201" s="1">
        <v>72.930000000000007</v>
      </c>
    </row>
    <row r="202" spans="1:8" x14ac:dyDescent="0.35">
      <c r="A202" s="2">
        <v>44431</v>
      </c>
      <c r="B202" s="1" t="s">
        <v>8</v>
      </c>
      <c r="C202" s="1" t="s">
        <v>18</v>
      </c>
      <c r="D202" s="1" t="s">
        <v>16</v>
      </c>
      <c r="E202" s="1" t="s">
        <v>22</v>
      </c>
      <c r="F202" s="1">
        <v>41</v>
      </c>
      <c r="G202" s="1">
        <v>2.84</v>
      </c>
      <c r="H202" s="1">
        <v>116.44</v>
      </c>
    </row>
    <row r="203" spans="1:8" x14ac:dyDescent="0.35">
      <c r="A203" s="2">
        <v>44434</v>
      </c>
      <c r="B203" s="1" t="s">
        <v>14</v>
      </c>
      <c r="C203" s="1" t="s">
        <v>24</v>
      </c>
      <c r="D203" s="1" t="s">
        <v>10</v>
      </c>
      <c r="E203" s="1" t="s">
        <v>11</v>
      </c>
      <c r="F203" s="1">
        <v>41</v>
      </c>
      <c r="G203" s="1">
        <v>1.7699999999999998</v>
      </c>
      <c r="H203" s="1">
        <v>72.569999999999993</v>
      </c>
    </row>
    <row r="204" spans="1:8" x14ac:dyDescent="0.35">
      <c r="A204" s="2">
        <v>44437</v>
      </c>
      <c r="B204" s="1" t="s">
        <v>8</v>
      </c>
      <c r="C204" s="1" t="s">
        <v>9</v>
      </c>
      <c r="D204" s="1" t="s">
        <v>16</v>
      </c>
      <c r="E204" s="1" t="s">
        <v>19</v>
      </c>
      <c r="F204" s="1">
        <v>136</v>
      </c>
      <c r="G204" s="1">
        <v>2.1800000000000002</v>
      </c>
      <c r="H204" s="1">
        <v>296.48</v>
      </c>
    </row>
    <row r="205" spans="1:8" x14ac:dyDescent="0.35">
      <c r="A205" s="2">
        <v>44440</v>
      </c>
      <c r="B205" s="1" t="s">
        <v>8</v>
      </c>
      <c r="C205" s="1" t="s">
        <v>9</v>
      </c>
      <c r="D205" s="1" t="s">
        <v>10</v>
      </c>
      <c r="E205" s="1" t="s">
        <v>11</v>
      </c>
      <c r="F205" s="1">
        <v>25</v>
      </c>
      <c r="G205" s="1">
        <v>1.77</v>
      </c>
      <c r="H205" s="1">
        <v>44.25</v>
      </c>
    </row>
    <row r="206" spans="1:8" x14ac:dyDescent="0.35">
      <c r="A206" s="2">
        <v>44443</v>
      </c>
      <c r="B206" s="1" t="s">
        <v>8</v>
      </c>
      <c r="C206" s="1" t="s">
        <v>9</v>
      </c>
      <c r="D206" s="1" t="s">
        <v>20</v>
      </c>
      <c r="E206" s="1" t="s">
        <v>25</v>
      </c>
      <c r="F206" s="1">
        <v>26</v>
      </c>
      <c r="G206" s="1">
        <v>3.1500000000000004</v>
      </c>
      <c r="H206" s="1">
        <v>81.900000000000006</v>
      </c>
    </row>
    <row r="207" spans="1:8" x14ac:dyDescent="0.35">
      <c r="A207" s="2">
        <v>44446</v>
      </c>
      <c r="B207" s="1" t="s">
        <v>14</v>
      </c>
      <c r="C207" s="1" t="s">
        <v>15</v>
      </c>
      <c r="D207" s="1" t="s">
        <v>10</v>
      </c>
      <c r="E207" s="1" t="s">
        <v>23</v>
      </c>
      <c r="F207" s="1">
        <v>50</v>
      </c>
      <c r="G207" s="1">
        <v>1.87</v>
      </c>
      <c r="H207" s="1">
        <v>93.5</v>
      </c>
    </row>
    <row r="208" spans="1:8" x14ac:dyDescent="0.35">
      <c r="A208" s="2">
        <v>44449</v>
      </c>
      <c r="B208" s="1" t="s">
        <v>14</v>
      </c>
      <c r="C208" s="1" t="s">
        <v>15</v>
      </c>
      <c r="D208" s="1" t="s">
        <v>16</v>
      </c>
      <c r="E208" s="1" t="s">
        <v>22</v>
      </c>
      <c r="F208" s="1">
        <v>79</v>
      </c>
      <c r="G208" s="1">
        <v>2.8400000000000003</v>
      </c>
      <c r="H208" s="1">
        <v>224.36</v>
      </c>
    </row>
    <row r="209" spans="1:8" x14ac:dyDescent="0.35">
      <c r="A209" s="2">
        <v>44452</v>
      </c>
      <c r="B209" s="1" t="s">
        <v>8</v>
      </c>
      <c r="C209" s="1" t="s">
        <v>18</v>
      </c>
      <c r="D209" s="1" t="s">
        <v>10</v>
      </c>
      <c r="E209" s="1" t="s">
        <v>11</v>
      </c>
      <c r="F209" s="1">
        <v>30</v>
      </c>
      <c r="G209" s="1">
        <v>1.77</v>
      </c>
      <c r="H209" s="1">
        <v>53.1</v>
      </c>
    </row>
    <row r="210" spans="1:8" x14ac:dyDescent="0.35">
      <c r="A210" s="2">
        <v>44455</v>
      </c>
      <c r="B210" s="1" t="s">
        <v>8</v>
      </c>
      <c r="C210" s="1" t="s">
        <v>18</v>
      </c>
      <c r="D210" s="1" t="s">
        <v>20</v>
      </c>
      <c r="E210" s="1" t="s">
        <v>21</v>
      </c>
      <c r="F210" s="1">
        <v>20</v>
      </c>
      <c r="G210" s="1">
        <v>1.6800000000000002</v>
      </c>
      <c r="H210" s="1">
        <v>33.6</v>
      </c>
    </row>
    <row r="211" spans="1:8" x14ac:dyDescent="0.35">
      <c r="A211" s="2">
        <v>44458</v>
      </c>
      <c r="B211" s="1" t="s">
        <v>14</v>
      </c>
      <c r="C211" s="1" t="s">
        <v>24</v>
      </c>
      <c r="D211" s="1" t="s">
        <v>10</v>
      </c>
      <c r="E211" s="1" t="s">
        <v>11</v>
      </c>
      <c r="F211" s="1">
        <v>49</v>
      </c>
      <c r="G211" s="1">
        <v>1.77</v>
      </c>
      <c r="H211" s="1">
        <v>86.73</v>
      </c>
    </row>
    <row r="212" spans="1:8" x14ac:dyDescent="0.35">
      <c r="A212" s="2">
        <v>44461</v>
      </c>
      <c r="B212" s="1" t="s">
        <v>8</v>
      </c>
      <c r="C212" s="1" t="s">
        <v>9</v>
      </c>
      <c r="D212" s="1" t="s">
        <v>16</v>
      </c>
      <c r="E212" s="1" t="s">
        <v>19</v>
      </c>
      <c r="F212" s="1">
        <v>40</v>
      </c>
      <c r="G212" s="1">
        <v>2.1800000000000002</v>
      </c>
      <c r="H212" s="1">
        <v>87.2</v>
      </c>
    </row>
    <row r="213" spans="1:8" x14ac:dyDescent="0.35">
      <c r="A213" s="2">
        <v>44464</v>
      </c>
      <c r="B213" s="1" t="s">
        <v>8</v>
      </c>
      <c r="C213" s="1" t="s">
        <v>9</v>
      </c>
      <c r="D213" s="1" t="s">
        <v>10</v>
      </c>
      <c r="E213" s="1" t="s">
        <v>11</v>
      </c>
      <c r="F213" s="1">
        <v>31</v>
      </c>
      <c r="G213" s="1">
        <v>1.77</v>
      </c>
      <c r="H213" s="1">
        <v>54.87</v>
      </c>
    </row>
    <row r="214" spans="1:8" x14ac:dyDescent="0.35">
      <c r="A214" s="2">
        <v>44467</v>
      </c>
      <c r="B214" s="1" t="s">
        <v>8</v>
      </c>
      <c r="C214" s="1" t="s">
        <v>9</v>
      </c>
      <c r="D214" s="1" t="s">
        <v>20</v>
      </c>
      <c r="E214" s="1" t="s">
        <v>25</v>
      </c>
      <c r="F214" s="1">
        <v>21</v>
      </c>
      <c r="G214" s="1">
        <v>3.1500000000000004</v>
      </c>
      <c r="H214" s="1">
        <v>66.150000000000006</v>
      </c>
    </row>
    <row r="215" spans="1:8" x14ac:dyDescent="0.35">
      <c r="A215" s="2">
        <v>44470</v>
      </c>
      <c r="B215" s="1" t="s">
        <v>14</v>
      </c>
      <c r="C215" s="1" t="s">
        <v>15</v>
      </c>
      <c r="D215" s="1" t="s">
        <v>10</v>
      </c>
      <c r="E215" s="1" t="s">
        <v>23</v>
      </c>
      <c r="F215" s="1">
        <v>43</v>
      </c>
      <c r="G215" s="1">
        <v>1.8699999999999999</v>
      </c>
      <c r="H215" s="1">
        <v>80.41</v>
      </c>
    </row>
    <row r="216" spans="1:8" x14ac:dyDescent="0.35">
      <c r="A216" s="2">
        <v>44473</v>
      </c>
      <c r="B216" s="1" t="s">
        <v>14</v>
      </c>
      <c r="C216" s="1" t="s">
        <v>15</v>
      </c>
      <c r="D216" s="1" t="s">
        <v>16</v>
      </c>
      <c r="E216" s="1" t="s">
        <v>22</v>
      </c>
      <c r="F216" s="1">
        <v>47</v>
      </c>
      <c r="G216" s="1">
        <v>2.84</v>
      </c>
      <c r="H216" s="1">
        <v>133.47999999999999</v>
      </c>
    </row>
    <row r="217" spans="1:8" x14ac:dyDescent="0.35">
      <c r="A217" s="2">
        <v>44476</v>
      </c>
      <c r="B217" s="1" t="s">
        <v>8</v>
      </c>
      <c r="C217" s="1" t="s">
        <v>18</v>
      </c>
      <c r="D217" s="1" t="s">
        <v>16</v>
      </c>
      <c r="E217" s="1" t="s">
        <v>19</v>
      </c>
      <c r="F217" s="1">
        <v>175</v>
      </c>
      <c r="G217" s="1">
        <v>2.1800000000000002</v>
      </c>
      <c r="H217" s="1">
        <v>381.5</v>
      </c>
    </row>
    <row r="218" spans="1:8" x14ac:dyDescent="0.35">
      <c r="A218" s="2">
        <v>44479</v>
      </c>
      <c r="B218" s="1" t="s">
        <v>8</v>
      </c>
      <c r="C218" s="1" t="s">
        <v>18</v>
      </c>
      <c r="D218" s="1" t="s">
        <v>16</v>
      </c>
      <c r="E218" s="1" t="s">
        <v>17</v>
      </c>
      <c r="F218" s="1">
        <v>23</v>
      </c>
      <c r="G218" s="1">
        <v>1.8699999999999999</v>
      </c>
      <c r="H218" s="1">
        <v>43.01</v>
      </c>
    </row>
    <row r="219" spans="1:8" x14ac:dyDescent="0.35">
      <c r="A219" s="2">
        <v>44482</v>
      </c>
      <c r="B219" s="1" t="s">
        <v>14</v>
      </c>
      <c r="C219" s="1" t="s">
        <v>24</v>
      </c>
      <c r="D219" s="1" t="s">
        <v>10</v>
      </c>
      <c r="E219" s="1" t="s">
        <v>11</v>
      </c>
      <c r="F219" s="1">
        <v>40</v>
      </c>
      <c r="G219" s="1">
        <v>1.77</v>
      </c>
      <c r="H219" s="1">
        <v>70.8</v>
      </c>
    </row>
    <row r="220" spans="1:8" x14ac:dyDescent="0.35">
      <c r="A220" s="2">
        <v>44485</v>
      </c>
      <c r="B220" s="1" t="s">
        <v>8</v>
      </c>
      <c r="C220" s="1" t="s">
        <v>9</v>
      </c>
      <c r="D220" s="1" t="s">
        <v>16</v>
      </c>
      <c r="E220" s="1" t="s">
        <v>19</v>
      </c>
      <c r="F220" s="1">
        <v>87</v>
      </c>
      <c r="G220" s="1">
        <v>2.1800000000000002</v>
      </c>
      <c r="H220" s="1">
        <v>189.66000000000003</v>
      </c>
    </row>
    <row r="221" spans="1:8" x14ac:dyDescent="0.35">
      <c r="A221" s="2">
        <v>44488</v>
      </c>
      <c r="B221" s="1" t="s">
        <v>8</v>
      </c>
      <c r="C221" s="1" t="s">
        <v>9</v>
      </c>
      <c r="D221" s="1" t="s">
        <v>10</v>
      </c>
      <c r="E221" s="1" t="s">
        <v>11</v>
      </c>
      <c r="F221" s="1">
        <v>43</v>
      </c>
      <c r="G221" s="1">
        <v>1.77</v>
      </c>
      <c r="H221" s="1">
        <v>76.11</v>
      </c>
    </row>
    <row r="222" spans="1:8" x14ac:dyDescent="0.35">
      <c r="A222" s="2">
        <v>44491</v>
      </c>
      <c r="B222" s="1" t="s">
        <v>8</v>
      </c>
      <c r="C222" s="1" t="s">
        <v>9</v>
      </c>
      <c r="D222" s="1" t="s">
        <v>12</v>
      </c>
      <c r="E222" s="1" t="s">
        <v>13</v>
      </c>
      <c r="F222" s="1">
        <v>30</v>
      </c>
      <c r="G222" s="1">
        <v>3.49</v>
      </c>
      <c r="H222" s="1">
        <v>104.7</v>
      </c>
    </row>
    <row r="223" spans="1:8" x14ac:dyDescent="0.35">
      <c r="A223" s="2">
        <v>44494</v>
      </c>
      <c r="B223" s="1" t="s">
        <v>14</v>
      </c>
      <c r="C223" s="1" t="s">
        <v>15</v>
      </c>
      <c r="D223" s="1" t="s">
        <v>10</v>
      </c>
      <c r="E223" s="1" t="s">
        <v>11</v>
      </c>
      <c r="F223" s="1">
        <v>35</v>
      </c>
      <c r="G223" s="1">
        <v>1.77</v>
      </c>
      <c r="H223" s="1">
        <v>61.95</v>
      </c>
    </row>
    <row r="224" spans="1:8" x14ac:dyDescent="0.35">
      <c r="A224" s="2">
        <v>44497</v>
      </c>
      <c r="B224" s="1" t="s">
        <v>8</v>
      </c>
      <c r="C224" s="1" t="s">
        <v>18</v>
      </c>
      <c r="D224" s="1" t="s">
        <v>10</v>
      </c>
      <c r="E224" s="1" t="s">
        <v>23</v>
      </c>
      <c r="F224" s="1">
        <v>57</v>
      </c>
      <c r="G224" s="1">
        <v>1.87</v>
      </c>
      <c r="H224" s="1">
        <v>106.59</v>
      </c>
    </row>
    <row r="225" spans="1:8" x14ac:dyDescent="0.35">
      <c r="A225" s="2">
        <v>44500</v>
      </c>
      <c r="B225" s="1" t="s">
        <v>8</v>
      </c>
      <c r="C225" s="1" t="s">
        <v>18</v>
      </c>
      <c r="D225" s="1" t="s">
        <v>20</v>
      </c>
      <c r="E225" s="1" t="s">
        <v>21</v>
      </c>
      <c r="F225" s="1">
        <v>25</v>
      </c>
      <c r="G225" s="1">
        <v>1.68</v>
      </c>
      <c r="H225" s="1">
        <v>42</v>
      </c>
    </row>
    <row r="226" spans="1:8" x14ac:dyDescent="0.35">
      <c r="A226" s="2">
        <v>44503</v>
      </c>
      <c r="B226" s="1" t="s">
        <v>14</v>
      </c>
      <c r="C226" s="1" t="s">
        <v>24</v>
      </c>
      <c r="D226" s="1" t="s">
        <v>16</v>
      </c>
      <c r="E226" s="1" t="s">
        <v>17</v>
      </c>
      <c r="F226" s="1">
        <v>24</v>
      </c>
      <c r="G226" s="1">
        <v>1.87</v>
      </c>
      <c r="H226" s="1">
        <v>44.88</v>
      </c>
    </row>
    <row r="227" spans="1:8" x14ac:dyDescent="0.35">
      <c r="A227" s="2">
        <v>44506</v>
      </c>
      <c r="B227" s="1" t="s">
        <v>8</v>
      </c>
      <c r="C227" s="1" t="s">
        <v>9</v>
      </c>
      <c r="D227" s="1" t="s">
        <v>10</v>
      </c>
      <c r="E227" s="1" t="s">
        <v>23</v>
      </c>
      <c r="F227" s="1">
        <v>83</v>
      </c>
      <c r="G227" s="1">
        <v>1.87</v>
      </c>
      <c r="H227" s="1">
        <v>155.21</v>
      </c>
    </row>
    <row r="228" spans="1:8" x14ac:dyDescent="0.35">
      <c r="A228" s="2">
        <v>44509</v>
      </c>
      <c r="B228" s="1" t="s">
        <v>8</v>
      </c>
      <c r="C228" s="1" t="s">
        <v>9</v>
      </c>
      <c r="D228" s="1" t="s">
        <v>16</v>
      </c>
      <c r="E228" s="1" t="s">
        <v>22</v>
      </c>
      <c r="F228" s="1">
        <v>124</v>
      </c>
      <c r="G228" s="1">
        <v>2.8400000000000003</v>
      </c>
      <c r="H228" s="1">
        <v>352.16</v>
      </c>
    </row>
    <row r="229" spans="1:8" x14ac:dyDescent="0.35">
      <c r="A229" s="2">
        <v>44512</v>
      </c>
      <c r="B229" s="1" t="s">
        <v>14</v>
      </c>
      <c r="C229" s="1" t="s">
        <v>15</v>
      </c>
      <c r="D229" s="1" t="s">
        <v>10</v>
      </c>
      <c r="E229" s="1" t="s">
        <v>11</v>
      </c>
      <c r="F229" s="1">
        <v>137</v>
      </c>
      <c r="G229" s="1">
        <v>1.77</v>
      </c>
      <c r="H229" s="1">
        <v>242.49</v>
      </c>
    </row>
    <row r="230" spans="1:8" x14ac:dyDescent="0.35">
      <c r="A230" s="2">
        <v>44515</v>
      </c>
      <c r="B230" s="1" t="s">
        <v>8</v>
      </c>
      <c r="C230" s="1" t="s">
        <v>18</v>
      </c>
      <c r="D230" s="1" t="s">
        <v>16</v>
      </c>
      <c r="E230" s="1" t="s">
        <v>19</v>
      </c>
      <c r="F230" s="1">
        <v>146</v>
      </c>
      <c r="G230" s="1">
        <v>2.1799999999999997</v>
      </c>
      <c r="H230" s="1">
        <v>318.27999999999997</v>
      </c>
    </row>
    <row r="231" spans="1:8" x14ac:dyDescent="0.35">
      <c r="A231" s="2">
        <v>44518</v>
      </c>
      <c r="B231" s="1" t="s">
        <v>8</v>
      </c>
      <c r="C231" s="1" t="s">
        <v>18</v>
      </c>
      <c r="D231" s="1" t="s">
        <v>16</v>
      </c>
      <c r="E231" s="1" t="s">
        <v>17</v>
      </c>
      <c r="F231" s="1">
        <v>34</v>
      </c>
      <c r="G231" s="1">
        <v>1.8699999999999999</v>
      </c>
      <c r="H231" s="1">
        <v>63.58</v>
      </c>
    </row>
    <row r="232" spans="1:8" x14ac:dyDescent="0.35">
      <c r="A232" s="2">
        <v>44521</v>
      </c>
      <c r="B232" s="1" t="s">
        <v>14</v>
      </c>
      <c r="C232" s="1" t="s">
        <v>24</v>
      </c>
      <c r="D232" s="1" t="s">
        <v>10</v>
      </c>
      <c r="E232" s="1" t="s">
        <v>11</v>
      </c>
      <c r="F232" s="1">
        <v>20</v>
      </c>
      <c r="G232" s="1">
        <v>1.77</v>
      </c>
      <c r="H232" s="1">
        <v>35.4</v>
      </c>
    </row>
    <row r="233" spans="1:8" x14ac:dyDescent="0.35">
      <c r="A233" s="2">
        <v>44524</v>
      </c>
      <c r="B233" s="1" t="s">
        <v>8</v>
      </c>
      <c r="C233" s="1" t="s">
        <v>9</v>
      </c>
      <c r="D233" s="1" t="s">
        <v>16</v>
      </c>
      <c r="E233" s="1" t="s">
        <v>19</v>
      </c>
      <c r="F233" s="1">
        <v>139</v>
      </c>
      <c r="G233" s="1">
        <v>2.1799999999999997</v>
      </c>
      <c r="H233" s="1">
        <v>303.02</v>
      </c>
    </row>
    <row r="234" spans="1:8" x14ac:dyDescent="0.35">
      <c r="A234" s="2">
        <v>44527</v>
      </c>
      <c r="B234" s="1" t="s">
        <v>8</v>
      </c>
      <c r="C234" s="1" t="s">
        <v>9</v>
      </c>
      <c r="D234" s="1" t="s">
        <v>16</v>
      </c>
      <c r="E234" s="1" t="s">
        <v>17</v>
      </c>
      <c r="F234" s="1">
        <v>211</v>
      </c>
      <c r="G234" s="1">
        <v>1.8699999999999999</v>
      </c>
      <c r="H234" s="1">
        <v>394.57</v>
      </c>
    </row>
    <row r="235" spans="1:8" x14ac:dyDescent="0.35">
      <c r="A235" s="2">
        <v>44530</v>
      </c>
      <c r="B235" s="1" t="s">
        <v>8</v>
      </c>
      <c r="C235" s="1" t="s">
        <v>9</v>
      </c>
      <c r="D235" s="1" t="s">
        <v>12</v>
      </c>
      <c r="E235" s="1" t="s">
        <v>13</v>
      </c>
      <c r="F235" s="1">
        <v>20</v>
      </c>
      <c r="G235" s="1">
        <v>3.4899999999999998</v>
      </c>
      <c r="H235" s="1">
        <v>69.8</v>
      </c>
    </row>
    <row r="236" spans="1:8" x14ac:dyDescent="0.35">
      <c r="A236" s="2">
        <v>44533</v>
      </c>
      <c r="B236" s="1" t="s">
        <v>14</v>
      </c>
      <c r="C236" s="1" t="s">
        <v>15</v>
      </c>
      <c r="D236" s="1" t="s">
        <v>10</v>
      </c>
      <c r="E236" s="1" t="s">
        <v>23</v>
      </c>
      <c r="F236" s="1">
        <v>42</v>
      </c>
      <c r="G236" s="1">
        <v>1.87</v>
      </c>
      <c r="H236" s="1">
        <v>78.540000000000006</v>
      </c>
    </row>
    <row r="237" spans="1:8" x14ac:dyDescent="0.35">
      <c r="A237" s="2">
        <v>44536</v>
      </c>
      <c r="B237" s="1" t="s">
        <v>14</v>
      </c>
      <c r="C237" s="1" t="s">
        <v>15</v>
      </c>
      <c r="D237" s="1" t="s">
        <v>16</v>
      </c>
      <c r="E237" s="1" t="s">
        <v>22</v>
      </c>
      <c r="F237" s="1">
        <v>100</v>
      </c>
      <c r="G237" s="1">
        <v>2.84</v>
      </c>
      <c r="H237" s="1">
        <v>284</v>
      </c>
    </row>
    <row r="238" spans="1:8" x14ac:dyDescent="0.35">
      <c r="A238" s="2">
        <v>44539</v>
      </c>
      <c r="B238" s="1" t="s">
        <v>8</v>
      </c>
      <c r="C238" s="1" t="s">
        <v>18</v>
      </c>
      <c r="D238" s="1" t="s">
        <v>10</v>
      </c>
      <c r="E238" s="1" t="s">
        <v>11</v>
      </c>
      <c r="F238" s="1">
        <v>38</v>
      </c>
      <c r="G238" s="1">
        <v>1.7700000000000002</v>
      </c>
      <c r="H238" s="1">
        <v>67.260000000000005</v>
      </c>
    </row>
    <row r="239" spans="1:8" x14ac:dyDescent="0.35">
      <c r="A239" s="2">
        <v>44542</v>
      </c>
      <c r="B239" s="1" t="s">
        <v>8</v>
      </c>
      <c r="C239" s="1" t="s">
        <v>18</v>
      </c>
      <c r="D239" s="1" t="s">
        <v>12</v>
      </c>
      <c r="E239" s="1" t="s">
        <v>13</v>
      </c>
      <c r="F239" s="1">
        <v>25</v>
      </c>
      <c r="G239" s="1">
        <v>3.49</v>
      </c>
      <c r="H239" s="1">
        <v>87.25</v>
      </c>
    </row>
    <row r="240" spans="1:8" x14ac:dyDescent="0.35">
      <c r="A240" s="2">
        <v>44545</v>
      </c>
      <c r="B240" s="1" t="s">
        <v>14</v>
      </c>
      <c r="C240" s="1" t="s">
        <v>24</v>
      </c>
      <c r="D240" s="1" t="s">
        <v>16</v>
      </c>
      <c r="E240" s="1" t="s">
        <v>17</v>
      </c>
      <c r="F240" s="1">
        <v>96</v>
      </c>
      <c r="G240" s="1">
        <v>1.87</v>
      </c>
      <c r="H240" s="1">
        <v>179.52</v>
      </c>
    </row>
    <row r="241" spans="1:8" x14ac:dyDescent="0.35">
      <c r="A241" s="2">
        <v>44548</v>
      </c>
      <c r="B241" s="1" t="s">
        <v>8</v>
      </c>
      <c r="C241" s="1" t="s">
        <v>9</v>
      </c>
      <c r="D241" s="1" t="s">
        <v>16</v>
      </c>
      <c r="E241" s="1" t="s">
        <v>19</v>
      </c>
      <c r="F241" s="1">
        <v>34</v>
      </c>
      <c r="G241" s="1">
        <v>2.1800000000000002</v>
      </c>
      <c r="H241" s="1">
        <v>74.12</v>
      </c>
    </row>
    <row r="242" spans="1:8" x14ac:dyDescent="0.35">
      <c r="A242" s="2">
        <v>44551</v>
      </c>
      <c r="B242" s="1" t="s">
        <v>8</v>
      </c>
      <c r="C242" s="1" t="s">
        <v>9</v>
      </c>
      <c r="D242" s="1" t="s">
        <v>16</v>
      </c>
      <c r="E242" s="1" t="s">
        <v>17</v>
      </c>
      <c r="F242" s="1">
        <v>245</v>
      </c>
      <c r="G242" s="1">
        <v>1.8699999999999999</v>
      </c>
      <c r="H242" s="1">
        <v>458.15</v>
      </c>
    </row>
    <row r="243" spans="1:8" x14ac:dyDescent="0.35">
      <c r="A243" s="2">
        <v>44554</v>
      </c>
      <c r="B243" s="1" t="s">
        <v>8</v>
      </c>
      <c r="C243" s="1" t="s">
        <v>9</v>
      </c>
      <c r="D243" s="1" t="s">
        <v>12</v>
      </c>
      <c r="E243" s="1" t="s">
        <v>13</v>
      </c>
      <c r="F243" s="1">
        <v>30</v>
      </c>
      <c r="G243" s="1">
        <v>3.49</v>
      </c>
      <c r="H243" s="1">
        <v>104.7</v>
      </c>
    </row>
    <row r="244" spans="1:8" x14ac:dyDescent="0.35">
      <c r="A244" s="2">
        <v>44557</v>
      </c>
      <c r="B244" s="1" t="s">
        <v>14</v>
      </c>
      <c r="C244" s="1" t="s">
        <v>15</v>
      </c>
      <c r="D244" s="1" t="s">
        <v>10</v>
      </c>
      <c r="E244" s="1" t="s">
        <v>23</v>
      </c>
      <c r="F244" s="1">
        <v>30</v>
      </c>
      <c r="G244" s="1">
        <v>1.87</v>
      </c>
      <c r="H244" s="1">
        <v>56.1</v>
      </c>
    </row>
    <row r="245" spans="1:8" x14ac:dyDescent="0.35">
      <c r="A245" s="2">
        <v>44560</v>
      </c>
      <c r="B245" s="1" t="s">
        <v>14</v>
      </c>
      <c r="C245" s="1" t="s">
        <v>15</v>
      </c>
      <c r="D245" s="1" t="s">
        <v>16</v>
      </c>
      <c r="E245" s="1" t="s">
        <v>22</v>
      </c>
      <c r="F245" s="1">
        <v>44</v>
      </c>
      <c r="G245" s="1">
        <v>2.84</v>
      </c>
      <c r="H245" s="1">
        <v>124.96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F4" sqref="F4"/>
    </sheetView>
  </sheetViews>
  <sheetFormatPr defaultRowHeight="14.5" x14ac:dyDescent="0.35"/>
  <cols>
    <col min="1" max="1" width="12.36328125" customWidth="1"/>
    <col min="2" max="2" width="14.54296875" bestFit="1" customWidth="1"/>
  </cols>
  <sheetData>
    <row r="3" spans="1:2" x14ac:dyDescent="0.35">
      <c r="A3" s="3" t="s">
        <v>27</v>
      </c>
      <c r="B3" t="s">
        <v>30</v>
      </c>
    </row>
    <row r="4" spans="1:2" x14ac:dyDescent="0.35">
      <c r="A4" s="7" t="s">
        <v>9</v>
      </c>
      <c r="B4" s="5">
        <v>5650</v>
      </c>
    </row>
    <row r="5" spans="1:2" x14ac:dyDescent="0.35">
      <c r="A5" s="7" t="s">
        <v>15</v>
      </c>
      <c r="B5" s="5">
        <v>3769</v>
      </c>
    </row>
    <row r="6" spans="1:2" x14ac:dyDescent="0.35">
      <c r="A6" s="7" t="s">
        <v>18</v>
      </c>
      <c r="B6" s="5">
        <v>4006</v>
      </c>
    </row>
    <row r="7" spans="1:2" x14ac:dyDescent="0.35">
      <c r="A7" s="7" t="s">
        <v>24</v>
      </c>
      <c r="B7" s="5">
        <v>2017</v>
      </c>
    </row>
    <row r="8" spans="1:2" x14ac:dyDescent="0.35">
      <c r="A8" s="7" t="s">
        <v>28</v>
      </c>
      <c r="B8" s="5">
        <v>15442</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7"/>
  <sheetViews>
    <sheetView topLeftCell="B7" workbookViewId="0">
      <selection activeCell="M11" sqref="M11"/>
    </sheetView>
  </sheetViews>
  <sheetFormatPr defaultRowHeight="14.5" x14ac:dyDescent="0.35"/>
  <cols>
    <col min="1" max="1" width="17.26953125" customWidth="1"/>
    <col min="2" max="2" width="14.54296875" bestFit="1" customWidth="1"/>
    <col min="3" max="4" width="15.54296875" bestFit="1" customWidth="1"/>
  </cols>
  <sheetData>
    <row r="3" spans="1:2" x14ac:dyDescent="0.35">
      <c r="A3" s="3" t="s">
        <v>27</v>
      </c>
      <c r="B3" t="s">
        <v>30</v>
      </c>
    </row>
    <row r="4" spans="1:2" x14ac:dyDescent="0.35">
      <c r="A4" s="7" t="s">
        <v>10</v>
      </c>
      <c r="B4" s="5">
        <v>5841</v>
      </c>
    </row>
    <row r="5" spans="1:2" x14ac:dyDescent="0.35">
      <c r="A5" s="8" t="s">
        <v>26</v>
      </c>
      <c r="B5" s="5">
        <v>79</v>
      </c>
    </row>
    <row r="6" spans="1:2" x14ac:dyDescent="0.35">
      <c r="A6" s="9" t="s">
        <v>9</v>
      </c>
      <c r="B6" s="5">
        <v>79</v>
      </c>
    </row>
    <row r="7" spans="1:2" x14ac:dyDescent="0.35">
      <c r="A7" s="8" t="s">
        <v>23</v>
      </c>
      <c r="B7" s="5">
        <v>1575</v>
      </c>
    </row>
    <row r="8" spans="1:2" x14ac:dyDescent="0.35">
      <c r="A8" s="9" t="s">
        <v>9</v>
      </c>
      <c r="B8" s="5">
        <v>467</v>
      </c>
    </row>
    <row r="9" spans="1:2" x14ac:dyDescent="0.35">
      <c r="A9" s="9" t="s">
        <v>15</v>
      </c>
      <c r="B9" s="5">
        <v>349</v>
      </c>
    </row>
    <row r="10" spans="1:2" x14ac:dyDescent="0.35">
      <c r="A10" s="9" t="s">
        <v>18</v>
      </c>
      <c r="B10" s="5">
        <v>563</v>
      </c>
    </row>
    <row r="11" spans="1:2" x14ac:dyDescent="0.35">
      <c r="A11" s="9" t="s">
        <v>24</v>
      </c>
      <c r="B11" s="5">
        <v>196</v>
      </c>
    </row>
    <row r="12" spans="1:2" x14ac:dyDescent="0.35">
      <c r="A12" s="8" t="s">
        <v>11</v>
      </c>
      <c r="B12" s="5">
        <v>4187</v>
      </c>
    </row>
    <row r="13" spans="1:2" x14ac:dyDescent="0.35">
      <c r="A13" s="9" t="s">
        <v>9</v>
      </c>
      <c r="B13" s="5">
        <v>1281</v>
      </c>
    </row>
    <row r="14" spans="1:2" x14ac:dyDescent="0.35">
      <c r="A14" s="9" t="s">
        <v>15</v>
      </c>
      <c r="B14" s="5">
        <v>1262</v>
      </c>
    </row>
    <row r="15" spans="1:2" x14ac:dyDescent="0.35">
      <c r="A15" s="9" t="s">
        <v>18</v>
      </c>
      <c r="B15" s="5">
        <v>1120</v>
      </c>
    </row>
    <row r="16" spans="1:2" x14ac:dyDescent="0.35">
      <c r="A16" s="9" t="s">
        <v>24</v>
      </c>
      <c r="B16" s="5">
        <v>524</v>
      </c>
    </row>
    <row r="17" spans="1:2" x14ac:dyDescent="0.35">
      <c r="A17" s="7" t="s">
        <v>16</v>
      </c>
      <c r="B17" s="5">
        <v>7464</v>
      </c>
    </row>
    <row r="18" spans="1:2" x14ac:dyDescent="0.35">
      <c r="A18" s="8" t="s">
        <v>19</v>
      </c>
      <c r="B18" s="5">
        <v>2445</v>
      </c>
    </row>
    <row r="19" spans="1:2" x14ac:dyDescent="0.35">
      <c r="A19" s="9" t="s">
        <v>9</v>
      </c>
      <c r="B19" s="5">
        <v>880</v>
      </c>
    </row>
    <row r="20" spans="1:2" x14ac:dyDescent="0.35">
      <c r="A20" s="9" t="s">
        <v>15</v>
      </c>
      <c r="B20" s="5">
        <v>185</v>
      </c>
    </row>
    <row r="21" spans="1:2" x14ac:dyDescent="0.35">
      <c r="A21" s="9" t="s">
        <v>18</v>
      </c>
      <c r="B21" s="5">
        <v>929</v>
      </c>
    </row>
    <row r="22" spans="1:2" x14ac:dyDescent="0.35">
      <c r="A22" s="9" t="s">
        <v>24</v>
      </c>
      <c r="B22" s="5">
        <v>451</v>
      </c>
    </row>
    <row r="23" spans="1:2" x14ac:dyDescent="0.35">
      <c r="A23" s="8" t="s">
        <v>17</v>
      </c>
      <c r="B23" s="5">
        <v>2445</v>
      </c>
    </row>
    <row r="24" spans="1:2" x14ac:dyDescent="0.35">
      <c r="A24" s="9" t="s">
        <v>9</v>
      </c>
      <c r="B24" s="5">
        <v>642</v>
      </c>
    </row>
    <row r="25" spans="1:2" x14ac:dyDescent="0.35">
      <c r="A25" s="9" t="s">
        <v>15</v>
      </c>
      <c r="B25" s="5">
        <v>837</v>
      </c>
    </row>
    <row r="26" spans="1:2" x14ac:dyDescent="0.35">
      <c r="A26" s="9" t="s">
        <v>18</v>
      </c>
      <c r="B26" s="5">
        <v>470</v>
      </c>
    </row>
    <row r="27" spans="1:2" x14ac:dyDescent="0.35">
      <c r="A27" s="9" t="s">
        <v>24</v>
      </c>
      <c r="B27" s="5">
        <v>496</v>
      </c>
    </row>
    <row r="28" spans="1:2" x14ac:dyDescent="0.35">
      <c r="A28" s="8" t="s">
        <v>22</v>
      </c>
      <c r="B28" s="5">
        <v>2574</v>
      </c>
    </row>
    <row r="29" spans="1:2" x14ac:dyDescent="0.35">
      <c r="A29" s="9" t="s">
        <v>9</v>
      </c>
      <c r="B29" s="5">
        <v>1184</v>
      </c>
    </row>
    <row r="30" spans="1:2" x14ac:dyDescent="0.35">
      <c r="A30" s="9" t="s">
        <v>15</v>
      </c>
      <c r="B30" s="5">
        <v>731</v>
      </c>
    </row>
    <row r="31" spans="1:2" x14ac:dyDescent="0.35">
      <c r="A31" s="9" t="s">
        <v>18</v>
      </c>
      <c r="B31" s="5">
        <v>457</v>
      </c>
    </row>
    <row r="32" spans="1:2" x14ac:dyDescent="0.35">
      <c r="A32" s="9" t="s">
        <v>24</v>
      </c>
      <c r="B32" s="5">
        <v>202</v>
      </c>
    </row>
    <row r="33" spans="1:2" x14ac:dyDescent="0.35">
      <c r="A33" s="7" t="s">
        <v>12</v>
      </c>
      <c r="B33" s="5">
        <v>957</v>
      </c>
    </row>
    <row r="34" spans="1:2" x14ac:dyDescent="0.35">
      <c r="A34" s="8" t="s">
        <v>13</v>
      </c>
      <c r="B34" s="5">
        <v>957</v>
      </c>
    </row>
    <row r="35" spans="1:2" x14ac:dyDescent="0.35">
      <c r="A35" s="9" t="s">
        <v>9</v>
      </c>
      <c r="B35" s="5">
        <v>726</v>
      </c>
    </row>
    <row r="36" spans="1:2" x14ac:dyDescent="0.35">
      <c r="A36" s="9" t="s">
        <v>15</v>
      </c>
      <c r="B36" s="5">
        <v>42</v>
      </c>
    </row>
    <row r="37" spans="1:2" x14ac:dyDescent="0.35">
      <c r="A37" s="9" t="s">
        <v>18</v>
      </c>
      <c r="B37" s="5">
        <v>141</v>
      </c>
    </row>
    <row r="38" spans="1:2" x14ac:dyDescent="0.35">
      <c r="A38" s="9" t="s">
        <v>24</v>
      </c>
      <c r="B38" s="5">
        <v>48</v>
      </c>
    </row>
    <row r="39" spans="1:2" x14ac:dyDescent="0.35">
      <c r="A39" s="7" t="s">
        <v>20</v>
      </c>
      <c r="B39" s="5">
        <v>1180</v>
      </c>
    </row>
    <row r="40" spans="1:2" x14ac:dyDescent="0.35">
      <c r="A40" s="8" t="s">
        <v>21</v>
      </c>
      <c r="B40" s="5">
        <v>994</v>
      </c>
    </row>
    <row r="41" spans="1:2" x14ac:dyDescent="0.35">
      <c r="A41" s="9" t="s">
        <v>9</v>
      </c>
      <c r="B41" s="5">
        <v>205</v>
      </c>
    </row>
    <row r="42" spans="1:2" x14ac:dyDescent="0.35">
      <c r="A42" s="9" t="s">
        <v>15</v>
      </c>
      <c r="B42" s="5">
        <v>363</v>
      </c>
    </row>
    <row r="43" spans="1:2" x14ac:dyDescent="0.35">
      <c r="A43" s="9" t="s">
        <v>18</v>
      </c>
      <c r="B43" s="5">
        <v>326</v>
      </c>
    </row>
    <row r="44" spans="1:2" x14ac:dyDescent="0.35">
      <c r="A44" s="9" t="s">
        <v>24</v>
      </c>
      <c r="B44" s="5">
        <v>100</v>
      </c>
    </row>
    <row r="45" spans="1:2" x14ac:dyDescent="0.35">
      <c r="A45" s="8" t="s">
        <v>25</v>
      </c>
      <c r="B45" s="5">
        <v>186</v>
      </c>
    </row>
    <row r="46" spans="1:2" x14ac:dyDescent="0.35">
      <c r="A46" s="9" t="s">
        <v>9</v>
      </c>
      <c r="B46" s="5">
        <v>186</v>
      </c>
    </row>
    <row r="47" spans="1:2" x14ac:dyDescent="0.35">
      <c r="A47" s="7" t="s">
        <v>28</v>
      </c>
      <c r="B47" s="5">
        <v>15442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3"/>
  <sheetViews>
    <sheetView tabSelected="1" workbookViewId="0">
      <selection activeCell="P10" sqref="P10"/>
    </sheetView>
  </sheetViews>
  <sheetFormatPr defaultRowHeight="14.5" x14ac:dyDescent="0.35"/>
  <cols>
    <col min="1" max="1" width="15.26953125" customWidth="1"/>
    <col min="2" max="2" width="15.54296875" bestFit="1" customWidth="1"/>
  </cols>
  <sheetData>
    <row r="3" spans="1:2" x14ac:dyDescent="0.35">
      <c r="A3" s="3" t="s">
        <v>27</v>
      </c>
      <c r="B3" t="s">
        <v>29</v>
      </c>
    </row>
    <row r="4" spans="1:2" x14ac:dyDescent="0.35">
      <c r="A4" s="7" t="s">
        <v>19</v>
      </c>
      <c r="B4" s="5">
        <v>5330.1</v>
      </c>
    </row>
    <row r="5" spans="1:2" x14ac:dyDescent="0.35">
      <c r="A5" s="8" t="s">
        <v>9</v>
      </c>
      <c r="B5" s="5">
        <v>1918.4</v>
      </c>
    </row>
    <row r="6" spans="1:2" x14ac:dyDescent="0.35">
      <c r="A6" s="9" t="s">
        <v>8</v>
      </c>
      <c r="B6" s="5">
        <v>1918.4</v>
      </c>
    </row>
    <row r="7" spans="1:2" x14ac:dyDescent="0.35">
      <c r="A7" s="8" t="s">
        <v>15</v>
      </c>
      <c r="B7" s="5">
        <v>403.30000000000007</v>
      </c>
    </row>
    <row r="8" spans="1:2" x14ac:dyDescent="0.35">
      <c r="A8" s="9" t="s">
        <v>14</v>
      </c>
      <c r="B8" s="5">
        <v>403.30000000000007</v>
      </c>
    </row>
    <row r="9" spans="1:2" x14ac:dyDescent="0.35">
      <c r="A9" s="8" t="s">
        <v>18</v>
      </c>
      <c r="B9" s="5">
        <v>2025.2200000000003</v>
      </c>
    </row>
    <row r="10" spans="1:2" x14ac:dyDescent="0.35">
      <c r="A10" s="9" t="s">
        <v>8</v>
      </c>
      <c r="B10" s="5">
        <v>2025.2200000000003</v>
      </c>
    </row>
    <row r="11" spans="1:2" x14ac:dyDescent="0.35">
      <c r="A11" s="8" t="s">
        <v>24</v>
      </c>
      <c r="B11" s="5">
        <v>983.18000000000006</v>
      </c>
    </row>
    <row r="12" spans="1:2" x14ac:dyDescent="0.35">
      <c r="A12" s="9" t="s">
        <v>14</v>
      </c>
      <c r="B12" s="5">
        <v>983.18000000000006</v>
      </c>
    </row>
    <row r="13" spans="1:2" x14ac:dyDescent="0.35">
      <c r="A13" s="7" t="s">
        <v>26</v>
      </c>
      <c r="B13" s="5">
        <v>179.32999999999998</v>
      </c>
    </row>
    <row r="14" spans="1:2" x14ac:dyDescent="0.35">
      <c r="A14" s="8" t="s">
        <v>9</v>
      </c>
      <c r="B14" s="5">
        <v>179.32999999999998</v>
      </c>
    </row>
    <row r="15" spans="1:2" x14ac:dyDescent="0.35">
      <c r="A15" s="9" t="s">
        <v>8</v>
      </c>
      <c r="B15" s="5">
        <v>179.32999999999998</v>
      </c>
    </row>
    <row r="16" spans="1:2" x14ac:dyDescent="0.35">
      <c r="A16" s="7" t="s">
        <v>23</v>
      </c>
      <c r="B16" s="5">
        <v>2945.25</v>
      </c>
    </row>
    <row r="17" spans="1:2" x14ac:dyDescent="0.35">
      <c r="A17" s="8" t="s">
        <v>9</v>
      </c>
      <c r="B17" s="5">
        <v>873.29000000000008</v>
      </c>
    </row>
    <row r="18" spans="1:2" x14ac:dyDescent="0.35">
      <c r="A18" s="9" t="s">
        <v>8</v>
      </c>
      <c r="B18" s="5">
        <v>873.29000000000008</v>
      </c>
    </row>
    <row r="19" spans="1:2" x14ac:dyDescent="0.35">
      <c r="A19" s="8" t="s">
        <v>15</v>
      </c>
      <c r="B19" s="5">
        <v>652.63</v>
      </c>
    </row>
    <row r="20" spans="1:2" x14ac:dyDescent="0.35">
      <c r="A20" s="9" t="s">
        <v>14</v>
      </c>
      <c r="B20" s="5">
        <v>652.63</v>
      </c>
    </row>
    <row r="21" spans="1:2" x14ac:dyDescent="0.35">
      <c r="A21" s="8" t="s">
        <v>18</v>
      </c>
      <c r="B21" s="5">
        <v>1052.81</v>
      </c>
    </row>
    <row r="22" spans="1:2" x14ac:dyDescent="0.35">
      <c r="A22" s="9" t="s">
        <v>8</v>
      </c>
      <c r="B22" s="5">
        <v>1052.81</v>
      </c>
    </row>
    <row r="23" spans="1:2" x14ac:dyDescent="0.35">
      <c r="A23" s="8" t="s">
        <v>24</v>
      </c>
      <c r="B23" s="5">
        <v>366.52</v>
      </c>
    </row>
    <row r="24" spans="1:2" x14ac:dyDescent="0.35">
      <c r="A24" s="9" t="s">
        <v>14</v>
      </c>
      <c r="B24" s="5">
        <v>366.52</v>
      </c>
    </row>
    <row r="25" spans="1:2" x14ac:dyDescent="0.35">
      <c r="A25" s="7" t="s">
        <v>11</v>
      </c>
      <c r="B25" s="5">
        <v>7410.99</v>
      </c>
    </row>
    <row r="26" spans="1:2" x14ac:dyDescent="0.35">
      <c r="A26" s="8" t="s">
        <v>9</v>
      </c>
      <c r="B26" s="5">
        <v>2267.3700000000003</v>
      </c>
    </row>
    <row r="27" spans="1:2" x14ac:dyDescent="0.35">
      <c r="A27" s="9" t="s">
        <v>8</v>
      </c>
      <c r="B27" s="5">
        <v>2267.3700000000003</v>
      </c>
    </row>
    <row r="28" spans="1:2" x14ac:dyDescent="0.35">
      <c r="A28" s="8" t="s">
        <v>15</v>
      </c>
      <c r="B28" s="5">
        <v>2233.7399999999998</v>
      </c>
    </row>
    <row r="29" spans="1:2" x14ac:dyDescent="0.35">
      <c r="A29" s="9" t="s">
        <v>14</v>
      </c>
      <c r="B29" s="5">
        <v>2233.7399999999998</v>
      </c>
    </row>
    <row r="30" spans="1:2" x14ac:dyDescent="0.35">
      <c r="A30" s="8" t="s">
        <v>18</v>
      </c>
      <c r="B30" s="5">
        <v>1982.4</v>
      </c>
    </row>
    <row r="31" spans="1:2" x14ac:dyDescent="0.35">
      <c r="A31" s="9" t="s">
        <v>8</v>
      </c>
      <c r="B31" s="5">
        <v>1982.4</v>
      </c>
    </row>
    <row r="32" spans="1:2" x14ac:dyDescent="0.35">
      <c r="A32" s="8" t="s">
        <v>24</v>
      </c>
      <c r="B32" s="5">
        <v>927.4799999999999</v>
      </c>
    </row>
    <row r="33" spans="1:2" x14ac:dyDescent="0.35">
      <c r="A33" s="9" t="s">
        <v>14</v>
      </c>
      <c r="B33" s="5">
        <v>927.4799999999999</v>
      </c>
    </row>
    <row r="34" spans="1:2" x14ac:dyDescent="0.35">
      <c r="A34" s="7" t="s">
        <v>17</v>
      </c>
      <c r="B34" s="5">
        <v>4572.1499999999996</v>
      </c>
    </row>
    <row r="35" spans="1:2" x14ac:dyDescent="0.35">
      <c r="A35" s="8" t="s">
        <v>9</v>
      </c>
      <c r="B35" s="5">
        <v>1200.54</v>
      </c>
    </row>
    <row r="36" spans="1:2" x14ac:dyDescent="0.35">
      <c r="A36" s="9" t="s">
        <v>8</v>
      </c>
      <c r="B36" s="5">
        <v>1200.54</v>
      </c>
    </row>
    <row r="37" spans="1:2" x14ac:dyDescent="0.35">
      <c r="A37" s="8" t="s">
        <v>15</v>
      </c>
      <c r="B37" s="5">
        <v>1565.1900000000003</v>
      </c>
    </row>
    <row r="38" spans="1:2" x14ac:dyDescent="0.35">
      <c r="A38" s="9" t="s">
        <v>14</v>
      </c>
      <c r="B38" s="5">
        <v>1565.1900000000003</v>
      </c>
    </row>
    <row r="39" spans="1:2" x14ac:dyDescent="0.35">
      <c r="A39" s="8" t="s">
        <v>18</v>
      </c>
      <c r="B39" s="5">
        <v>878.89999999999986</v>
      </c>
    </row>
    <row r="40" spans="1:2" x14ac:dyDescent="0.35">
      <c r="A40" s="9" t="s">
        <v>8</v>
      </c>
      <c r="B40" s="5">
        <v>878.89999999999986</v>
      </c>
    </row>
    <row r="41" spans="1:2" x14ac:dyDescent="0.35">
      <c r="A41" s="8" t="s">
        <v>24</v>
      </c>
      <c r="B41" s="5">
        <v>927.52</v>
      </c>
    </row>
    <row r="42" spans="1:2" x14ac:dyDescent="0.35">
      <c r="A42" s="9" t="s">
        <v>14</v>
      </c>
      <c r="B42" s="5">
        <v>927.52</v>
      </c>
    </row>
    <row r="43" spans="1:2" x14ac:dyDescent="0.35">
      <c r="A43" s="7" t="s">
        <v>22</v>
      </c>
      <c r="B43" s="5">
        <v>7310.1600000000008</v>
      </c>
    </row>
    <row r="44" spans="1:2" x14ac:dyDescent="0.35">
      <c r="A44" s="8" t="s">
        <v>9</v>
      </c>
      <c r="B44" s="5">
        <v>3362.5600000000004</v>
      </c>
    </row>
    <row r="45" spans="1:2" x14ac:dyDescent="0.35">
      <c r="A45" s="9" t="s">
        <v>8</v>
      </c>
      <c r="B45" s="5">
        <v>3362.5600000000004</v>
      </c>
    </row>
    <row r="46" spans="1:2" x14ac:dyDescent="0.35">
      <c r="A46" s="8" t="s">
        <v>15</v>
      </c>
      <c r="B46" s="5">
        <v>2076.04</v>
      </c>
    </row>
    <row r="47" spans="1:2" x14ac:dyDescent="0.35">
      <c r="A47" s="9" t="s">
        <v>14</v>
      </c>
      <c r="B47" s="5">
        <v>2076.04</v>
      </c>
    </row>
    <row r="48" spans="1:2" x14ac:dyDescent="0.35">
      <c r="A48" s="8" t="s">
        <v>18</v>
      </c>
      <c r="B48" s="5">
        <v>1297.8799999999999</v>
      </c>
    </row>
    <row r="49" spans="1:2" x14ac:dyDescent="0.35">
      <c r="A49" s="9" t="s">
        <v>8</v>
      </c>
      <c r="B49" s="5">
        <v>1297.8799999999999</v>
      </c>
    </row>
    <row r="50" spans="1:2" x14ac:dyDescent="0.35">
      <c r="A50" s="8" t="s">
        <v>24</v>
      </c>
      <c r="B50" s="5">
        <v>573.67999999999995</v>
      </c>
    </row>
    <row r="51" spans="1:2" x14ac:dyDescent="0.35">
      <c r="A51" s="9" t="s">
        <v>14</v>
      </c>
      <c r="B51" s="5">
        <v>573.67999999999995</v>
      </c>
    </row>
    <row r="52" spans="1:2" x14ac:dyDescent="0.35">
      <c r="A52" s="7" t="s">
        <v>21</v>
      </c>
      <c r="B52" s="5">
        <v>1651.77</v>
      </c>
    </row>
    <row r="53" spans="1:2" x14ac:dyDescent="0.35">
      <c r="A53" s="8" t="s">
        <v>9</v>
      </c>
      <c r="B53" s="5">
        <v>344.4</v>
      </c>
    </row>
    <row r="54" spans="1:2" x14ac:dyDescent="0.35">
      <c r="A54" s="9" t="s">
        <v>8</v>
      </c>
      <c r="B54" s="5">
        <v>344.4</v>
      </c>
    </row>
    <row r="55" spans="1:2" x14ac:dyDescent="0.35">
      <c r="A55" s="8" t="s">
        <v>15</v>
      </c>
      <c r="B55" s="5">
        <v>609.84000000000015</v>
      </c>
    </row>
    <row r="56" spans="1:2" x14ac:dyDescent="0.35">
      <c r="A56" s="9" t="s">
        <v>14</v>
      </c>
      <c r="B56" s="5">
        <v>609.84000000000015</v>
      </c>
    </row>
    <row r="57" spans="1:2" x14ac:dyDescent="0.35">
      <c r="A57" s="8" t="s">
        <v>18</v>
      </c>
      <c r="B57" s="5">
        <v>529.53</v>
      </c>
    </row>
    <row r="58" spans="1:2" x14ac:dyDescent="0.35">
      <c r="A58" s="9" t="s">
        <v>8</v>
      </c>
      <c r="B58" s="5">
        <v>529.53</v>
      </c>
    </row>
    <row r="59" spans="1:2" x14ac:dyDescent="0.35">
      <c r="A59" s="8" t="s">
        <v>24</v>
      </c>
      <c r="B59" s="5">
        <v>168</v>
      </c>
    </row>
    <row r="60" spans="1:2" x14ac:dyDescent="0.35">
      <c r="A60" s="9" t="s">
        <v>14</v>
      </c>
      <c r="B60" s="5">
        <v>168</v>
      </c>
    </row>
    <row r="61" spans="1:2" x14ac:dyDescent="0.35">
      <c r="A61" s="7" t="s">
        <v>25</v>
      </c>
      <c r="B61" s="5">
        <v>585.9</v>
      </c>
    </row>
    <row r="62" spans="1:2" x14ac:dyDescent="0.35">
      <c r="A62" s="8" t="s">
        <v>9</v>
      </c>
      <c r="B62" s="5">
        <v>585.9</v>
      </c>
    </row>
    <row r="63" spans="1:2" x14ac:dyDescent="0.35">
      <c r="A63" s="9" t="s">
        <v>8</v>
      </c>
      <c r="B63" s="5">
        <v>585.9</v>
      </c>
    </row>
    <row r="64" spans="1:2" x14ac:dyDescent="0.35">
      <c r="A64" s="7" t="s">
        <v>13</v>
      </c>
      <c r="B64" s="5">
        <v>3339.9299999999994</v>
      </c>
    </row>
    <row r="65" spans="1:2" x14ac:dyDescent="0.35">
      <c r="A65" s="8" t="s">
        <v>9</v>
      </c>
      <c r="B65" s="5">
        <v>2533.7399999999993</v>
      </c>
    </row>
    <row r="66" spans="1:2" x14ac:dyDescent="0.35">
      <c r="A66" s="9" t="s">
        <v>8</v>
      </c>
      <c r="B66" s="5">
        <v>2533.7399999999993</v>
      </c>
    </row>
    <row r="67" spans="1:2" x14ac:dyDescent="0.35">
      <c r="A67" s="8" t="s">
        <v>15</v>
      </c>
      <c r="B67" s="5">
        <v>146.58000000000001</v>
      </c>
    </row>
    <row r="68" spans="1:2" x14ac:dyDescent="0.35">
      <c r="A68" s="9" t="s">
        <v>14</v>
      </c>
      <c r="B68" s="5">
        <v>146.58000000000001</v>
      </c>
    </row>
    <row r="69" spans="1:2" x14ac:dyDescent="0.35">
      <c r="A69" s="8" t="s">
        <v>18</v>
      </c>
      <c r="B69" s="5">
        <v>492.09</v>
      </c>
    </row>
    <row r="70" spans="1:2" x14ac:dyDescent="0.35">
      <c r="A70" s="9" t="s">
        <v>8</v>
      </c>
      <c r="B70" s="5">
        <v>492.09</v>
      </c>
    </row>
    <row r="71" spans="1:2" x14ac:dyDescent="0.35">
      <c r="A71" s="8" t="s">
        <v>24</v>
      </c>
      <c r="B71" s="5">
        <v>167.51999999999998</v>
      </c>
    </row>
    <row r="72" spans="1:2" x14ac:dyDescent="0.35">
      <c r="A72" s="9" t="s">
        <v>14</v>
      </c>
      <c r="B72" s="5">
        <v>167.51999999999998</v>
      </c>
    </row>
    <row r="73" spans="1:2" x14ac:dyDescent="0.35">
      <c r="A73" s="7" t="s">
        <v>28</v>
      </c>
      <c r="B73" s="5">
        <v>33325.58</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
  <sheetViews>
    <sheetView workbookViewId="0">
      <selection activeCell="R26" sqref="R26"/>
    </sheetView>
  </sheetViews>
  <sheetFormatPr defaultRowHeight="14.5" x14ac:dyDescent="0.35"/>
  <cols>
    <col min="1" max="16384" width="8.7265625" style="6"/>
  </cols>
  <sheetData>
    <row r="1" spans="1:9" ht="28.5" x14ac:dyDescent="0.65">
      <c r="A1" s="10" t="s">
        <v>31</v>
      </c>
      <c r="B1" s="10"/>
      <c r="C1" s="10"/>
      <c r="D1" s="10"/>
    </row>
    <row r="2" spans="1:9" ht="28.5" x14ac:dyDescent="0.65">
      <c r="A2" s="10"/>
      <c r="B2" s="10"/>
      <c r="C2" s="10"/>
      <c r="D2" s="10"/>
    </row>
  </sheetData>
  <pageMargins left="0.70866141732283472" right="0.70866141732283472" top="0.74803149606299213" bottom="0.74803149606299213" header="0.31496062992125984" footer="0.31496062992125984"/>
  <pageSetup paperSize="9" orientation="landscape" r:id="rId1"/>
  <drawing r:id="rId2"/>
  <legacy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7"/>
  <sheetViews>
    <sheetView workbookViewId="0">
      <selection activeCell="F20" sqref="F20"/>
    </sheetView>
  </sheetViews>
  <sheetFormatPr defaultRowHeight="14.5" x14ac:dyDescent="0.35"/>
  <cols>
    <col min="1" max="1" width="12.36328125" customWidth="1"/>
    <col min="2" max="2" width="15.54296875" customWidth="1"/>
  </cols>
  <sheetData>
    <row r="1" spans="1:2" x14ac:dyDescent="0.35">
      <c r="A1" s="3" t="s">
        <v>27</v>
      </c>
      <c r="B1" t="s">
        <v>29</v>
      </c>
    </row>
    <row r="2" spans="1:2" x14ac:dyDescent="0.35">
      <c r="A2" s="4">
        <v>43831</v>
      </c>
      <c r="B2" s="5">
        <v>58.41</v>
      </c>
    </row>
    <row r="3" spans="1:2" x14ac:dyDescent="0.35">
      <c r="A3" s="4">
        <v>43834</v>
      </c>
      <c r="B3" s="5">
        <v>303.63</v>
      </c>
    </row>
    <row r="4" spans="1:2" x14ac:dyDescent="0.35">
      <c r="A4" s="4">
        <v>43837</v>
      </c>
      <c r="B4" s="5">
        <v>108.46</v>
      </c>
    </row>
    <row r="5" spans="1:2" x14ac:dyDescent="0.35">
      <c r="A5" s="4">
        <v>43840</v>
      </c>
      <c r="B5" s="5">
        <v>153.34</v>
      </c>
    </row>
    <row r="6" spans="1:2" x14ac:dyDescent="0.35">
      <c r="A6" s="4">
        <v>43843</v>
      </c>
      <c r="B6" s="5">
        <v>82.84</v>
      </c>
    </row>
    <row r="7" spans="1:2" x14ac:dyDescent="0.35">
      <c r="A7" s="4">
        <v>43846</v>
      </c>
      <c r="B7" s="5">
        <v>95.58</v>
      </c>
    </row>
    <row r="8" spans="1:2" x14ac:dyDescent="0.35">
      <c r="A8" s="4">
        <v>43849</v>
      </c>
      <c r="B8" s="5">
        <v>520.01</v>
      </c>
    </row>
    <row r="9" spans="1:2" x14ac:dyDescent="0.35">
      <c r="A9" s="4">
        <v>43852</v>
      </c>
      <c r="B9" s="5">
        <v>90.27</v>
      </c>
    </row>
    <row r="10" spans="1:2" x14ac:dyDescent="0.35">
      <c r="A10" s="4">
        <v>43855</v>
      </c>
      <c r="B10" s="5">
        <v>177</v>
      </c>
    </row>
    <row r="11" spans="1:2" x14ac:dyDescent="0.35">
      <c r="A11" s="4">
        <v>43858</v>
      </c>
      <c r="B11" s="5">
        <v>37.800000000000004</v>
      </c>
    </row>
    <row r="12" spans="1:2" x14ac:dyDescent="0.35">
      <c r="A12" s="4">
        <v>43861</v>
      </c>
      <c r="B12" s="5">
        <v>78.48</v>
      </c>
    </row>
    <row r="13" spans="1:2" x14ac:dyDescent="0.35">
      <c r="A13" s="4">
        <v>43864</v>
      </c>
      <c r="B13" s="5">
        <v>57.97</v>
      </c>
    </row>
    <row r="14" spans="1:2" x14ac:dyDescent="0.35">
      <c r="A14" s="4">
        <v>43867</v>
      </c>
      <c r="B14" s="5">
        <v>97.72</v>
      </c>
    </row>
    <row r="15" spans="1:2" x14ac:dyDescent="0.35">
      <c r="A15" s="4">
        <v>43870</v>
      </c>
      <c r="B15" s="5">
        <v>77.88</v>
      </c>
    </row>
    <row r="16" spans="1:2" x14ac:dyDescent="0.35">
      <c r="A16" s="4">
        <v>43873</v>
      </c>
      <c r="B16" s="5">
        <v>40.71</v>
      </c>
    </row>
    <row r="17" spans="1:2" x14ac:dyDescent="0.35">
      <c r="A17" s="4">
        <v>43876</v>
      </c>
      <c r="B17" s="5">
        <v>36.450000000000003</v>
      </c>
    </row>
    <row r="18" spans="1:2" x14ac:dyDescent="0.35">
      <c r="A18" s="4">
        <v>43879</v>
      </c>
      <c r="B18" s="5">
        <v>93.739999999999981</v>
      </c>
    </row>
    <row r="19" spans="1:2" x14ac:dyDescent="0.35">
      <c r="A19" s="4">
        <v>43882</v>
      </c>
      <c r="B19" s="5">
        <v>349.32</v>
      </c>
    </row>
    <row r="20" spans="1:2" x14ac:dyDescent="0.35">
      <c r="A20" s="4">
        <v>43885</v>
      </c>
      <c r="B20" s="5">
        <v>78.540000000000006</v>
      </c>
    </row>
    <row r="21" spans="1:2" x14ac:dyDescent="0.35">
      <c r="A21" s="4">
        <v>43888</v>
      </c>
      <c r="B21" s="5">
        <v>93.72</v>
      </c>
    </row>
    <row r="22" spans="1:2" x14ac:dyDescent="0.35">
      <c r="A22" s="4">
        <v>43892</v>
      </c>
      <c r="B22" s="5">
        <v>158.94999999999999</v>
      </c>
    </row>
    <row r="23" spans="1:2" x14ac:dyDescent="0.35">
      <c r="A23" s="4">
        <v>43895</v>
      </c>
      <c r="B23" s="5">
        <v>85.2</v>
      </c>
    </row>
    <row r="24" spans="1:2" x14ac:dyDescent="0.35">
      <c r="A24" s="4">
        <v>43898</v>
      </c>
      <c r="B24" s="5">
        <v>107.97</v>
      </c>
    </row>
    <row r="25" spans="1:2" x14ac:dyDescent="0.35">
      <c r="A25" s="4">
        <v>43901</v>
      </c>
      <c r="B25" s="5">
        <v>139.6</v>
      </c>
    </row>
    <row r="26" spans="1:2" x14ac:dyDescent="0.35">
      <c r="A26" s="4">
        <v>43904</v>
      </c>
      <c r="B26" s="5">
        <v>160.82</v>
      </c>
    </row>
    <row r="27" spans="1:2" x14ac:dyDescent="0.35">
      <c r="A27" s="4">
        <v>43907</v>
      </c>
      <c r="B27" s="5">
        <v>67.260000000000005</v>
      </c>
    </row>
    <row r="28" spans="1:2" x14ac:dyDescent="0.35">
      <c r="A28" s="4">
        <v>43910</v>
      </c>
      <c r="B28" s="5">
        <v>114.24</v>
      </c>
    </row>
    <row r="29" spans="1:2" x14ac:dyDescent="0.35">
      <c r="A29" s="4">
        <v>43913</v>
      </c>
      <c r="B29" s="5">
        <v>72.930000000000007</v>
      </c>
    </row>
    <row r="30" spans="1:2" x14ac:dyDescent="0.35">
      <c r="A30" s="4">
        <v>43916</v>
      </c>
      <c r="B30" s="5">
        <v>192.61</v>
      </c>
    </row>
    <row r="31" spans="1:2" x14ac:dyDescent="0.35">
      <c r="A31" s="4">
        <v>43919</v>
      </c>
      <c r="B31" s="5">
        <v>548.12</v>
      </c>
    </row>
    <row r="32" spans="1:2" x14ac:dyDescent="0.35">
      <c r="A32" s="4">
        <v>43922</v>
      </c>
      <c r="B32" s="5">
        <v>102.66</v>
      </c>
    </row>
    <row r="33" spans="1:2" x14ac:dyDescent="0.35">
      <c r="A33" s="4">
        <v>43925</v>
      </c>
      <c r="B33" s="5">
        <v>114.24</v>
      </c>
    </row>
    <row r="34" spans="1:2" x14ac:dyDescent="0.35">
      <c r="A34" s="4">
        <v>43928</v>
      </c>
      <c r="B34" s="5">
        <v>161.07</v>
      </c>
    </row>
    <row r="35" spans="1:2" x14ac:dyDescent="0.35">
      <c r="A35" s="4">
        <v>43931</v>
      </c>
      <c r="B35" s="5">
        <v>80.27</v>
      </c>
    </row>
    <row r="36" spans="1:2" x14ac:dyDescent="0.35">
      <c r="A36" s="4">
        <v>43934</v>
      </c>
      <c r="B36" s="5">
        <v>47.04</v>
      </c>
    </row>
    <row r="37" spans="1:2" x14ac:dyDescent="0.35">
      <c r="A37" s="4">
        <v>43937</v>
      </c>
      <c r="B37" s="5">
        <v>84.96</v>
      </c>
    </row>
    <row r="38" spans="1:2" x14ac:dyDescent="0.35">
      <c r="A38" s="4">
        <v>43940</v>
      </c>
      <c r="B38" s="5">
        <v>225.12</v>
      </c>
    </row>
    <row r="39" spans="1:2" x14ac:dyDescent="0.35">
      <c r="A39" s="4">
        <v>43943</v>
      </c>
      <c r="B39" s="5">
        <v>35.4</v>
      </c>
    </row>
    <row r="40" spans="1:2" x14ac:dyDescent="0.35">
      <c r="A40" s="4">
        <v>43946</v>
      </c>
      <c r="B40" s="5">
        <v>93.81</v>
      </c>
    </row>
    <row r="41" spans="1:2" x14ac:dyDescent="0.35">
      <c r="A41" s="4">
        <v>43949</v>
      </c>
      <c r="B41" s="5">
        <v>107.52</v>
      </c>
    </row>
    <row r="42" spans="1:2" x14ac:dyDescent="0.35">
      <c r="A42" s="4">
        <v>43952</v>
      </c>
      <c r="B42" s="5">
        <v>117.81</v>
      </c>
    </row>
    <row r="43" spans="1:2" x14ac:dyDescent="0.35">
      <c r="A43" s="4">
        <v>43955</v>
      </c>
      <c r="B43" s="5">
        <v>196.35</v>
      </c>
    </row>
    <row r="44" spans="1:2" x14ac:dyDescent="0.35">
      <c r="A44" s="4">
        <v>43958</v>
      </c>
      <c r="B44" s="5">
        <v>391.92</v>
      </c>
    </row>
    <row r="45" spans="1:2" x14ac:dyDescent="0.35">
      <c r="A45" s="4">
        <v>43961</v>
      </c>
      <c r="B45" s="5">
        <v>44.25</v>
      </c>
    </row>
    <row r="46" spans="1:2" x14ac:dyDescent="0.35">
      <c r="A46" s="4">
        <v>43964</v>
      </c>
      <c r="B46" s="5">
        <v>73.290000000000006</v>
      </c>
    </row>
    <row r="47" spans="1:2" x14ac:dyDescent="0.35">
      <c r="A47" s="4">
        <v>43967</v>
      </c>
      <c r="B47" s="5">
        <v>107.97</v>
      </c>
    </row>
    <row r="48" spans="1:2" x14ac:dyDescent="0.35">
      <c r="A48" s="4">
        <v>43970</v>
      </c>
      <c r="B48" s="5">
        <v>82.32</v>
      </c>
    </row>
    <row r="49" spans="1:2" x14ac:dyDescent="0.35">
      <c r="A49" s="4">
        <v>43973</v>
      </c>
      <c r="B49" s="5">
        <v>102.85</v>
      </c>
    </row>
    <row r="50" spans="1:2" x14ac:dyDescent="0.35">
      <c r="A50" s="4">
        <v>43976</v>
      </c>
      <c r="B50" s="5">
        <v>58.860000000000007</v>
      </c>
    </row>
    <row r="51" spans="1:2" x14ac:dyDescent="0.35">
      <c r="A51" s="4">
        <v>43979</v>
      </c>
      <c r="B51" s="5">
        <v>102.66</v>
      </c>
    </row>
    <row r="52" spans="1:2" x14ac:dyDescent="0.35">
      <c r="A52" s="4">
        <v>43982</v>
      </c>
      <c r="B52" s="5">
        <v>115.17</v>
      </c>
    </row>
    <row r="53" spans="1:2" x14ac:dyDescent="0.35">
      <c r="A53" s="4">
        <v>43985</v>
      </c>
      <c r="B53" s="5">
        <v>817.92</v>
      </c>
    </row>
    <row r="54" spans="1:2" x14ac:dyDescent="0.35">
      <c r="A54" s="4">
        <v>43988</v>
      </c>
      <c r="B54" s="5">
        <v>142.12</v>
      </c>
    </row>
    <row r="55" spans="1:2" x14ac:dyDescent="0.35">
      <c r="A55" s="4">
        <v>43991</v>
      </c>
      <c r="B55" s="5">
        <v>74.34</v>
      </c>
    </row>
    <row r="56" spans="1:2" x14ac:dyDescent="0.35">
      <c r="A56" s="4">
        <v>43994</v>
      </c>
      <c r="B56" s="5">
        <v>69.8</v>
      </c>
    </row>
    <row r="57" spans="1:2" x14ac:dyDescent="0.35">
      <c r="A57" s="4">
        <v>43997</v>
      </c>
      <c r="B57" s="5">
        <v>132.75</v>
      </c>
    </row>
    <row r="58" spans="1:2" x14ac:dyDescent="0.35">
      <c r="A58" s="4">
        <v>44000</v>
      </c>
      <c r="B58" s="5">
        <v>132.62</v>
      </c>
    </row>
    <row r="59" spans="1:2" x14ac:dyDescent="0.35">
      <c r="A59" s="4">
        <v>44003</v>
      </c>
      <c r="B59" s="5">
        <v>541.62</v>
      </c>
    </row>
    <row r="60" spans="1:2" x14ac:dyDescent="0.35">
      <c r="A60" s="4">
        <v>44006</v>
      </c>
      <c r="B60" s="5">
        <v>47.04</v>
      </c>
    </row>
    <row r="61" spans="1:2" x14ac:dyDescent="0.35">
      <c r="A61" s="4">
        <v>44009</v>
      </c>
      <c r="B61" s="5">
        <v>205.7</v>
      </c>
    </row>
    <row r="62" spans="1:2" x14ac:dyDescent="0.35">
      <c r="A62" s="4">
        <v>44012</v>
      </c>
      <c r="B62" s="5">
        <v>144.84</v>
      </c>
    </row>
    <row r="63" spans="1:2" x14ac:dyDescent="0.35">
      <c r="A63" s="4">
        <v>44015</v>
      </c>
      <c r="B63" s="5">
        <v>92.04</v>
      </c>
    </row>
    <row r="64" spans="1:2" x14ac:dyDescent="0.35">
      <c r="A64" s="4">
        <v>44018</v>
      </c>
      <c r="B64" s="5">
        <v>97.72</v>
      </c>
    </row>
    <row r="65" spans="1:2" x14ac:dyDescent="0.35">
      <c r="A65" s="4">
        <v>44021</v>
      </c>
      <c r="B65" s="5">
        <v>240.72</v>
      </c>
    </row>
    <row r="66" spans="1:2" x14ac:dyDescent="0.35">
      <c r="A66" s="4">
        <v>44024</v>
      </c>
      <c r="B66" s="5">
        <v>146.58000000000001</v>
      </c>
    </row>
    <row r="67" spans="1:2" x14ac:dyDescent="0.35">
      <c r="A67" s="4">
        <v>44027</v>
      </c>
      <c r="B67" s="5">
        <v>140.25</v>
      </c>
    </row>
    <row r="68" spans="1:2" x14ac:dyDescent="0.35">
      <c r="A68" s="4">
        <v>44030</v>
      </c>
      <c r="B68" s="5">
        <v>134.63999999999999</v>
      </c>
    </row>
    <row r="69" spans="1:2" x14ac:dyDescent="0.35">
      <c r="A69" s="4">
        <v>44033</v>
      </c>
      <c r="B69" s="5">
        <v>159.04</v>
      </c>
    </row>
    <row r="70" spans="1:2" x14ac:dyDescent="0.35">
      <c r="A70" s="4">
        <v>44036</v>
      </c>
      <c r="B70" s="5">
        <v>95.37</v>
      </c>
    </row>
    <row r="71" spans="1:2" x14ac:dyDescent="0.35">
      <c r="A71" s="4">
        <v>44039</v>
      </c>
      <c r="B71" s="5">
        <v>52.08</v>
      </c>
    </row>
    <row r="72" spans="1:2" x14ac:dyDescent="0.35">
      <c r="A72" s="4">
        <v>44042</v>
      </c>
      <c r="B72" s="5">
        <v>104.72</v>
      </c>
    </row>
    <row r="73" spans="1:2" x14ac:dyDescent="0.35">
      <c r="A73" s="4">
        <v>44045</v>
      </c>
      <c r="B73" s="5">
        <v>389.08</v>
      </c>
    </row>
    <row r="74" spans="1:2" x14ac:dyDescent="0.35">
      <c r="A74" s="4">
        <v>44048</v>
      </c>
      <c r="B74" s="5">
        <v>200.09</v>
      </c>
    </row>
    <row r="75" spans="1:2" x14ac:dyDescent="0.35">
      <c r="A75" s="4">
        <v>44051</v>
      </c>
      <c r="B75" s="5">
        <v>42.48</v>
      </c>
    </row>
    <row r="76" spans="1:2" x14ac:dyDescent="0.35">
      <c r="A76" s="4">
        <v>44054</v>
      </c>
      <c r="B76" s="5">
        <v>104.7</v>
      </c>
    </row>
    <row r="77" spans="1:2" x14ac:dyDescent="0.35">
      <c r="A77" s="4">
        <v>44057</v>
      </c>
      <c r="B77" s="5">
        <v>130.9</v>
      </c>
    </row>
    <row r="78" spans="1:2" x14ac:dyDescent="0.35">
      <c r="A78" s="4">
        <v>44060</v>
      </c>
      <c r="B78" s="5">
        <v>67.58</v>
      </c>
    </row>
    <row r="79" spans="1:2" x14ac:dyDescent="0.35">
      <c r="A79" s="4">
        <v>44063</v>
      </c>
      <c r="B79" s="5">
        <v>192.93</v>
      </c>
    </row>
    <row r="80" spans="1:2" x14ac:dyDescent="0.35">
      <c r="A80" s="4">
        <v>44066</v>
      </c>
      <c r="B80" s="5">
        <v>73.290000000000006</v>
      </c>
    </row>
    <row r="81" spans="1:2" x14ac:dyDescent="0.35">
      <c r="A81" s="4">
        <v>44069</v>
      </c>
      <c r="B81" s="5">
        <v>149.6</v>
      </c>
    </row>
    <row r="82" spans="1:2" x14ac:dyDescent="0.35">
      <c r="A82" s="4">
        <v>44072</v>
      </c>
      <c r="B82" s="5">
        <v>140.25</v>
      </c>
    </row>
    <row r="83" spans="1:2" x14ac:dyDescent="0.35">
      <c r="A83" s="4">
        <v>44075</v>
      </c>
      <c r="B83" s="5">
        <v>210.16</v>
      </c>
    </row>
    <row r="84" spans="1:2" x14ac:dyDescent="0.35">
      <c r="A84" s="4">
        <v>44078</v>
      </c>
      <c r="B84" s="5">
        <v>79.650000000000006</v>
      </c>
    </row>
    <row r="85" spans="1:2" x14ac:dyDescent="0.35">
      <c r="A85" s="4">
        <v>44081</v>
      </c>
      <c r="B85" s="5">
        <v>61.040000000000006</v>
      </c>
    </row>
    <row r="86" spans="1:2" x14ac:dyDescent="0.35">
      <c r="A86" s="4">
        <v>44084</v>
      </c>
      <c r="B86" s="5">
        <v>253.11</v>
      </c>
    </row>
    <row r="87" spans="1:2" x14ac:dyDescent="0.35">
      <c r="A87" s="4">
        <v>44087</v>
      </c>
      <c r="B87" s="5">
        <v>85.05</v>
      </c>
    </row>
    <row r="88" spans="1:2" x14ac:dyDescent="0.35">
      <c r="A88" s="4">
        <v>44090</v>
      </c>
      <c r="B88" s="5">
        <v>235.41</v>
      </c>
    </row>
    <row r="89" spans="1:2" x14ac:dyDescent="0.35">
      <c r="A89" s="4">
        <v>44093</v>
      </c>
      <c r="B89" s="5">
        <v>239.8</v>
      </c>
    </row>
    <row r="90" spans="1:2" x14ac:dyDescent="0.35">
      <c r="A90" s="4">
        <v>44096</v>
      </c>
      <c r="B90" s="5">
        <v>121.55</v>
      </c>
    </row>
    <row r="91" spans="1:2" x14ac:dyDescent="0.35">
      <c r="A91" s="4">
        <v>44099</v>
      </c>
      <c r="B91" s="5">
        <v>61.71</v>
      </c>
    </row>
    <row r="92" spans="1:2" x14ac:dyDescent="0.35">
      <c r="A92" s="4">
        <v>44102</v>
      </c>
      <c r="B92" s="5">
        <v>176.58</v>
      </c>
    </row>
    <row r="93" spans="1:2" x14ac:dyDescent="0.35">
      <c r="A93" s="4">
        <v>44105</v>
      </c>
      <c r="B93" s="5">
        <v>136.29</v>
      </c>
    </row>
    <row r="94" spans="1:2" x14ac:dyDescent="0.35">
      <c r="A94" s="4">
        <v>44108</v>
      </c>
      <c r="B94" s="5">
        <v>132.62</v>
      </c>
    </row>
    <row r="95" spans="1:2" x14ac:dyDescent="0.35">
      <c r="A95" s="4">
        <v>44111</v>
      </c>
      <c r="B95" s="5">
        <v>70.8</v>
      </c>
    </row>
    <row r="96" spans="1:2" x14ac:dyDescent="0.35">
      <c r="A96" s="4">
        <v>44114</v>
      </c>
      <c r="B96" s="5">
        <v>191.52</v>
      </c>
    </row>
    <row r="97" spans="1:2" x14ac:dyDescent="0.35">
      <c r="A97" s="4">
        <v>44117</v>
      </c>
      <c r="B97" s="5">
        <v>488.32000000000005</v>
      </c>
    </row>
    <row r="98" spans="1:2" x14ac:dyDescent="0.35">
      <c r="A98" s="4">
        <v>44120</v>
      </c>
      <c r="B98" s="5">
        <v>249.57</v>
      </c>
    </row>
    <row r="99" spans="1:2" x14ac:dyDescent="0.35">
      <c r="A99" s="4">
        <v>44123</v>
      </c>
      <c r="B99" s="5">
        <v>111.68</v>
      </c>
    </row>
    <row r="100" spans="1:2" x14ac:dyDescent="0.35">
      <c r="A100" s="4">
        <v>44126</v>
      </c>
      <c r="B100" s="5">
        <v>35.4</v>
      </c>
    </row>
    <row r="101" spans="1:2" x14ac:dyDescent="0.35">
      <c r="A101" s="4">
        <v>44129</v>
      </c>
      <c r="B101" s="5">
        <v>87.2</v>
      </c>
    </row>
    <row r="102" spans="1:2" x14ac:dyDescent="0.35">
      <c r="A102" s="4">
        <v>44132</v>
      </c>
      <c r="B102" s="5">
        <v>91.63</v>
      </c>
    </row>
    <row r="103" spans="1:2" x14ac:dyDescent="0.35">
      <c r="A103" s="4">
        <v>44135</v>
      </c>
      <c r="B103" s="5">
        <v>160.54</v>
      </c>
    </row>
    <row r="104" spans="1:2" x14ac:dyDescent="0.35">
      <c r="A104" s="4">
        <v>44138</v>
      </c>
      <c r="B104" s="5">
        <v>69.03</v>
      </c>
    </row>
    <row r="105" spans="1:2" x14ac:dyDescent="0.35">
      <c r="A105" s="4">
        <v>44141</v>
      </c>
      <c r="B105" s="5">
        <v>104.16</v>
      </c>
    </row>
    <row r="106" spans="1:2" x14ac:dyDescent="0.35">
      <c r="A106" s="4">
        <v>44144</v>
      </c>
      <c r="B106" s="5">
        <v>159.30000000000001</v>
      </c>
    </row>
    <row r="107" spans="1:2" x14ac:dyDescent="0.35">
      <c r="A107" s="4">
        <v>44147</v>
      </c>
      <c r="B107" s="5">
        <v>224.53999999999996</v>
      </c>
    </row>
    <row r="108" spans="1:2" x14ac:dyDescent="0.35">
      <c r="A108" s="4">
        <v>44150</v>
      </c>
      <c r="B108" s="5">
        <v>90.88</v>
      </c>
    </row>
    <row r="109" spans="1:2" x14ac:dyDescent="0.35">
      <c r="A109" s="4">
        <v>44153</v>
      </c>
      <c r="B109" s="5">
        <v>123.42</v>
      </c>
    </row>
    <row r="110" spans="1:2" x14ac:dyDescent="0.35">
      <c r="A110" s="4">
        <v>44156</v>
      </c>
      <c r="B110" s="5">
        <v>275.48</v>
      </c>
    </row>
    <row r="111" spans="1:2" x14ac:dyDescent="0.35">
      <c r="A111" s="4">
        <v>44159</v>
      </c>
      <c r="B111" s="5">
        <v>53.1</v>
      </c>
    </row>
    <row r="112" spans="1:2" x14ac:dyDescent="0.35">
      <c r="A112" s="4">
        <v>44162</v>
      </c>
      <c r="B112" s="5">
        <v>48.72</v>
      </c>
    </row>
    <row r="113" spans="1:2" x14ac:dyDescent="0.35">
      <c r="A113" s="4">
        <v>44165</v>
      </c>
      <c r="B113" s="5">
        <v>162.84</v>
      </c>
    </row>
    <row r="114" spans="1:2" x14ac:dyDescent="0.35">
      <c r="A114" s="4">
        <v>44168</v>
      </c>
      <c r="B114" s="5">
        <v>303.02</v>
      </c>
    </row>
    <row r="115" spans="1:2" x14ac:dyDescent="0.35">
      <c r="A115" s="4">
        <v>44171</v>
      </c>
      <c r="B115" s="5">
        <v>82.36</v>
      </c>
    </row>
    <row r="116" spans="1:2" x14ac:dyDescent="0.35">
      <c r="A116" s="4">
        <v>44174</v>
      </c>
      <c r="B116" s="5">
        <v>68.099999999999994</v>
      </c>
    </row>
    <row r="117" spans="1:2" x14ac:dyDescent="0.35">
      <c r="A117" s="4">
        <v>44177</v>
      </c>
      <c r="B117" s="5">
        <v>67.319999999999993</v>
      </c>
    </row>
    <row r="118" spans="1:2" x14ac:dyDescent="0.35">
      <c r="A118" s="4">
        <v>44180</v>
      </c>
      <c r="B118" s="5">
        <v>143.09</v>
      </c>
    </row>
    <row r="119" spans="1:2" x14ac:dyDescent="0.35">
      <c r="A119" s="4">
        <v>44183</v>
      </c>
      <c r="B119" s="5">
        <v>77.88</v>
      </c>
    </row>
    <row r="120" spans="1:2" x14ac:dyDescent="0.35">
      <c r="A120" s="4">
        <v>44186</v>
      </c>
      <c r="B120" s="5">
        <v>48.72</v>
      </c>
    </row>
    <row r="121" spans="1:2" x14ac:dyDescent="0.35">
      <c r="A121" s="4">
        <v>44189</v>
      </c>
      <c r="B121" s="5">
        <v>516.66</v>
      </c>
    </row>
    <row r="122" spans="1:2" x14ac:dyDescent="0.35">
      <c r="A122" s="4">
        <v>44192</v>
      </c>
      <c r="B122" s="5">
        <v>121.55</v>
      </c>
    </row>
    <row r="123" spans="1:2" x14ac:dyDescent="0.35">
      <c r="A123" s="4">
        <v>44195</v>
      </c>
      <c r="B123" s="5">
        <v>180.94000000000003</v>
      </c>
    </row>
    <row r="124" spans="1:2" x14ac:dyDescent="0.35">
      <c r="A124" s="4">
        <v>44198</v>
      </c>
      <c r="B124" s="5">
        <v>69.760000000000005</v>
      </c>
    </row>
    <row r="125" spans="1:2" x14ac:dyDescent="0.35">
      <c r="A125" s="4">
        <v>44201</v>
      </c>
      <c r="B125" s="5">
        <v>111.51</v>
      </c>
    </row>
    <row r="126" spans="1:2" x14ac:dyDescent="0.35">
      <c r="A126" s="4">
        <v>44204</v>
      </c>
      <c r="B126" s="5">
        <v>91.35</v>
      </c>
    </row>
    <row r="127" spans="1:2" x14ac:dyDescent="0.35">
      <c r="A127" s="4">
        <v>44207</v>
      </c>
      <c r="B127" s="5">
        <v>143.99</v>
      </c>
    </row>
    <row r="128" spans="1:2" x14ac:dyDescent="0.35">
      <c r="A128" s="4">
        <v>44210</v>
      </c>
      <c r="B128" s="5">
        <v>227.2</v>
      </c>
    </row>
    <row r="129" spans="1:2" x14ac:dyDescent="0.35">
      <c r="A129" s="4">
        <v>44213</v>
      </c>
      <c r="B129" s="5">
        <v>180.54</v>
      </c>
    </row>
    <row r="130" spans="1:2" x14ac:dyDescent="0.35">
      <c r="A130" s="4">
        <v>44216</v>
      </c>
      <c r="B130" s="5">
        <v>108.19</v>
      </c>
    </row>
    <row r="131" spans="1:2" x14ac:dyDescent="0.35">
      <c r="A131" s="4">
        <v>44219</v>
      </c>
      <c r="B131" s="5">
        <v>99.12</v>
      </c>
    </row>
    <row r="132" spans="1:2" x14ac:dyDescent="0.35">
      <c r="A132" s="4">
        <v>44222</v>
      </c>
      <c r="B132" s="5">
        <v>113.36000000000001</v>
      </c>
    </row>
    <row r="133" spans="1:2" x14ac:dyDescent="0.35">
      <c r="A133" s="4">
        <v>44225</v>
      </c>
      <c r="B133" s="5">
        <v>90.27</v>
      </c>
    </row>
    <row r="134" spans="1:2" x14ac:dyDescent="0.35">
      <c r="A134" s="4">
        <v>44228</v>
      </c>
      <c r="B134" s="5">
        <v>40.32</v>
      </c>
    </row>
    <row r="135" spans="1:2" x14ac:dyDescent="0.35">
      <c r="A135" s="4">
        <v>44231</v>
      </c>
      <c r="B135" s="5">
        <v>126.44000000000001</v>
      </c>
    </row>
    <row r="136" spans="1:2" x14ac:dyDescent="0.35">
      <c r="A136" s="4">
        <v>44234</v>
      </c>
      <c r="B136" s="5">
        <v>63.58</v>
      </c>
    </row>
    <row r="137" spans="1:2" x14ac:dyDescent="0.35">
      <c r="A137" s="4">
        <v>44237</v>
      </c>
      <c r="B137" s="5">
        <v>60.18</v>
      </c>
    </row>
    <row r="138" spans="1:2" x14ac:dyDescent="0.35">
      <c r="A138" s="4">
        <v>44240</v>
      </c>
      <c r="B138" s="5">
        <v>35.28</v>
      </c>
    </row>
    <row r="139" spans="1:2" x14ac:dyDescent="0.35">
      <c r="A139" s="4">
        <v>44243</v>
      </c>
      <c r="B139" s="5">
        <v>82.36</v>
      </c>
    </row>
    <row r="140" spans="1:2" x14ac:dyDescent="0.35">
      <c r="A140" s="4">
        <v>44246</v>
      </c>
      <c r="B140" s="5">
        <v>120.36</v>
      </c>
    </row>
    <row r="141" spans="1:2" x14ac:dyDescent="0.35">
      <c r="A141" s="4">
        <v>44249</v>
      </c>
      <c r="B141" s="5">
        <v>97.65</v>
      </c>
    </row>
    <row r="142" spans="1:2" x14ac:dyDescent="0.35">
      <c r="A142" s="4">
        <v>44252</v>
      </c>
      <c r="B142" s="5">
        <v>65.400000000000006</v>
      </c>
    </row>
    <row r="143" spans="1:2" x14ac:dyDescent="0.35">
      <c r="A143" s="4">
        <v>44255</v>
      </c>
      <c r="B143" s="5">
        <v>433.84</v>
      </c>
    </row>
    <row r="144" spans="1:2" x14ac:dyDescent="0.35">
      <c r="A144" s="4">
        <v>44257</v>
      </c>
      <c r="B144" s="5">
        <v>127.16</v>
      </c>
    </row>
    <row r="145" spans="1:2" x14ac:dyDescent="0.35">
      <c r="A145" s="4">
        <v>44260</v>
      </c>
      <c r="B145" s="5">
        <v>275.48</v>
      </c>
    </row>
    <row r="146" spans="1:2" x14ac:dyDescent="0.35">
      <c r="A146" s="4">
        <v>44263</v>
      </c>
      <c r="B146" s="5">
        <v>160.82</v>
      </c>
    </row>
    <row r="147" spans="1:2" x14ac:dyDescent="0.35">
      <c r="A147" s="4">
        <v>44266</v>
      </c>
      <c r="B147" s="5">
        <v>68.88</v>
      </c>
    </row>
    <row r="148" spans="1:2" x14ac:dyDescent="0.35">
      <c r="A148" s="4">
        <v>44269</v>
      </c>
      <c r="B148" s="5">
        <v>164.61</v>
      </c>
    </row>
    <row r="149" spans="1:2" x14ac:dyDescent="0.35">
      <c r="A149" s="4">
        <v>44272</v>
      </c>
      <c r="B149" s="5">
        <v>78.959999999999994</v>
      </c>
    </row>
    <row r="150" spans="1:2" x14ac:dyDescent="0.35">
      <c r="A150" s="4">
        <v>44275</v>
      </c>
      <c r="B150" s="5">
        <v>182.31</v>
      </c>
    </row>
    <row r="151" spans="1:2" x14ac:dyDescent="0.35">
      <c r="A151" s="4">
        <v>44278</v>
      </c>
      <c r="B151" s="5">
        <v>55.44</v>
      </c>
    </row>
    <row r="152" spans="1:2" x14ac:dyDescent="0.35">
      <c r="A152" s="4">
        <v>44281</v>
      </c>
      <c r="B152" s="5">
        <v>106.59</v>
      </c>
    </row>
    <row r="153" spans="1:2" x14ac:dyDescent="0.35">
      <c r="A153" s="4">
        <v>44284</v>
      </c>
      <c r="B153" s="5">
        <v>184.6</v>
      </c>
    </row>
    <row r="154" spans="1:2" x14ac:dyDescent="0.35">
      <c r="A154" s="4">
        <v>44287</v>
      </c>
      <c r="B154" s="5">
        <v>208.86</v>
      </c>
    </row>
    <row r="155" spans="1:2" x14ac:dyDescent="0.35">
      <c r="A155" s="4">
        <v>44290</v>
      </c>
      <c r="B155" s="5">
        <v>78.48</v>
      </c>
    </row>
    <row r="156" spans="1:2" x14ac:dyDescent="0.35">
      <c r="A156" s="4">
        <v>44293</v>
      </c>
      <c r="B156" s="5">
        <v>349.32</v>
      </c>
    </row>
    <row r="157" spans="1:2" x14ac:dyDescent="0.35">
      <c r="A157" s="4">
        <v>44296</v>
      </c>
      <c r="B157" s="5">
        <v>159.30000000000001</v>
      </c>
    </row>
    <row r="158" spans="1:2" x14ac:dyDescent="0.35">
      <c r="A158" s="4">
        <v>44299</v>
      </c>
      <c r="B158" s="5">
        <v>73.290000000000006</v>
      </c>
    </row>
    <row r="159" spans="1:2" x14ac:dyDescent="0.35">
      <c r="A159" s="4">
        <v>44302</v>
      </c>
      <c r="B159" s="5">
        <v>84.96</v>
      </c>
    </row>
    <row r="160" spans="1:2" x14ac:dyDescent="0.35">
      <c r="A160" s="4">
        <v>44305</v>
      </c>
      <c r="B160" s="5">
        <v>40.32</v>
      </c>
    </row>
    <row r="161" spans="1:2" x14ac:dyDescent="0.35">
      <c r="A161" s="4">
        <v>44308</v>
      </c>
      <c r="B161" s="5">
        <v>125.29</v>
      </c>
    </row>
    <row r="162" spans="1:2" x14ac:dyDescent="0.35">
      <c r="A162" s="4">
        <v>44311</v>
      </c>
      <c r="B162" s="5">
        <v>50.49</v>
      </c>
    </row>
    <row r="163" spans="1:2" x14ac:dyDescent="0.35">
      <c r="A163" s="4">
        <v>44314</v>
      </c>
      <c r="B163" s="5">
        <v>366.36</v>
      </c>
    </row>
    <row r="164" spans="1:2" x14ac:dyDescent="0.35">
      <c r="A164" s="4">
        <v>44317</v>
      </c>
      <c r="B164" s="5">
        <v>167.86</v>
      </c>
    </row>
    <row r="165" spans="1:2" x14ac:dyDescent="0.35">
      <c r="A165" s="4">
        <v>44320</v>
      </c>
      <c r="B165" s="5">
        <v>108.46</v>
      </c>
    </row>
    <row r="166" spans="1:2" x14ac:dyDescent="0.35">
      <c r="A166" s="4">
        <v>44323</v>
      </c>
      <c r="B166" s="5">
        <v>87.89</v>
      </c>
    </row>
    <row r="167" spans="1:2" x14ac:dyDescent="0.35">
      <c r="A167" s="4">
        <v>44326</v>
      </c>
      <c r="B167" s="5">
        <v>93.72</v>
      </c>
    </row>
    <row r="168" spans="1:2" x14ac:dyDescent="0.35">
      <c r="A168" s="4">
        <v>44329</v>
      </c>
      <c r="B168" s="5">
        <v>153.34</v>
      </c>
    </row>
    <row r="169" spans="1:2" x14ac:dyDescent="0.35">
      <c r="A169" s="4">
        <v>44332</v>
      </c>
      <c r="B169" s="5">
        <v>102.66</v>
      </c>
    </row>
    <row r="170" spans="1:2" x14ac:dyDescent="0.35">
      <c r="A170" s="4">
        <v>44335</v>
      </c>
      <c r="B170" s="5">
        <v>94.5</v>
      </c>
    </row>
    <row r="171" spans="1:2" x14ac:dyDescent="0.35">
      <c r="A171" s="4">
        <v>44338</v>
      </c>
      <c r="B171" s="5">
        <v>80.41</v>
      </c>
    </row>
    <row r="172" spans="1:2" x14ac:dyDescent="0.35">
      <c r="A172" s="4">
        <v>44341</v>
      </c>
      <c r="B172" s="5">
        <v>148.68</v>
      </c>
    </row>
    <row r="173" spans="1:2" x14ac:dyDescent="0.35">
      <c r="A173" s="4">
        <v>44344</v>
      </c>
      <c r="B173" s="5">
        <v>78.48</v>
      </c>
    </row>
    <row r="174" spans="1:2" x14ac:dyDescent="0.35">
      <c r="A174" s="4">
        <v>44347</v>
      </c>
      <c r="B174" s="5">
        <v>124.96</v>
      </c>
    </row>
    <row r="175" spans="1:2" x14ac:dyDescent="0.35">
      <c r="A175" s="4">
        <v>44350</v>
      </c>
      <c r="B175" s="5">
        <v>50.49</v>
      </c>
    </row>
    <row r="176" spans="1:2" x14ac:dyDescent="0.35">
      <c r="A176" s="4">
        <v>44353</v>
      </c>
      <c r="B176" s="5">
        <v>340.8</v>
      </c>
    </row>
    <row r="177" spans="1:2" x14ac:dyDescent="0.35">
      <c r="A177" s="4">
        <v>44356</v>
      </c>
      <c r="B177" s="5">
        <v>90.74</v>
      </c>
    </row>
    <row r="178" spans="1:2" x14ac:dyDescent="0.35">
      <c r="A178" s="4">
        <v>44359</v>
      </c>
      <c r="B178" s="5">
        <v>129.21</v>
      </c>
    </row>
    <row r="179" spans="1:2" x14ac:dyDescent="0.35">
      <c r="A179" s="4">
        <v>44362</v>
      </c>
      <c r="B179" s="5">
        <v>71.06</v>
      </c>
    </row>
    <row r="180" spans="1:2" x14ac:dyDescent="0.35">
      <c r="A180" s="4">
        <v>44365</v>
      </c>
      <c r="B180" s="5">
        <v>113.6</v>
      </c>
    </row>
    <row r="181" spans="1:2" x14ac:dyDescent="0.35">
      <c r="A181" s="4">
        <v>44368</v>
      </c>
      <c r="B181" s="5">
        <v>72.569999999999993</v>
      </c>
    </row>
    <row r="182" spans="1:2" x14ac:dyDescent="0.35">
      <c r="A182" s="4">
        <v>44371</v>
      </c>
      <c r="B182" s="5">
        <v>61.29</v>
      </c>
    </row>
    <row r="183" spans="1:2" x14ac:dyDescent="0.35">
      <c r="A183" s="4">
        <v>44374</v>
      </c>
      <c r="B183" s="5">
        <v>71.06</v>
      </c>
    </row>
    <row r="184" spans="1:2" x14ac:dyDescent="0.35">
      <c r="A184" s="4">
        <v>44377</v>
      </c>
      <c r="B184" s="5">
        <v>118.66</v>
      </c>
    </row>
    <row r="185" spans="1:2" x14ac:dyDescent="0.35">
      <c r="A185" s="4">
        <v>44380</v>
      </c>
      <c r="B185" s="5">
        <v>121.55</v>
      </c>
    </row>
    <row r="186" spans="1:2" x14ac:dyDescent="0.35">
      <c r="A186" s="4">
        <v>44383</v>
      </c>
      <c r="B186" s="5">
        <v>170.4</v>
      </c>
    </row>
    <row r="187" spans="1:2" x14ac:dyDescent="0.35">
      <c r="A187" s="4">
        <v>44386</v>
      </c>
      <c r="B187" s="5">
        <v>80.66</v>
      </c>
    </row>
    <row r="188" spans="1:2" x14ac:dyDescent="0.35">
      <c r="A188" s="4">
        <v>44389</v>
      </c>
      <c r="B188" s="5">
        <v>74.8</v>
      </c>
    </row>
    <row r="189" spans="1:2" x14ac:dyDescent="0.35">
      <c r="A189" s="4">
        <v>44392</v>
      </c>
      <c r="B189" s="5">
        <v>48.62</v>
      </c>
    </row>
    <row r="190" spans="1:2" x14ac:dyDescent="0.35">
      <c r="A190" s="4">
        <v>44395</v>
      </c>
      <c r="B190" s="5">
        <v>49.94</v>
      </c>
    </row>
    <row r="191" spans="1:2" x14ac:dyDescent="0.35">
      <c r="A191" s="4">
        <v>44398</v>
      </c>
      <c r="B191" s="5">
        <v>59.84</v>
      </c>
    </row>
    <row r="192" spans="1:2" x14ac:dyDescent="0.35">
      <c r="A192" s="4">
        <v>44401</v>
      </c>
      <c r="B192" s="5">
        <v>80.27</v>
      </c>
    </row>
    <row r="193" spans="1:2" x14ac:dyDescent="0.35">
      <c r="A193" s="4">
        <v>44404</v>
      </c>
      <c r="B193" s="5">
        <v>43.6</v>
      </c>
    </row>
    <row r="194" spans="1:2" x14ac:dyDescent="0.35">
      <c r="A194" s="4">
        <v>44407</v>
      </c>
      <c r="B194" s="5">
        <v>119.68</v>
      </c>
    </row>
    <row r="195" spans="1:2" x14ac:dyDescent="0.35">
      <c r="A195" s="4">
        <v>44410</v>
      </c>
      <c r="B195" s="5">
        <v>125.67</v>
      </c>
    </row>
    <row r="196" spans="1:2" x14ac:dyDescent="0.35">
      <c r="A196" s="4">
        <v>44413</v>
      </c>
      <c r="B196" s="5">
        <v>196.2</v>
      </c>
    </row>
    <row r="197" spans="1:2" x14ac:dyDescent="0.35">
      <c r="A197" s="4">
        <v>44416</v>
      </c>
      <c r="B197" s="5">
        <v>107.91999999999999</v>
      </c>
    </row>
    <row r="198" spans="1:2" x14ac:dyDescent="0.35">
      <c r="A198" s="4">
        <v>44419</v>
      </c>
      <c r="B198" s="5">
        <v>97.35</v>
      </c>
    </row>
    <row r="199" spans="1:2" x14ac:dyDescent="0.35">
      <c r="A199" s="4">
        <v>44422</v>
      </c>
      <c r="B199" s="5">
        <v>69.3</v>
      </c>
    </row>
    <row r="200" spans="1:2" x14ac:dyDescent="0.35">
      <c r="A200" s="4">
        <v>44425</v>
      </c>
      <c r="B200" s="5">
        <v>60.18</v>
      </c>
    </row>
    <row r="201" spans="1:2" x14ac:dyDescent="0.35">
      <c r="A201" s="4">
        <v>44428</v>
      </c>
      <c r="B201" s="5">
        <v>72.930000000000007</v>
      </c>
    </row>
    <row r="202" spans="1:2" x14ac:dyDescent="0.35">
      <c r="A202" s="4">
        <v>44431</v>
      </c>
      <c r="B202" s="5">
        <v>116.44</v>
      </c>
    </row>
    <row r="203" spans="1:2" x14ac:dyDescent="0.35">
      <c r="A203" s="4">
        <v>44434</v>
      </c>
      <c r="B203" s="5">
        <v>72.569999999999993</v>
      </c>
    </row>
    <row r="204" spans="1:2" x14ac:dyDescent="0.35">
      <c r="A204" s="4">
        <v>44437</v>
      </c>
      <c r="B204" s="5">
        <v>296.48</v>
      </c>
    </row>
    <row r="205" spans="1:2" x14ac:dyDescent="0.35">
      <c r="A205" s="4">
        <v>44440</v>
      </c>
      <c r="B205" s="5">
        <v>44.25</v>
      </c>
    </row>
    <row r="206" spans="1:2" x14ac:dyDescent="0.35">
      <c r="A206" s="4">
        <v>44443</v>
      </c>
      <c r="B206" s="5">
        <v>81.900000000000006</v>
      </c>
    </row>
    <row r="207" spans="1:2" x14ac:dyDescent="0.35">
      <c r="A207" s="4">
        <v>44446</v>
      </c>
      <c r="B207" s="5">
        <v>93.5</v>
      </c>
    </row>
    <row r="208" spans="1:2" x14ac:dyDescent="0.35">
      <c r="A208" s="4">
        <v>44449</v>
      </c>
      <c r="B208" s="5">
        <v>224.36</v>
      </c>
    </row>
    <row r="209" spans="1:2" x14ac:dyDescent="0.35">
      <c r="A209" s="4">
        <v>44452</v>
      </c>
      <c r="B209" s="5">
        <v>53.1</v>
      </c>
    </row>
    <row r="210" spans="1:2" x14ac:dyDescent="0.35">
      <c r="A210" s="4">
        <v>44455</v>
      </c>
      <c r="B210" s="5">
        <v>33.6</v>
      </c>
    </row>
    <row r="211" spans="1:2" x14ac:dyDescent="0.35">
      <c r="A211" s="4">
        <v>44458</v>
      </c>
      <c r="B211" s="5">
        <v>86.73</v>
      </c>
    </row>
    <row r="212" spans="1:2" x14ac:dyDescent="0.35">
      <c r="A212" s="4">
        <v>44461</v>
      </c>
      <c r="B212" s="5">
        <v>87.2</v>
      </c>
    </row>
    <row r="213" spans="1:2" x14ac:dyDescent="0.35">
      <c r="A213" s="4">
        <v>44464</v>
      </c>
      <c r="B213" s="5">
        <v>54.87</v>
      </c>
    </row>
    <row r="214" spans="1:2" x14ac:dyDescent="0.35">
      <c r="A214" s="4">
        <v>44467</v>
      </c>
      <c r="B214" s="5">
        <v>66.150000000000006</v>
      </c>
    </row>
    <row r="215" spans="1:2" x14ac:dyDescent="0.35">
      <c r="A215" s="4">
        <v>44470</v>
      </c>
      <c r="B215" s="5">
        <v>80.41</v>
      </c>
    </row>
    <row r="216" spans="1:2" x14ac:dyDescent="0.35">
      <c r="A216" s="4">
        <v>44473</v>
      </c>
      <c r="B216" s="5">
        <v>133.47999999999999</v>
      </c>
    </row>
    <row r="217" spans="1:2" x14ac:dyDescent="0.35">
      <c r="A217" s="4">
        <v>44476</v>
      </c>
      <c r="B217" s="5">
        <v>381.5</v>
      </c>
    </row>
    <row r="218" spans="1:2" x14ac:dyDescent="0.35">
      <c r="A218" s="4">
        <v>44479</v>
      </c>
      <c r="B218" s="5">
        <v>43.01</v>
      </c>
    </row>
    <row r="219" spans="1:2" x14ac:dyDescent="0.35">
      <c r="A219" s="4">
        <v>44482</v>
      </c>
      <c r="B219" s="5">
        <v>70.8</v>
      </c>
    </row>
    <row r="220" spans="1:2" x14ac:dyDescent="0.35">
      <c r="A220" s="4">
        <v>44485</v>
      </c>
      <c r="B220" s="5">
        <v>189.66000000000003</v>
      </c>
    </row>
    <row r="221" spans="1:2" x14ac:dyDescent="0.35">
      <c r="A221" s="4">
        <v>44488</v>
      </c>
      <c r="B221" s="5">
        <v>76.11</v>
      </c>
    </row>
    <row r="222" spans="1:2" x14ac:dyDescent="0.35">
      <c r="A222" s="4">
        <v>44491</v>
      </c>
      <c r="B222" s="5">
        <v>104.7</v>
      </c>
    </row>
    <row r="223" spans="1:2" x14ac:dyDescent="0.35">
      <c r="A223" s="4">
        <v>44494</v>
      </c>
      <c r="B223" s="5">
        <v>61.95</v>
      </c>
    </row>
    <row r="224" spans="1:2" x14ac:dyDescent="0.35">
      <c r="A224" s="4">
        <v>44497</v>
      </c>
      <c r="B224" s="5">
        <v>106.59</v>
      </c>
    </row>
    <row r="225" spans="1:2" x14ac:dyDescent="0.35">
      <c r="A225" s="4">
        <v>44500</v>
      </c>
      <c r="B225" s="5">
        <v>42</v>
      </c>
    </row>
    <row r="226" spans="1:2" x14ac:dyDescent="0.35">
      <c r="A226" s="4">
        <v>44503</v>
      </c>
      <c r="B226" s="5">
        <v>44.88</v>
      </c>
    </row>
    <row r="227" spans="1:2" x14ac:dyDescent="0.35">
      <c r="A227" s="4">
        <v>44506</v>
      </c>
      <c r="B227" s="5">
        <v>155.21</v>
      </c>
    </row>
    <row r="228" spans="1:2" x14ac:dyDescent="0.35">
      <c r="A228" s="4">
        <v>44509</v>
      </c>
      <c r="B228" s="5">
        <v>352.16</v>
      </c>
    </row>
    <row r="229" spans="1:2" x14ac:dyDescent="0.35">
      <c r="A229" s="4">
        <v>44512</v>
      </c>
      <c r="B229" s="5">
        <v>242.49</v>
      </c>
    </row>
    <row r="230" spans="1:2" x14ac:dyDescent="0.35">
      <c r="A230" s="4">
        <v>44515</v>
      </c>
      <c r="B230" s="5">
        <v>318.27999999999997</v>
      </c>
    </row>
    <row r="231" spans="1:2" x14ac:dyDescent="0.35">
      <c r="A231" s="4">
        <v>44518</v>
      </c>
      <c r="B231" s="5">
        <v>63.58</v>
      </c>
    </row>
    <row r="232" spans="1:2" x14ac:dyDescent="0.35">
      <c r="A232" s="4">
        <v>44521</v>
      </c>
      <c r="B232" s="5">
        <v>35.4</v>
      </c>
    </row>
    <row r="233" spans="1:2" x14ac:dyDescent="0.35">
      <c r="A233" s="4">
        <v>44524</v>
      </c>
      <c r="B233" s="5">
        <v>303.02</v>
      </c>
    </row>
    <row r="234" spans="1:2" x14ac:dyDescent="0.35">
      <c r="A234" s="4">
        <v>44527</v>
      </c>
      <c r="B234" s="5">
        <v>394.57</v>
      </c>
    </row>
    <row r="235" spans="1:2" x14ac:dyDescent="0.35">
      <c r="A235" s="4">
        <v>44530</v>
      </c>
      <c r="B235" s="5">
        <v>69.8</v>
      </c>
    </row>
    <row r="236" spans="1:2" x14ac:dyDescent="0.35">
      <c r="A236" s="4">
        <v>44533</v>
      </c>
      <c r="B236" s="5">
        <v>78.540000000000006</v>
      </c>
    </row>
    <row r="237" spans="1:2" x14ac:dyDescent="0.35">
      <c r="A237" s="4">
        <v>44536</v>
      </c>
      <c r="B237" s="5">
        <v>284</v>
      </c>
    </row>
    <row r="238" spans="1:2" x14ac:dyDescent="0.35">
      <c r="A238" s="4">
        <v>44539</v>
      </c>
      <c r="B238" s="5">
        <v>67.260000000000005</v>
      </c>
    </row>
    <row r="239" spans="1:2" x14ac:dyDescent="0.35">
      <c r="A239" s="4">
        <v>44542</v>
      </c>
      <c r="B239" s="5">
        <v>87.25</v>
      </c>
    </row>
    <row r="240" spans="1:2" x14ac:dyDescent="0.35">
      <c r="A240" s="4">
        <v>44545</v>
      </c>
      <c r="B240" s="5">
        <v>179.52</v>
      </c>
    </row>
    <row r="241" spans="1:2" x14ac:dyDescent="0.35">
      <c r="A241" s="4">
        <v>44548</v>
      </c>
      <c r="B241" s="5">
        <v>74.12</v>
      </c>
    </row>
    <row r="242" spans="1:2" x14ac:dyDescent="0.35">
      <c r="A242" s="4">
        <v>44551</v>
      </c>
      <c r="B242" s="5">
        <v>458.15</v>
      </c>
    </row>
    <row r="243" spans="1:2" x14ac:dyDescent="0.35">
      <c r="A243" s="4">
        <v>44554</v>
      </c>
      <c r="B243" s="5">
        <v>104.7</v>
      </c>
    </row>
    <row r="244" spans="1:2" x14ac:dyDescent="0.35">
      <c r="A244" s="4">
        <v>44557</v>
      </c>
      <c r="B244" s="5">
        <v>56.1</v>
      </c>
    </row>
    <row r="245" spans="1:2" x14ac:dyDescent="0.35">
      <c r="A245" s="4">
        <v>44560</v>
      </c>
      <c r="B245" s="5">
        <v>124.96</v>
      </c>
    </row>
    <row r="246" spans="1:2" x14ac:dyDescent="0.35">
      <c r="A246" s="7" t="s">
        <v>32</v>
      </c>
      <c r="B246" s="5"/>
    </row>
    <row r="247" spans="1:2" x14ac:dyDescent="0.35">
      <c r="A247" s="7" t="s">
        <v>28</v>
      </c>
      <c r="B247" s="5">
        <v>33325.579999999987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
  <sheetViews>
    <sheetView workbookViewId="0">
      <selection sqref="A1:H246"/>
    </sheetView>
  </sheetViews>
  <sheetFormatPr defaultRowHeight="14.5" x14ac:dyDescent="0.35"/>
  <cols>
    <col min="1" max="1" width="10.36328125" customWidth="1"/>
    <col min="5" max="5" width="12.81640625" customWidth="1"/>
  </cols>
  <sheetData>
    <row r="1" spans="1:8" x14ac:dyDescent="0.35">
      <c r="A1" s="2" t="s">
        <v>0</v>
      </c>
      <c r="B1" s="1" t="s">
        <v>1</v>
      </c>
      <c r="C1" s="1" t="s">
        <v>2</v>
      </c>
      <c r="D1" s="1" t="s">
        <v>3</v>
      </c>
      <c r="E1" s="1" t="s">
        <v>4</v>
      </c>
      <c r="F1" s="1" t="s">
        <v>5</v>
      </c>
      <c r="G1" s="1" t="s">
        <v>6</v>
      </c>
      <c r="H1" s="1" t="s">
        <v>7</v>
      </c>
    </row>
    <row r="2" spans="1:8" x14ac:dyDescent="0.35">
      <c r="A2" s="2">
        <v>43831</v>
      </c>
      <c r="B2" s="1" t="s">
        <v>8</v>
      </c>
      <c r="C2" s="1" t="s">
        <v>9</v>
      </c>
      <c r="D2" s="1" t="s">
        <v>10</v>
      </c>
      <c r="E2" s="1" t="s">
        <v>11</v>
      </c>
      <c r="F2" s="1">
        <v>33</v>
      </c>
      <c r="G2" s="1">
        <v>1.7699999999999998</v>
      </c>
      <c r="H2" s="1">
        <v>58.41</v>
      </c>
    </row>
    <row r="3" spans="1:8" x14ac:dyDescent="0.35">
      <c r="A3" s="2">
        <v>43834</v>
      </c>
      <c r="B3" s="1" t="s">
        <v>8</v>
      </c>
      <c r="C3" s="1" t="s">
        <v>9</v>
      </c>
      <c r="D3" s="1" t="s">
        <v>12</v>
      </c>
      <c r="E3" s="1" t="s">
        <v>13</v>
      </c>
      <c r="F3" s="1">
        <v>87</v>
      </c>
      <c r="G3" s="1">
        <v>3.4899999999999998</v>
      </c>
      <c r="H3" s="1">
        <v>303.63</v>
      </c>
    </row>
    <row r="4" spans="1:8" x14ac:dyDescent="0.35">
      <c r="A4" s="2">
        <v>43837</v>
      </c>
      <c r="B4" s="1" t="s">
        <v>14</v>
      </c>
      <c r="C4" s="1" t="s">
        <v>15</v>
      </c>
      <c r="D4" s="1" t="s">
        <v>16</v>
      </c>
      <c r="E4" s="1" t="s">
        <v>17</v>
      </c>
      <c r="F4" s="1">
        <v>58</v>
      </c>
      <c r="G4" s="1">
        <v>1.8699999999999999</v>
      </c>
      <c r="H4" s="1">
        <v>108.46</v>
      </c>
    </row>
    <row r="5" spans="1:8" x14ac:dyDescent="0.35">
      <c r="A5" s="2">
        <v>43840</v>
      </c>
      <c r="B5" s="1" t="s">
        <v>8</v>
      </c>
      <c r="C5" s="1" t="s">
        <v>18</v>
      </c>
      <c r="D5" s="1" t="s">
        <v>16</v>
      </c>
      <c r="E5" s="1" t="s">
        <v>17</v>
      </c>
      <c r="F5" s="1">
        <v>82</v>
      </c>
      <c r="G5" s="1">
        <v>1.87</v>
      </c>
      <c r="H5" s="1">
        <v>153.34</v>
      </c>
    </row>
    <row r="6" spans="1:8" x14ac:dyDescent="0.35">
      <c r="A6" s="2">
        <v>43843</v>
      </c>
      <c r="B6" s="1" t="s">
        <v>8</v>
      </c>
      <c r="C6" s="1" t="s">
        <v>9</v>
      </c>
      <c r="D6" s="1" t="s">
        <v>16</v>
      </c>
      <c r="E6" s="1" t="s">
        <v>19</v>
      </c>
      <c r="F6" s="1">
        <v>38</v>
      </c>
      <c r="G6" s="1">
        <v>2.1800000000000002</v>
      </c>
      <c r="H6" s="1">
        <v>82.84</v>
      </c>
    </row>
    <row r="7" spans="1:8" x14ac:dyDescent="0.35">
      <c r="A7" s="2">
        <v>43846</v>
      </c>
      <c r="B7" s="1" t="s">
        <v>8</v>
      </c>
      <c r="C7" s="1" t="s">
        <v>9</v>
      </c>
      <c r="D7" s="1" t="s">
        <v>10</v>
      </c>
      <c r="E7" s="1" t="s">
        <v>11</v>
      </c>
      <c r="F7" s="1">
        <v>54</v>
      </c>
      <c r="G7" s="1">
        <v>1.77</v>
      </c>
      <c r="H7" s="1">
        <v>95.58</v>
      </c>
    </row>
    <row r="8" spans="1:8" x14ac:dyDescent="0.35">
      <c r="A8" s="2">
        <v>43849</v>
      </c>
      <c r="B8" s="1" t="s">
        <v>8</v>
      </c>
      <c r="C8" s="1" t="s">
        <v>9</v>
      </c>
      <c r="D8" s="1" t="s">
        <v>12</v>
      </c>
      <c r="E8" s="1" t="s">
        <v>13</v>
      </c>
      <c r="F8" s="1">
        <v>149</v>
      </c>
      <c r="G8" s="1">
        <v>3.4899999999999998</v>
      </c>
      <c r="H8" s="1">
        <v>520.01</v>
      </c>
    </row>
    <row r="9" spans="1:8" x14ac:dyDescent="0.35">
      <c r="A9" s="2">
        <v>43852</v>
      </c>
      <c r="B9" s="1" t="s">
        <v>14</v>
      </c>
      <c r="C9" s="1" t="s">
        <v>15</v>
      </c>
      <c r="D9" s="1" t="s">
        <v>10</v>
      </c>
      <c r="E9" s="1" t="s">
        <v>11</v>
      </c>
      <c r="F9" s="1">
        <v>51</v>
      </c>
      <c r="G9" s="1">
        <v>1.77</v>
      </c>
      <c r="H9" s="1">
        <v>90.27</v>
      </c>
    </row>
    <row r="10" spans="1:8" x14ac:dyDescent="0.35">
      <c r="A10" s="2">
        <v>43855</v>
      </c>
      <c r="B10" s="1" t="s">
        <v>8</v>
      </c>
      <c r="C10" s="1" t="s">
        <v>18</v>
      </c>
      <c r="D10" s="1" t="s">
        <v>10</v>
      </c>
      <c r="E10" s="1" t="s">
        <v>11</v>
      </c>
      <c r="F10" s="1">
        <v>100</v>
      </c>
      <c r="G10" s="1">
        <v>1.77</v>
      </c>
      <c r="H10" s="1">
        <v>177</v>
      </c>
    </row>
    <row r="11" spans="1:8" x14ac:dyDescent="0.35">
      <c r="A11" s="2">
        <v>43858</v>
      </c>
      <c r="B11" s="1" t="s">
        <v>8</v>
      </c>
      <c r="C11" s="1" t="s">
        <v>18</v>
      </c>
      <c r="D11" s="1" t="s">
        <v>20</v>
      </c>
      <c r="E11" s="1" t="s">
        <v>21</v>
      </c>
      <c r="F11" s="1">
        <v>28</v>
      </c>
      <c r="G11" s="1">
        <v>1.35</v>
      </c>
      <c r="H11" s="1">
        <v>37.800000000000004</v>
      </c>
    </row>
    <row r="12" spans="1:8" x14ac:dyDescent="0.35">
      <c r="A12" s="2">
        <v>43861</v>
      </c>
      <c r="B12" s="1" t="s">
        <v>8</v>
      </c>
      <c r="C12" s="1" t="s">
        <v>9</v>
      </c>
      <c r="D12" s="1" t="s">
        <v>16</v>
      </c>
      <c r="E12" s="1" t="s">
        <v>19</v>
      </c>
      <c r="F12" s="1">
        <v>36</v>
      </c>
      <c r="G12" s="1">
        <v>2.1800000000000002</v>
      </c>
      <c r="H12" s="1">
        <v>78.48</v>
      </c>
    </row>
    <row r="13" spans="1:8" x14ac:dyDescent="0.35">
      <c r="A13" s="2">
        <v>43864</v>
      </c>
      <c r="B13" s="1" t="s">
        <v>8</v>
      </c>
      <c r="C13" s="1" t="s">
        <v>9</v>
      </c>
      <c r="D13" s="1" t="s">
        <v>16</v>
      </c>
      <c r="E13" s="1" t="s">
        <v>17</v>
      </c>
      <c r="F13" s="1">
        <v>31</v>
      </c>
      <c r="G13" s="1">
        <v>1.8699999999999999</v>
      </c>
      <c r="H13" s="1">
        <v>57.97</v>
      </c>
    </row>
    <row r="14" spans="1:8" x14ac:dyDescent="0.35">
      <c r="A14" s="2">
        <v>43867</v>
      </c>
      <c r="B14" s="1" t="s">
        <v>8</v>
      </c>
      <c r="C14" s="1" t="s">
        <v>9</v>
      </c>
      <c r="D14" s="1" t="s">
        <v>12</v>
      </c>
      <c r="E14" s="1" t="s">
        <v>13</v>
      </c>
      <c r="F14" s="1">
        <v>28</v>
      </c>
      <c r="G14" s="1">
        <v>3.4899999999999998</v>
      </c>
      <c r="H14" s="1">
        <v>97.72</v>
      </c>
    </row>
    <row r="15" spans="1:8" x14ac:dyDescent="0.35">
      <c r="A15" s="2">
        <v>43870</v>
      </c>
      <c r="B15" s="1" t="s">
        <v>14</v>
      </c>
      <c r="C15" s="1" t="s">
        <v>15</v>
      </c>
      <c r="D15" s="1" t="s">
        <v>10</v>
      </c>
      <c r="E15" s="1" t="s">
        <v>11</v>
      </c>
      <c r="F15" s="1">
        <v>44</v>
      </c>
      <c r="G15" s="1">
        <v>1.7699999999999998</v>
      </c>
      <c r="H15" s="1">
        <v>77.88</v>
      </c>
    </row>
    <row r="16" spans="1:8" x14ac:dyDescent="0.35">
      <c r="A16" s="2">
        <v>43873</v>
      </c>
      <c r="B16" s="1" t="s">
        <v>8</v>
      </c>
      <c r="C16" s="1" t="s">
        <v>18</v>
      </c>
      <c r="D16" s="1" t="s">
        <v>10</v>
      </c>
      <c r="E16" s="1" t="s">
        <v>11</v>
      </c>
      <c r="F16" s="1">
        <v>23</v>
      </c>
      <c r="G16" s="1">
        <v>1.77</v>
      </c>
      <c r="H16" s="1">
        <v>40.71</v>
      </c>
    </row>
    <row r="17" spans="1:8" x14ac:dyDescent="0.35">
      <c r="A17" s="2">
        <v>43876</v>
      </c>
      <c r="B17" s="1" t="s">
        <v>8</v>
      </c>
      <c r="C17" s="1" t="s">
        <v>18</v>
      </c>
      <c r="D17" s="1" t="s">
        <v>20</v>
      </c>
      <c r="E17" s="1" t="s">
        <v>21</v>
      </c>
      <c r="F17" s="1">
        <v>27</v>
      </c>
      <c r="G17" s="1">
        <v>1.35</v>
      </c>
      <c r="H17" s="1">
        <v>36.450000000000003</v>
      </c>
    </row>
    <row r="18" spans="1:8" x14ac:dyDescent="0.35">
      <c r="A18" s="2">
        <v>43879</v>
      </c>
      <c r="B18" s="1" t="s">
        <v>8</v>
      </c>
      <c r="C18" s="1" t="s">
        <v>9</v>
      </c>
      <c r="D18" s="1" t="s">
        <v>16</v>
      </c>
      <c r="E18" s="1" t="s">
        <v>19</v>
      </c>
      <c r="F18" s="1">
        <v>43</v>
      </c>
      <c r="G18" s="1">
        <v>2.1799999999999997</v>
      </c>
      <c r="H18" s="1">
        <v>93.739999999999981</v>
      </c>
    </row>
    <row r="19" spans="1:8" x14ac:dyDescent="0.35">
      <c r="A19" s="2">
        <v>43882</v>
      </c>
      <c r="B19" s="1" t="s">
        <v>8</v>
      </c>
      <c r="C19" s="1" t="s">
        <v>9</v>
      </c>
      <c r="D19" s="1" t="s">
        <v>16</v>
      </c>
      <c r="E19" s="1" t="s">
        <v>22</v>
      </c>
      <c r="F19" s="1">
        <v>123</v>
      </c>
      <c r="G19" s="1">
        <v>2.84</v>
      </c>
      <c r="H19" s="1">
        <v>349.32</v>
      </c>
    </row>
    <row r="20" spans="1:8" x14ac:dyDescent="0.35">
      <c r="A20" s="2">
        <v>43885</v>
      </c>
      <c r="B20" s="1" t="s">
        <v>14</v>
      </c>
      <c r="C20" s="1" t="s">
        <v>15</v>
      </c>
      <c r="D20" s="1" t="s">
        <v>10</v>
      </c>
      <c r="E20" s="1" t="s">
        <v>23</v>
      </c>
      <c r="F20" s="1">
        <v>42</v>
      </c>
      <c r="G20" s="1">
        <v>1.87</v>
      </c>
      <c r="H20" s="1">
        <v>78.540000000000006</v>
      </c>
    </row>
    <row r="21" spans="1:8" x14ac:dyDescent="0.35">
      <c r="A21" s="2">
        <v>43888</v>
      </c>
      <c r="B21" s="1" t="s">
        <v>14</v>
      </c>
      <c r="C21" s="1" t="s">
        <v>15</v>
      </c>
      <c r="D21" s="1" t="s">
        <v>16</v>
      </c>
      <c r="E21" s="1" t="s">
        <v>22</v>
      </c>
      <c r="F21" s="1">
        <v>33</v>
      </c>
      <c r="G21" s="1">
        <v>2.84</v>
      </c>
      <c r="H21" s="1">
        <v>93.72</v>
      </c>
    </row>
    <row r="22" spans="1:8" x14ac:dyDescent="0.35">
      <c r="A22" s="2">
        <v>43892</v>
      </c>
      <c r="B22" s="1" t="s">
        <v>8</v>
      </c>
      <c r="C22" s="1" t="s">
        <v>18</v>
      </c>
      <c r="D22" s="1" t="s">
        <v>16</v>
      </c>
      <c r="E22" s="1" t="s">
        <v>17</v>
      </c>
      <c r="F22" s="1">
        <v>85</v>
      </c>
      <c r="G22" s="1">
        <v>1.8699999999999999</v>
      </c>
      <c r="H22" s="1">
        <v>158.94999999999999</v>
      </c>
    </row>
    <row r="23" spans="1:8" x14ac:dyDescent="0.35">
      <c r="A23" s="2">
        <v>43895</v>
      </c>
      <c r="B23" s="1" t="s">
        <v>14</v>
      </c>
      <c r="C23" s="1" t="s">
        <v>24</v>
      </c>
      <c r="D23" s="1" t="s">
        <v>16</v>
      </c>
      <c r="E23" s="1" t="s">
        <v>22</v>
      </c>
      <c r="F23" s="1">
        <v>30</v>
      </c>
      <c r="G23" s="1">
        <v>2.8400000000000003</v>
      </c>
      <c r="H23" s="1">
        <v>85.2</v>
      </c>
    </row>
    <row r="24" spans="1:8" x14ac:dyDescent="0.35">
      <c r="A24" s="2">
        <v>43898</v>
      </c>
      <c r="B24" s="1" t="s">
        <v>8</v>
      </c>
      <c r="C24" s="1" t="s">
        <v>9</v>
      </c>
      <c r="D24" s="1" t="s">
        <v>10</v>
      </c>
      <c r="E24" s="1" t="s">
        <v>11</v>
      </c>
      <c r="F24" s="1">
        <v>61</v>
      </c>
      <c r="G24" s="1">
        <v>1.77</v>
      </c>
      <c r="H24" s="1">
        <v>107.97</v>
      </c>
    </row>
    <row r="25" spans="1:8" x14ac:dyDescent="0.35">
      <c r="A25" s="2">
        <v>43901</v>
      </c>
      <c r="B25" s="1" t="s">
        <v>8</v>
      </c>
      <c r="C25" s="1" t="s">
        <v>9</v>
      </c>
      <c r="D25" s="1" t="s">
        <v>12</v>
      </c>
      <c r="E25" s="1" t="s">
        <v>13</v>
      </c>
      <c r="F25" s="1">
        <v>40</v>
      </c>
      <c r="G25" s="1">
        <v>3.4899999999999998</v>
      </c>
      <c r="H25" s="1">
        <v>139.6</v>
      </c>
    </row>
    <row r="26" spans="1:8" x14ac:dyDescent="0.35">
      <c r="A26" s="2">
        <v>43904</v>
      </c>
      <c r="B26" s="1" t="s">
        <v>14</v>
      </c>
      <c r="C26" s="1" t="s">
        <v>15</v>
      </c>
      <c r="D26" s="1" t="s">
        <v>16</v>
      </c>
      <c r="E26" s="1" t="s">
        <v>17</v>
      </c>
      <c r="F26" s="1">
        <v>86</v>
      </c>
      <c r="G26" s="1">
        <v>1.8699999999999999</v>
      </c>
      <c r="H26" s="1">
        <v>160.82</v>
      </c>
    </row>
    <row r="27" spans="1:8" x14ac:dyDescent="0.35">
      <c r="A27" s="2">
        <v>43907</v>
      </c>
      <c r="B27" s="1" t="s">
        <v>8</v>
      </c>
      <c r="C27" s="1" t="s">
        <v>18</v>
      </c>
      <c r="D27" s="1" t="s">
        <v>10</v>
      </c>
      <c r="E27" s="1" t="s">
        <v>11</v>
      </c>
      <c r="F27" s="1">
        <v>38</v>
      </c>
      <c r="G27" s="1">
        <v>1.7700000000000002</v>
      </c>
      <c r="H27" s="1">
        <v>67.260000000000005</v>
      </c>
    </row>
    <row r="28" spans="1:8" x14ac:dyDescent="0.35">
      <c r="A28" s="2">
        <v>43910</v>
      </c>
      <c r="B28" s="1" t="s">
        <v>8</v>
      </c>
      <c r="C28" s="1" t="s">
        <v>18</v>
      </c>
      <c r="D28" s="1" t="s">
        <v>20</v>
      </c>
      <c r="E28" s="1" t="s">
        <v>21</v>
      </c>
      <c r="F28" s="1">
        <v>68</v>
      </c>
      <c r="G28" s="1">
        <v>1.68</v>
      </c>
      <c r="H28" s="1">
        <v>114.24</v>
      </c>
    </row>
    <row r="29" spans="1:8" x14ac:dyDescent="0.35">
      <c r="A29" s="2">
        <v>43913</v>
      </c>
      <c r="B29" s="1" t="s">
        <v>14</v>
      </c>
      <c r="C29" s="1" t="s">
        <v>24</v>
      </c>
      <c r="D29" s="1" t="s">
        <v>16</v>
      </c>
      <c r="E29" s="1" t="s">
        <v>17</v>
      </c>
      <c r="F29" s="1">
        <v>39</v>
      </c>
      <c r="G29" s="1">
        <v>1.87</v>
      </c>
      <c r="H29" s="1">
        <v>72.930000000000007</v>
      </c>
    </row>
    <row r="30" spans="1:8" x14ac:dyDescent="0.35">
      <c r="A30" s="2">
        <v>43916</v>
      </c>
      <c r="B30" s="1" t="s">
        <v>8</v>
      </c>
      <c r="C30" s="1" t="s">
        <v>9</v>
      </c>
      <c r="D30" s="1" t="s">
        <v>10</v>
      </c>
      <c r="E30" s="1" t="s">
        <v>23</v>
      </c>
      <c r="F30" s="1">
        <v>103</v>
      </c>
      <c r="G30" s="1">
        <v>1.87</v>
      </c>
      <c r="H30" s="1">
        <v>192.61</v>
      </c>
    </row>
    <row r="31" spans="1:8" x14ac:dyDescent="0.35">
      <c r="A31" s="2">
        <v>43919</v>
      </c>
      <c r="B31" s="1" t="s">
        <v>8</v>
      </c>
      <c r="C31" s="1" t="s">
        <v>9</v>
      </c>
      <c r="D31" s="1" t="s">
        <v>16</v>
      </c>
      <c r="E31" s="1" t="s">
        <v>22</v>
      </c>
      <c r="F31" s="1">
        <v>193</v>
      </c>
      <c r="G31" s="1">
        <v>2.84</v>
      </c>
      <c r="H31" s="1">
        <v>548.12</v>
      </c>
    </row>
    <row r="32" spans="1:8" x14ac:dyDescent="0.35">
      <c r="A32" s="2">
        <v>43922</v>
      </c>
      <c r="B32" s="1" t="s">
        <v>14</v>
      </c>
      <c r="C32" s="1" t="s">
        <v>15</v>
      </c>
      <c r="D32" s="1" t="s">
        <v>10</v>
      </c>
      <c r="E32" s="1" t="s">
        <v>11</v>
      </c>
      <c r="F32" s="1">
        <v>58</v>
      </c>
      <c r="G32" s="1">
        <v>1.77</v>
      </c>
      <c r="H32" s="1">
        <v>102.66</v>
      </c>
    </row>
    <row r="33" spans="1:8" x14ac:dyDescent="0.35">
      <c r="A33" s="2">
        <v>43925</v>
      </c>
      <c r="B33" s="1" t="s">
        <v>14</v>
      </c>
      <c r="C33" s="1" t="s">
        <v>15</v>
      </c>
      <c r="D33" s="1" t="s">
        <v>20</v>
      </c>
      <c r="E33" s="1" t="s">
        <v>21</v>
      </c>
      <c r="F33" s="1">
        <v>68</v>
      </c>
      <c r="G33" s="1">
        <v>1.68</v>
      </c>
      <c r="H33" s="1">
        <v>114.24</v>
      </c>
    </row>
    <row r="34" spans="1:8" x14ac:dyDescent="0.35">
      <c r="A34" s="2">
        <v>43928</v>
      </c>
      <c r="B34" s="1" t="s">
        <v>8</v>
      </c>
      <c r="C34" s="1" t="s">
        <v>18</v>
      </c>
      <c r="D34" s="1" t="s">
        <v>10</v>
      </c>
      <c r="E34" s="1" t="s">
        <v>11</v>
      </c>
      <c r="F34" s="1">
        <v>91</v>
      </c>
      <c r="G34" s="1">
        <v>1.77</v>
      </c>
      <c r="H34" s="1">
        <v>161.07</v>
      </c>
    </row>
    <row r="35" spans="1:8" x14ac:dyDescent="0.35">
      <c r="A35" s="2">
        <v>43931</v>
      </c>
      <c r="B35" s="1" t="s">
        <v>8</v>
      </c>
      <c r="C35" s="1" t="s">
        <v>18</v>
      </c>
      <c r="D35" s="1" t="s">
        <v>12</v>
      </c>
      <c r="E35" s="1" t="s">
        <v>13</v>
      </c>
      <c r="F35" s="1">
        <v>23</v>
      </c>
      <c r="G35" s="1">
        <v>3.4899999999999998</v>
      </c>
      <c r="H35" s="1">
        <v>80.27</v>
      </c>
    </row>
    <row r="36" spans="1:8" x14ac:dyDescent="0.35">
      <c r="A36" s="2">
        <v>43934</v>
      </c>
      <c r="B36" s="1" t="s">
        <v>14</v>
      </c>
      <c r="C36" s="1" t="s">
        <v>24</v>
      </c>
      <c r="D36" s="1" t="s">
        <v>20</v>
      </c>
      <c r="E36" s="1" t="s">
        <v>21</v>
      </c>
      <c r="F36" s="1">
        <v>28</v>
      </c>
      <c r="G36" s="1">
        <v>1.68</v>
      </c>
      <c r="H36" s="1">
        <v>47.04</v>
      </c>
    </row>
    <row r="37" spans="1:8" x14ac:dyDescent="0.35">
      <c r="A37" s="2">
        <v>43937</v>
      </c>
      <c r="B37" s="1" t="s">
        <v>8</v>
      </c>
      <c r="C37" s="1" t="s">
        <v>9</v>
      </c>
      <c r="D37" s="1" t="s">
        <v>10</v>
      </c>
      <c r="E37" s="1" t="s">
        <v>11</v>
      </c>
      <c r="F37" s="1">
        <v>48</v>
      </c>
      <c r="G37" s="1">
        <v>1.7699999999999998</v>
      </c>
      <c r="H37" s="1">
        <v>84.96</v>
      </c>
    </row>
    <row r="38" spans="1:8" x14ac:dyDescent="0.35">
      <c r="A38" s="2">
        <v>43940</v>
      </c>
      <c r="B38" s="1" t="s">
        <v>8</v>
      </c>
      <c r="C38" s="1" t="s">
        <v>9</v>
      </c>
      <c r="D38" s="1" t="s">
        <v>20</v>
      </c>
      <c r="E38" s="1" t="s">
        <v>21</v>
      </c>
      <c r="F38" s="1">
        <v>134</v>
      </c>
      <c r="G38" s="1">
        <v>1.68</v>
      </c>
      <c r="H38" s="1">
        <v>225.12</v>
      </c>
    </row>
    <row r="39" spans="1:8" x14ac:dyDescent="0.35">
      <c r="A39" s="2">
        <v>43943</v>
      </c>
      <c r="B39" s="1" t="s">
        <v>14</v>
      </c>
      <c r="C39" s="1" t="s">
        <v>15</v>
      </c>
      <c r="D39" s="1" t="s">
        <v>10</v>
      </c>
      <c r="E39" s="1" t="s">
        <v>11</v>
      </c>
      <c r="F39" s="1">
        <v>20</v>
      </c>
      <c r="G39" s="1">
        <v>1.77</v>
      </c>
      <c r="H39" s="1">
        <v>35.4</v>
      </c>
    </row>
    <row r="40" spans="1:8" x14ac:dyDescent="0.35">
      <c r="A40" s="2">
        <v>43946</v>
      </c>
      <c r="B40" s="1" t="s">
        <v>8</v>
      </c>
      <c r="C40" s="1" t="s">
        <v>18</v>
      </c>
      <c r="D40" s="1" t="s">
        <v>10</v>
      </c>
      <c r="E40" s="1" t="s">
        <v>11</v>
      </c>
      <c r="F40" s="1">
        <v>53</v>
      </c>
      <c r="G40" s="1">
        <v>1.77</v>
      </c>
      <c r="H40" s="1">
        <v>93.81</v>
      </c>
    </row>
    <row r="41" spans="1:8" x14ac:dyDescent="0.35">
      <c r="A41" s="2">
        <v>43949</v>
      </c>
      <c r="B41" s="1" t="s">
        <v>8</v>
      </c>
      <c r="C41" s="1" t="s">
        <v>18</v>
      </c>
      <c r="D41" s="1" t="s">
        <v>20</v>
      </c>
      <c r="E41" s="1" t="s">
        <v>21</v>
      </c>
      <c r="F41" s="1">
        <v>64</v>
      </c>
      <c r="G41" s="1">
        <v>1.68</v>
      </c>
      <c r="H41" s="1">
        <v>107.52</v>
      </c>
    </row>
    <row r="42" spans="1:8" x14ac:dyDescent="0.35">
      <c r="A42" s="2">
        <v>43952</v>
      </c>
      <c r="B42" s="1" t="s">
        <v>14</v>
      </c>
      <c r="C42" s="1" t="s">
        <v>24</v>
      </c>
      <c r="D42" s="1" t="s">
        <v>16</v>
      </c>
      <c r="E42" s="1" t="s">
        <v>17</v>
      </c>
      <c r="F42" s="1">
        <v>63</v>
      </c>
      <c r="G42" s="1">
        <v>1.87</v>
      </c>
      <c r="H42" s="1">
        <v>117.81</v>
      </c>
    </row>
    <row r="43" spans="1:8" x14ac:dyDescent="0.35">
      <c r="A43" s="2">
        <v>43955</v>
      </c>
      <c r="B43" s="1" t="s">
        <v>8</v>
      </c>
      <c r="C43" s="1" t="s">
        <v>9</v>
      </c>
      <c r="D43" s="1" t="s">
        <v>10</v>
      </c>
      <c r="E43" s="1" t="s">
        <v>23</v>
      </c>
      <c r="F43" s="1">
        <v>105</v>
      </c>
      <c r="G43" s="1">
        <v>1.8699999999999999</v>
      </c>
      <c r="H43" s="1">
        <v>196.35</v>
      </c>
    </row>
    <row r="44" spans="1:8" x14ac:dyDescent="0.35">
      <c r="A44" s="2">
        <v>43958</v>
      </c>
      <c r="B44" s="1" t="s">
        <v>8</v>
      </c>
      <c r="C44" s="1" t="s">
        <v>9</v>
      </c>
      <c r="D44" s="1" t="s">
        <v>16</v>
      </c>
      <c r="E44" s="1" t="s">
        <v>22</v>
      </c>
      <c r="F44" s="1">
        <v>138</v>
      </c>
      <c r="G44" s="1">
        <v>2.8400000000000003</v>
      </c>
      <c r="H44" s="1">
        <v>391.92</v>
      </c>
    </row>
    <row r="45" spans="1:8" x14ac:dyDescent="0.35">
      <c r="A45" s="2">
        <v>43961</v>
      </c>
      <c r="B45" s="1" t="s">
        <v>14</v>
      </c>
      <c r="C45" s="1" t="s">
        <v>15</v>
      </c>
      <c r="D45" s="1" t="s">
        <v>10</v>
      </c>
      <c r="E45" s="1" t="s">
        <v>11</v>
      </c>
      <c r="F45" s="1">
        <v>25</v>
      </c>
      <c r="G45" s="1">
        <v>1.77</v>
      </c>
      <c r="H45" s="1">
        <v>44.25</v>
      </c>
    </row>
    <row r="46" spans="1:8" x14ac:dyDescent="0.35">
      <c r="A46" s="2">
        <v>43964</v>
      </c>
      <c r="B46" s="1" t="s">
        <v>14</v>
      </c>
      <c r="C46" s="1" t="s">
        <v>15</v>
      </c>
      <c r="D46" s="1" t="s">
        <v>12</v>
      </c>
      <c r="E46" s="1" t="s">
        <v>13</v>
      </c>
      <c r="F46" s="1">
        <v>21</v>
      </c>
      <c r="G46" s="1">
        <v>3.49</v>
      </c>
      <c r="H46" s="1">
        <v>73.290000000000006</v>
      </c>
    </row>
    <row r="47" spans="1:8" x14ac:dyDescent="0.35">
      <c r="A47" s="2">
        <v>43967</v>
      </c>
      <c r="B47" s="1" t="s">
        <v>8</v>
      </c>
      <c r="C47" s="1" t="s">
        <v>18</v>
      </c>
      <c r="D47" s="1" t="s">
        <v>10</v>
      </c>
      <c r="E47" s="1" t="s">
        <v>11</v>
      </c>
      <c r="F47" s="1">
        <v>61</v>
      </c>
      <c r="G47" s="1">
        <v>1.77</v>
      </c>
      <c r="H47" s="1">
        <v>107.97</v>
      </c>
    </row>
    <row r="48" spans="1:8" x14ac:dyDescent="0.35">
      <c r="A48" s="2">
        <v>43970</v>
      </c>
      <c r="B48" s="1" t="s">
        <v>8</v>
      </c>
      <c r="C48" s="1" t="s">
        <v>18</v>
      </c>
      <c r="D48" s="1" t="s">
        <v>20</v>
      </c>
      <c r="E48" s="1" t="s">
        <v>21</v>
      </c>
      <c r="F48" s="1">
        <v>49</v>
      </c>
      <c r="G48" s="1">
        <v>1.68</v>
      </c>
      <c r="H48" s="1">
        <v>82.32</v>
      </c>
    </row>
    <row r="49" spans="1:8" x14ac:dyDescent="0.35">
      <c r="A49" s="2">
        <v>43973</v>
      </c>
      <c r="B49" s="1" t="s">
        <v>14</v>
      </c>
      <c r="C49" s="1" t="s">
        <v>24</v>
      </c>
      <c r="D49" s="1" t="s">
        <v>16</v>
      </c>
      <c r="E49" s="1" t="s">
        <v>17</v>
      </c>
      <c r="F49" s="1">
        <v>55</v>
      </c>
      <c r="G49" s="1">
        <v>1.8699999999999999</v>
      </c>
      <c r="H49" s="1">
        <v>102.85</v>
      </c>
    </row>
    <row r="50" spans="1:8" x14ac:dyDescent="0.35">
      <c r="A50" s="2">
        <v>43976</v>
      </c>
      <c r="B50" s="1" t="s">
        <v>8</v>
      </c>
      <c r="C50" s="1" t="s">
        <v>9</v>
      </c>
      <c r="D50" s="1" t="s">
        <v>16</v>
      </c>
      <c r="E50" s="1" t="s">
        <v>19</v>
      </c>
      <c r="F50" s="1">
        <v>27</v>
      </c>
      <c r="G50" s="1">
        <v>2.1800000000000002</v>
      </c>
      <c r="H50" s="1">
        <v>58.860000000000007</v>
      </c>
    </row>
    <row r="51" spans="1:8" x14ac:dyDescent="0.35">
      <c r="A51" s="2">
        <v>43979</v>
      </c>
      <c r="B51" s="1" t="s">
        <v>8</v>
      </c>
      <c r="C51" s="1" t="s">
        <v>9</v>
      </c>
      <c r="D51" s="1" t="s">
        <v>10</v>
      </c>
      <c r="E51" s="1" t="s">
        <v>11</v>
      </c>
      <c r="F51" s="1">
        <v>58</v>
      </c>
      <c r="G51" s="1">
        <v>1.77</v>
      </c>
      <c r="H51" s="1">
        <v>102.66</v>
      </c>
    </row>
    <row r="52" spans="1:8" x14ac:dyDescent="0.35">
      <c r="A52" s="2">
        <v>43982</v>
      </c>
      <c r="B52" s="1" t="s">
        <v>8</v>
      </c>
      <c r="C52" s="1" t="s">
        <v>9</v>
      </c>
      <c r="D52" s="1" t="s">
        <v>12</v>
      </c>
      <c r="E52" s="1" t="s">
        <v>13</v>
      </c>
      <c r="F52" s="1">
        <v>33</v>
      </c>
      <c r="G52" s="1">
        <v>3.49</v>
      </c>
      <c r="H52" s="1">
        <v>115.17</v>
      </c>
    </row>
    <row r="53" spans="1:8" x14ac:dyDescent="0.35">
      <c r="A53" s="2">
        <v>43985</v>
      </c>
      <c r="B53" s="1" t="s">
        <v>14</v>
      </c>
      <c r="C53" s="1" t="s">
        <v>15</v>
      </c>
      <c r="D53" s="1" t="s">
        <v>16</v>
      </c>
      <c r="E53" s="1" t="s">
        <v>22</v>
      </c>
      <c r="F53" s="1">
        <v>288</v>
      </c>
      <c r="G53" s="1">
        <v>2.84</v>
      </c>
      <c r="H53" s="1">
        <v>817.92</v>
      </c>
    </row>
    <row r="54" spans="1:8" x14ac:dyDescent="0.35">
      <c r="A54" s="2">
        <v>43988</v>
      </c>
      <c r="B54" s="1" t="s">
        <v>8</v>
      </c>
      <c r="C54" s="1" t="s">
        <v>18</v>
      </c>
      <c r="D54" s="1" t="s">
        <v>16</v>
      </c>
      <c r="E54" s="1" t="s">
        <v>17</v>
      </c>
      <c r="F54" s="1">
        <v>76</v>
      </c>
      <c r="G54" s="1">
        <v>1.87</v>
      </c>
      <c r="H54" s="1">
        <v>142.12</v>
      </c>
    </row>
    <row r="55" spans="1:8" x14ac:dyDescent="0.35">
      <c r="A55" s="2">
        <v>43991</v>
      </c>
      <c r="B55" s="1" t="s">
        <v>14</v>
      </c>
      <c r="C55" s="1" t="s">
        <v>24</v>
      </c>
      <c r="D55" s="1" t="s">
        <v>10</v>
      </c>
      <c r="E55" s="1" t="s">
        <v>11</v>
      </c>
      <c r="F55" s="1">
        <v>42</v>
      </c>
      <c r="G55" s="1">
        <v>1.77</v>
      </c>
      <c r="H55" s="1">
        <v>74.34</v>
      </c>
    </row>
    <row r="56" spans="1:8" x14ac:dyDescent="0.35">
      <c r="A56" s="2">
        <v>43994</v>
      </c>
      <c r="B56" s="1" t="s">
        <v>14</v>
      </c>
      <c r="C56" s="1" t="s">
        <v>24</v>
      </c>
      <c r="D56" s="1" t="s">
        <v>12</v>
      </c>
      <c r="E56" s="1" t="s">
        <v>13</v>
      </c>
      <c r="F56" s="1">
        <v>20</v>
      </c>
      <c r="G56" s="1">
        <v>3.4899999999999998</v>
      </c>
      <c r="H56" s="1">
        <v>69.8</v>
      </c>
    </row>
    <row r="57" spans="1:8" x14ac:dyDescent="0.35">
      <c r="A57" s="2">
        <v>43997</v>
      </c>
      <c r="B57" s="1" t="s">
        <v>8</v>
      </c>
      <c r="C57" s="1" t="s">
        <v>9</v>
      </c>
      <c r="D57" s="1" t="s">
        <v>10</v>
      </c>
      <c r="E57" s="1" t="s">
        <v>11</v>
      </c>
      <c r="F57" s="1">
        <v>75</v>
      </c>
      <c r="G57" s="1">
        <v>1.77</v>
      </c>
      <c r="H57" s="1">
        <v>132.75</v>
      </c>
    </row>
    <row r="58" spans="1:8" x14ac:dyDescent="0.35">
      <c r="A58" s="2">
        <v>44000</v>
      </c>
      <c r="B58" s="1" t="s">
        <v>8</v>
      </c>
      <c r="C58" s="1" t="s">
        <v>9</v>
      </c>
      <c r="D58" s="1" t="s">
        <v>12</v>
      </c>
      <c r="E58" s="1" t="s">
        <v>13</v>
      </c>
      <c r="F58" s="1">
        <v>38</v>
      </c>
      <c r="G58" s="1">
        <v>3.49</v>
      </c>
      <c r="H58" s="1">
        <v>132.62</v>
      </c>
    </row>
    <row r="59" spans="1:8" x14ac:dyDescent="0.35">
      <c r="A59" s="2">
        <v>44003</v>
      </c>
      <c r="B59" s="1" t="s">
        <v>14</v>
      </c>
      <c r="C59" s="1" t="s">
        <v>15</v>
      </c>
      <c r="D59" s="1" t="s">
        <v>10</v>
      </c>
      <c r="E59" s="1" t="s">
        <v>11</v>
      </c>
      <c r="F59" s="1">
        <v>306</v>
      </c>
      <c r="G59" s="1">
        <v>1.77</v>
      </c>
      <c r="H59" s="1">
        <v>541.62</v>
      </c>
    </row>
    <row r="60" spans="1:8" x14ac:dyDescent="0.35">
      <c r="A60" s="2">
        <v>44006</v>
      </c>
      <c r="B60" s="1" t="s">
        <v>14</v>
      </c>
      <c r="C60" s="1" t="s">
        <v>15</v>
      </c>
      <c r="D60" s="1" t="s">
        <v>20</v>
      </c>
      <c r="E60" s="1" t="s">
        <v>21</v>
      </c>
      <c r="F60" s="1">
        <v>28</v>
      </c>
      <c r="G60" s="1">
        <v>1.68</v>
      </c>
      <c r="H60" s="1">
        <v>47.04</v>
      </c>
    </row>
    <row r="61" spans="1:8" x14ac:dyDescent="0.35">
      <c r="A61" s="2">
        <v>44009</v>
      </c>
      <c r="B61" s="1" t="s">
        <v>8</v>
      </c>
      <c r="C61" s="1" t="s">
        <v>18</v>
      </c>
      <c r="D61" s="1" t="s">
        <v>10</v>
      </c>
      <c r="E61" s="1" t="s">
        <v>23</v>
      </c>
      <c r="F61" s="1">
        <v>110</v>
      </c>
      <c r="G61" s="1">
        <v>1.8699999999999999</v>
      </c>
      <c r="H61" s="1">
        <v>205.7</v>
      </c>
    </row>
    <row r="62" spans="1:8" x14ac:dyDescent="0.35">
      <c r="A62" s="2">
        <v>44012</v>
      </c>
      <c r="B62" s="1" t="s">
        <v>8</v>
      </c>
      <c r="C62" s="1" t="s">
        <v>18</v>
      </c>
      <c r="D62" s="1" t="s">
        <v>16</v>
      </c>
      <c r="E62" s="1" t="s">
        <v>22</v>
      </c>
      <c r="F62" s="1">
        <v>51</v>
      </c>
      <c r="G62" s="1">
        <v>2.84</v>
      </c>
      <c r="H62" s="1">
        <v>144.84</v>
      </c>
    </row>
    <row r="63" spans="1:8" x14ac:dyDescent="0.35">
      <c r="A63" s="2">
        <v>44015</v>
      </c>
      <c r="B63" s="1" t="s">
        <v>14</v>
      </c>
      <c r="C63" s="1" t="s">
        <v>24</v>
      </c>
      <c r="D63" s="1" t="s">
        <v>10</v>
      </c>
      <c r="E63" s="1" t="s">
        <v>11</v>
      </c>
      <c r="F63" s="1">
        <v>52</v>
      </c>
      <c r="G63" s="1">
        <v>1.77</v>
      </c>
      <c r="H63" s="1">
        <v>92.04</v>
      </c>
    </row>
    <row r="64" spans="1:8" x14ac:dyDescent="0.35">
      <c r="A64" s="2">
        <v>44018</v>
      </c>
      <c r="B64" s="1" t="s">
        <v>14</v>
      </c>
      <c r="C64" s="1" t="s">
        <v>24</v>
      </c>
      <c r="D64" s="1" t="s">
        <v>12</v>
      </c>
      <c r="E64" s="1" t="s">
        <v>13</v>
      </c>
      <c r="F64" s="1">
        <v>28</v>
      </c>
      <c r="G64" s="1">
        <v>3.4899999999999998</v>
      </c>
      <c r="H64" s="1">
        <v>97.72</v>
      </c>
    </row>
    <row r="65" spans="1:8" x14ac:dyDescent="0.35">
      <c r="A65" s="2">
        <v>44021</v>
      </c>
      <c r="B65" s="1" t="s">
        <v>8</v>
      </c>
      <c r="C65" s="1" t="s">
        <v>9</v>
      </c>
      <c r="D65" s="1" t="s">
        <v>10</v>
      </c>
      <c r="E65" s="1" t="s">
        <v>11</v>
      </c>
      <c r="F65" s="1">
        <v>136</v>
      </c>
      <c r="G65" s="1">
        <v>1.77</v>
      </c>
      <c r="H65" s="1">
        <v>240.72</v>
      </c>
    </row>
    <row r="66" spans="1:8" x14ac:dyDescent="0.35">
      <c r="A66" s="2">
        <v>44024</v>
      </c>
      <c r="B66" s="1" t="s">
        <v>8</v>
      </c>
      <c r="C66" s="1" t="s">
        <v>9</v>
      </c>
      <c r="D66" s="1" t="s">
        <v>12</v>
      </c>
      <c r="E66" s="1" t="s">
        <v>13</v>
      </c>
      <c r="F66" s="1">
        <v>42</v>
      </c>
      <c r="G66" s="1">
        <v>3.49</v>
      </c>
      <c r="H66" s="1">
        <v>146.58000000000001</v>
      </c>
    </row>
    <row r="67" spans="1:8" x14ac:dyDescent="0.35">
      <c r="A67" s="2">
        <v>44027</v>
      </c>
      <c r="B67" s="1" t="s">
        <v>14</v>
      </c>
      <c r="C67" s="1" t="s">
        <v>15</v>
      </c>
      <c r="D67" s="1" t="s">
        <v>16</v>
      </c>
      <c r="E67" s="1" t="s">
        <v>17</v>
      </c>
      <c r="F67" s="1">
        <v>75</v>
      </c>
      <c r="G67" s="1">
        <v>1.87</v>
      </c>
      <c r="H67" s="1">
        <v>140.25</v>
      </c>
    </row>
    <row r="68" spans="1:8" x14ac:dyDescent="0.35">
      <c r="A68" s="2">
        <v>44030</v>
      </c>
      <c r="B68" s="1" t="s">
        <v>8</v>
      </c>
      <c r="C68" s="1" t="s">
        <v>18</v>
      </c>
      <c r="D68" s="1" t="s">
        <v>10</v>
      </c>
      <c r="E68" s="1" t="s">
        <v>23</v>
      </c>
      <c r="F68" s="1">
        <v>72</v>
      </c>
      <c r="G68" s="1">
        <v>1.8699999999999999</v>
      </c>
      <c r="H68" s="1">
        <v>134.63999999999999</v>
      </c>
    </row>
    <row r="69" spans="1:8" x14ac:dyDescent="0.35">
      <c r="A69" s="2">
        <v>44033</v>
      </c>
      <c r="B69" s="1" t="s">
        <v>8</v>
      </c>
      <c r="C69" s="1" t="s">
        <v>18</v>
      </c>
      <c r="D69" s="1" t="s">
        <v>16</v>
      </c>
      <c r="E69" s="1" t="s">
        <v>22</v>
      </c>
      <c r="F69" s="1">
        <v>56</v>
      </c>
      <c r="G69" s="1">
        <v>2.84</v>
      </c>
      <c r="H69" s="1">
        <v>159.04</v>
      </c>
    </row>
    <row r="70" spans="1:8" x14ac:dyDescent="0.35">
      <c r="A70" s="2">
        <v>44036</v>
      </c>
      <c r="B70" s="1" t="s">
        <v>14</v>
      </c>
      <c r="C70" s="1" t="s">
        <v>24</v>
      </c>
      <c r="D70" s="1" t="s">
        <v>10</v>
      </c>
      <c r="E70" s="1" t="s">
        <v>23</v>
      </c>
      <c r="F70" s="1">
        <v>51</v>
      </c>
      <c r="G70" s="1">
        <v>1.87</v>
      </c>
      <c r="H70" s="1">
        <v>95.37</v>
      </c>
    </row>
    <row r="71" spans="1:8" x14ac:dyDescent="0.35">
      <c r="A71" s="2">
        <v>44039</v>
      </c>
      <c r="B71" s="1" t="s">
        <v>14</v>
      </c>
      <c r="C71" s="1" t="s">
        <v>24</v>
      </c>
      <c r="D71" s="1" t="s">
        <v>20</v>
      </c>
      <c r="E71" s="1" t="s">
        <v>21</v>
      </c>
      <c r="F71" s="1">
        <v>31</v>
      </c>
      <c r="G71" s="1">
        <v>1.68</v>
      </c>
      <c r="H71" s="1">
        <v>52.08</v>
      </c>
    </row>
    <row r="72" spans="1:8" x14ac:dyDescent="0.35">
      <c r="A72" s="2">
        <v>44042</v>
      </c>
      <c r="B72" s="1" t="s">
        <v>8</v>
      </c>
      <c r="C72" s="1" t="s">
        <v>9</v>
      </c>
      <c r="D72" s="1" t="s">
        <v>10</v>
      </c>
      <c r="E72" s="1" t="s">
        <v>23</v>
      </c>
      <c r="F72" s="1">
        <v>56</v>
      </c>
      <c r="G72" s="1">
        <v>1.8699999999999999</v>
      </c>
      <c r="H72" s="1">
        <v>104.72</v>
      </c>
    </row>
    <row r="73" spans="1:8" x14ac:dyDescent="0.35">
      <c r="A73" s="2">
        <v>44045</v>
      </c>
      <c r="B73" s="1" t="s">
        <v>8</v>
      </c>
      <c r="C73" s="1" t="s">
        <v>9</v>
      </c>
      <c r="D73" s="1" t="s">
        <v>16</v>
      </c>
      <c r="E73" s="1" t="s">
        <v>22</v>
      </c>
      <c r="F73" s="1">
        <v>137</v>
      </c>
      <c r="G73" s="1">
        <v>2.84</v>
      </c>
      <c r="H73" s="1">
        <v>389.08</v>
      </c>
    </row>
    <row r="74" spans="1:8" x14ac:dyDescent="0.35">
      <c r="A74" s="2">
        <v>44048</v>
      </c>
      <c r="B74" s="1" t="s">
        <v>14</v>
      </c>
      <c r="C74" s="1" t="s">
        <v>15</v>
      </c>
      <c r="D74" s="1" t="s">
        <v>16</v>
      </c>
      <c r="E74" s="1" t="s">
        <v>17</v>
      </c>
      <c r="F74" s="1">
        <v>107</v>
      </c>
      <c r="G74" s="1">
        <v>1.87</v>
      </c>
      <c r="H74" s="1">
        <v>200.09</v>
      </c>
    </row>
    <row r="75" spans="1:8" x14ac:dyDescent="0.35">
      <c r="A75" s="2">
        <v>44051</v>
      </c>
      <c r="B75" s="1" t="s">
        <v>8</v>
      </c>
      <c r="C75" s="1" t="s">
        <v>18</v>
      </c>
      <c r="D75" s="1" t="s">
        <v>10</v>
      </c>
      <c r="E75" s="1" t="s">
        <v>11</v>
      </c>
      <c r="F75" s="1">
        <v>24</v>
      </c>
      <c r="G75" s="1">
        <v>1.7699999999999998</v>
      </c>
      <c r="H75" s="1">
        <v>42.48</v>
      </c>
    </row>
    <row r="76" spans="1:8" x14ac:dyDescent="0.35">
      <c r="A76" s="2">
        <v>44054</v>
      </c>
      <c r="B76" s="1" t="s">
        <v>8</v>
      </c>
      <c r="C76" s="1" t="s">
        <v>18</v>
      </c>
      <c r="D76" s="1" t="s">
        <v>12</v>
      </c>
      <c r="E76" s="1" t="s">
        <v>13</v>
      </c>
      <c r="F76" s="1">
        <v>30</v>
      </c>
      <c r="G76" s="1">
        <v>3.49</v>
      </c>
      <c r="H76" s="1">
        <v>104.7</v>
      </c>
    </row>
    <row r="77" spans="1:8" x14ac:dyDescent="0.35">
      <c r="A77" s="2">
        <v>44057</v>
      </c>
      <c r="B77" s="1" t="s">
        <v>14</v>
      </c>
      <c r="C77" s="1" t="s">
        <v>24</v>
      </c>
      <c r="D77" s="1" t="s">
        <v>16</v>
      </c>
      <c r="E77" s="1" t="s">
        <v>17</v>
      </c>
      <c r="F77" s="1">
        <v>70</v>
      </c>
      <c r="G77" s="1">
        <v>1.87</v>
      </c>
      <c r="H77" s="1">
        <v>130.9</v>
      </c>
    </row>
    <row r="78" spans="1:8" x14ac:dyDescent="0.35">
      <c r="A78" s="2">
        <v>44060</v>
      </c>
      <c r="B78" s="1" t="s">
        <v>8</v>
      </c>
      <c r="C78" s="1" t="s">
        <v>9</v>
      </c>
      <c r="D78" s="1" t="s">
        <v>16</v>
      </c>
      <c r="E78" s="1" t="s">
        <v>19</v>
      </c>
      <c r="F78" s="1">
        <v>31</v>
      </c>
      <c r="G78" s="1">
        <v>2.1800000000000002</v>
      </c>
      <c r="H78" s="1">
        <v>67.58</v>
      </c>
    </row>
    <row r="79" spans="1:8" x14ac:dyDescent="0.35">
      <c r="A79" s="2">
        <v>44063</v>
      </c>
      <c r="B79" s="1" t="s">
        <v>8</v>
      </c>
      <c r="C79" s="1" t="s">
        <v>9</v>
      </c>
      <c r="D79" s="1" t="s">
        <v>10</v>
      </c>
      <c r="E79" s="1" t="s">
        <v>11</v>
      </c>
      <c r="F79" s="1">
        <v>109</v>
      </c>
      <c r="G79" s="1">
        <v>1.77</v>
      </c>
      <c r="H79" s="1">
        <v>192.93</v>
      </c>
    </row>
    <row r="80" spans="1:8" x14ac:dyDescent="0.35">
      <c r="A80" s="2">
        <v>44066</v>
      </c>
      <c r="B80" s="1" t="s">
        <v>8</v>
      </c>
      <c r="C80" s="1" t="s">
        <v>9</v>
      </c>
      <c r="D80" s="1" t="s">
        <v>12</v>
      </c>
      <c r="E80" s="1" t="s">
        <v>13</v>
      </c>
      <c r="F80" s="1">
        <v>21</v>
      </c>
      <c r="G80" s="1">
        <v>3.49</v>
      </c>
      <c r="H80" s="1">
        <v>73.290000000000006</v>
      </c>
    </row>
    <row r="81" spans="1:8" x14ac:dyDescent="0.35">
      <c r="A81" s="2">
        <v>44069</v>
      </c>
      <c r="B81" s="1" t="s">
        <v>14</v>
      </c>
      <c r="C81" s="1" t="s">
        <v>15</v>
      </c>
      <c r="D81" s="1" t="s">
        <v>16</v>
      </c>
      <c r="E81" s="1" t="s">
        <v>17</v>
      </c>
      <c r="F81" s="1">
        <v>80</v>
      </c>
      <c r="G81" s="1">
        <v>1.8699999999999999</v>
      </c>
      <c r="H81" s="1">
        <v>149.6</v>
      </c>
    </row>
    <row r="82" spans="1:8" x14ac:dyDescent="0.35">
      <c r="A82" s="2">
        <v>44072</v>
      </c>
      <c r="B82" s="1" t="s">
        <v>8</v>
      </c>
      <c r="C82" s="1" t="s">
        <v>18</v>
      </c>
      <c r="D82" s="1" t="s">
        <v>10</v>
      </c>
      <c r="E82" s="1" t="s">
        <v>23</v>
      </c>
      <c r="F82" s="1">
        <v>75</v>
      </c>
      <c r="G82" s="1">
        <v>1.87</v>
      </c>
      <c r="H82" s="1">
        <v>140.25</v>
      </c>
    </row>
    <row r="83" spans="1:8" x14ac:dyDescent="0.35">
      <c r="A83" s="2">
        <v>44075</v>
      </c>
      <c r="B83" s="1" t="s">
        <v>8</v>
      </c>
      <c r="C83" s="1" t="s">
        <v>18</v>
      </c>
      <c r="D83" s="1" t="s">
        <v>16</v>
      </c>
      <c r="E83" s="1" t="s">
        <v>22</v>
      </c>
      <c r="F83" s="1">
        <v>74</v>
      </c>
      <c r="G83" s="1">
        <v>2.84</v>
      </c>
      <c r="H83" s="1">
        <v>210.16</v>
      </c>
    </row>
    <row r="84" spans="1:8" x14ac:dyDescent="0.35">
      <c r="A84" s="2">
        <v>44078</v>
      </c>
      <c r="B84" s="1" t="s">
        <v>14</v>
      </c>
      <c r="C84" s="1" t="s">
        <v>24</v>
      </c>
      <c r="D84" s="1" t="s">
        <v>10</v>
      </c>
      <c r="E84" s="1" t="s">
        <v>11</v>
      </c>
      <c r="F84" s="1">
        <v>45</v>
      </c>
      <c r="G84" s="1">
        <v>1.77</v>
      </c>
      <c r="H84" s="1">
        <v>79.650000000000006</v>
      </c>
    </row>
    <row r="85" spans="1:8" x14ac:dyDescent="0.35">
      <c r="A85" s="2">
        <v>44081</v>
      </c>
      <c r="B85" s="1" t="s">
        <v>8</v>
      </c>
      <c r="C85" s="1" t="s">
        <v>9</v>
      </c>
      <c r="D85" s="1" t="s">
        <v>16</v>
      </c>
      <c r="E85" s="1" t="s">
        <v>19</v>
      </c>
      <c r="F85" s="1">
        <v>28</v>
      </c>
      <c r="G85" s="1">
        <v>2.1800000000000002</v>
      </c>
      <c r="H85" s="1">
        <v>61.040000000000006</v>
      </c>
    </row>
    <row r="86" spans="1:8" x14ac:dyDescent="0.35">
      <c r="A86" s="2">
        <v>44084</v>
      </c>
      <c r="B86" s="1" t="s">
        <v>8</v>
      </c>
      <c r="C86" s="1" t="s">
        <v>9</v>
      </c>
      <c r="D86" s="1" t="s">
        <v>10</v>
      </c>
      <c r="E86" s="1" t="s">
        <v>11</v>
      </c>
      <c r="F86" s="1">
        <v>143</v>
      </c>
      <c r="G86" s="1">
        <v>1.77</v>
      </c>
      <c r="H86" s="1">
        <v>253.11</v>
      </c>
    </row>
    <row r="87" spans="1:8" x14ac:dyDescent="0.35">
      <c r="A87" s="2">
        <v>44087</v>
      </c>
      <c r="B87" s="1" t="s">
        <v>8</v>
      </c>
      <c r="C87" s="1" t="s">
        <v>9</v>
      </c>
      <c r="D87" s="1" t="s">
        <v>20</v>
      </c>
      <c r="E87" s="1" t="s">
        <v>25</v>
      </c>
      <c r="F87" s="1">
        <v>27</v>
      </c>
      <c r="G87" s="1">
        <v>3.15</v>
      </c>
      <c r="H87" s="1">
        <v>85.05</v>
      </c>
    </row>
    <row r="88" spans="1:8" x14ac:dyDescent="0.35">
      <c r="A88" s="2">
        <v>44090</v>
      </c>
      <c r="B88" s="1" t="s">
        <v>14</v>
      </c>
      <c r="C88" s="1" t="s">
        <v>15</v>
      </c>
      <c r="D88" s="1" t="s">
        <v>10</v>
      </c>
      <c r="E88" s="1" t="s">
        <v>11</v>
      </c>
      <c r="F88" s="1">
        <v>133</v>
      </c>
      <c r="G88" s="1">
        <v>1.77</v>
      </c>
      <c r="H88" s="1">
        <v>235.41</v>
      </c>
    </row>
    <row r="89" spans="1:8" x14ac:dyDescent="0.35">
      <c r="A89" s="2">
        <v>44093</v>
      </c>
      <c r="B89" s="1" t="s">
        <v>8</v>
      </c>
      <c r="C89" s="1" t="s">
        <v>18</v>
      </c>
      <c r="D89" s="1" t="s">
        <v>16</v>
      </c>
      <c r="E89" s="1" t="s">
        <v>19</v>
      </c>
      <c r="F89" s="1">
        <v>110</v>
      </c>
      <c r="G89" s="1">
        <v>2.1800000000000002</v>
      </c>
      <c r="H89" s="1">
        <v>239.8</v>
      </c>
    </row>
    <row r="90" spans="1:8" x14ac:dyDescent="0.35">
      <c r="A90" s="2">
        <v>44096</v>
      </c>
      <c r="B90" s="1" t="s">
        <v>8</v>
      </c>
      <c r="C90" s="1" t="s">
        <v>18</v>
      </c>
      <c r="D90" s="1" t="s">
        <v>16</v>
      </c>
      <c r="E90" s="1" t="s">
        <v>17</v>
      </c>
      <c r="F90" s="1">
        <v>65</v>
      </c>
      <c r="G90" s="1">
        <v>1.8699999999999999</v>
      </c>
      <c r="H90" s="1">
        <v>121.55</v>
      </c>
    </row>
    <row r="91" spans="1:8" x14ac:dyDescent="0.35">
      <c r="A91" s="2">
        <v>44099</v>
      </c>
      <c r="B91" s="1" t="s">
        <v>14</v>
      </c>
      <c r="C91" s="1" t="s">
        <v>24</v>
      </c>
      <c r="D91" s="1" t="s">
        <v>10</v>
      </c>
      <c r="E91" s="1" t="s">
        <v>23</v>
      </c>
      <c r="F91" s="1">
        <v>33</v>
      </c>
      <c r="G91" s="1">
        <v>1.87</v>
      </c>
      <c r="H91" s="1">
        <v>61.71</v>
      </c>
    </row>
    <row r="92" spans="1:8" x14ac:dyDescent="0.35">
      <c r="A92" s="2">
        <v>44102</v>
      </c>
      <c r="B92" s="1" t="s">
        <v>8</v>
      </c>
      <c r="C92" s="1" t="s">
        <v>9</v>
      </c>
      <c r="D92" s="1" t="s">
        <v>16</v>
      </c>
      <c r="E92" s="1" t="s">
        <v>19</v>
      </c>
      <c r="F92" s="1">
        <v>81</v>
      </c>
      <c r="G92" s="1">
        <v>2.1800000000000002</v>
      </c>
      <c r="H92" s="1">
        <v>176.58</v>
      </c>
    </row>
    <row r="93" spans="1:8" x14ac:dyDescent="0.35">
      <c r="A93" s="2">
        <v>44105</v>
      </c>
      <c r="B93" s="1" t="s">
        <v>8</v>
      </c>
      <c r="C93" s="1" t="s">
        <v>9</v>
      </c>
      <c r="D93" s="1" t="s">
        <v>10</v>
      </c>
      <c r="E93" s="1" t="s">
        <v>11</v>
      </c>
      <c r="F93" s="1">
        <v>77</v>
      </c>
      <c r="G93" s="1">
        <v>1.7699999999999998</v>
      </c>
      <c r="H93" s="1">
        <v>136.29</v>
      </c>
    </row>
    <row r="94" spans="1:8" x14ac:dyDescent="0.35">
      <c r="A94" s="2">
        <v>44108</v>
      </c>
      <c r="B94" s="1" t="s">
        <v>8</v>
      </c>
      <c r="C94" s="1" t="s">
        <v>9</v>
      </c>
      <c r="D94" s="1" t="s">
        <v>12</v>
      </c>
      <c r="E94" s="1" t="s">
        <v>13</v>
      </c>
      <c r="F94" s="1">
        <v>38</v>
      </c>
      <c r="G94" s="1">
        <v>3.49</v>
      </c>
      <c r="H94" s="1">
        <v>132.62</v>
      </c>
    </row>
    <row r="95" spans="1:8" x14ac:dyDescent="0.35">
      <c r="A95" s="2">
        <v>44111</v>
      </c>
      <c r="B95" s="1" t="s">
        <v>14</v>
      </c>
      <c r="C95" s="1" t="s">
        <v>15</v>
      </c>
      <c r="D95" s="1" t="s">
        <v>10</v>
      </c>
      <c r="E95" s="1" t="s">
        <v>11</v>
      </c>
      <c r="F95" s="1">
        <v>40</v>
      </c>
      <c r="G95" s="1">
        <v>1.77</v>
      </c>
      <c r="H95" s="1">
        <v>70.8</v>
      </c>
    </row>
    <row r="96" spans="1:8" x14ac:dyDescent="0.35">
      <c r="A96" s="2">
        <v>44114</v>
      </c>
      <c r="B96" s="1" t="s">
        <v>14</v>
      </c>
      <c r="C96" s="1" t="s">
        <v>15</v>
      </c>
      <c r="D96" s="1" t="s">
        <v>20</v>
      </c>
      <c r="E96" s="1" t="s">
        <v>21</v>
      </c>
      <c r="F96" s="1">
        <v>114</v>
      </c>
      <c r="G96" s="1">
        <v>1.6800000000000002</v>
      </c>
      <c r="H96" s="1">
        <v>191.52</v>
      </c>
    </row>
    <row r="97" spans="1:8" x14ac:dyDescent="0.35">
      <c r="A97" s="2">
        <v>44117</v>
      </c>
      <c r="B97" s="1" t="s">
        <v>8</v>
      </c>
      <c r="C97" s="1" t="s">
        <v>18</v>
      </c>
      <c r="D97" s="1" t="s">
        <v>16</v>
      </c>
      <c r="E97" s="1" t="s">
        <v>19</v>
      </c>
      <c r="F97" s="1">
        <v>224</v>
      </c>
      <c r="G97" s="1">
        <v>2.1800000000000002</v>
      </c>
      <c r="H97" s="1">
        <v>488.32000000000005</v>
      </c>
    </row>
    <row r="98" spans="1:8" x14ac:dyDescent="0.35">
      <c r="A98" s="2">
        <v>44120</v>
      </c>
      <c r="B98" s="1" t="s">
        <v>8</v>
      </c>
      <c r="C98" s="1" t="s">
        <v>18</v>
      </c>
      <c r="D98" s="1" t="s">
        <v>10</v>
      </c>
      <c r="E98" s="1" t="s">
        <v>11</v>
      </c>
      <c r="F98" s="1">
        <v>141</v>
      </c>
      <c r="G98" s="1">
        <v>1.77</v>
      </c>
      <c r="H98" s="1">
        <v>249.57</v>
      </c>
    </row>
    <row r="99" spans="1:8" x14ac:dyDescent="0.35">
      <c r="A99" s="2">
        <v>44123</v>
      </c>
      <c r="B99" s="1" t="s">
        <v>8</v>
      </c>
      <c r="C99" s="1" t="s">
        <v>18</v>
      </c>
      <c r="D99" s="1" t="s">
        <v>12</v>
      </c>
      <c r="E99" s="1" t="s">
        <v>13</v>
      </c>
      <c r="F99" s="1">
        <v>32</v>
      </c>
      <c r="G99" s="1">
        <v>3.49</v>
      </c>
      <c r="H99" s="1">
        <v>111.68</v>
      </c>
    </row>
    <row r="100" spans="1:8" x14ac:dyDescent="0.35">
      <c r="A100" s="2">
        <v>44126</v>
      </c>
      <c r="B100" s="1" t="s">
        <v>14</v>
      </c>
      <c r="C100" s="1" t="s">
        <v>24</v>
      </c>
      <c r="D100" s="1" t="s">
        <v>10</v>
      </c>
      <c r="E100" s="1" t="s">
        <v>11</v>
      </c>
      <c r="F100" s="1">
        <v>20</v>
      </c>
      <c r="G100" s="1">
        <v>1.77</v>
      </c>
      <c r="H100" s="1">
        <v>35.4</v>
      </c>
    </row>
    <row r="101" spans="1:8" x14ac:dyDescent="0.35">
      <c r="A101" s="2">
        <v>44129</v>
      </c>
      <c r="B101" s="1" t="s">
        <v>8</v>
      </c>
      <c r="C101" s="1" t="s">
        <v>9</v>
      </c>
      <c r="D101" s="1" t="s">
        <v>16</v>
      </c>
      <c r="E101" s="1" t="s">
        <v>19</v>
      </c>
      <c r="F101" s="1">
        <v>40</v>
      </c>
      <c r="G101" s="1">
        <v>2.1800000000000002</v>
      </c>
      <c r="H101" s="1">
        <v>87.2</v>
      </c>
    </row>
    <row r="102" spans="1:8" x14ac:dyDescent="0.35">
      <c r="A102" s="2">
        <v>44132</v>
      </c>
      <c r="B102" s="1" t="s">
        <v>8</v>
      </c>
      <c r="C102" s="1" t="s">
        <v>9</v>
      </c>
      <c r="D102" s="1" t="s">
        <v>16</v>
      </c>
      <c r="E102" s="1" t="s">
        <v>17</v>
      </c>
      <c r="F102" s="1">
        <v>49</v>
      </c>
      <c r="G102" s="1">
        <v>1.8699999999999999</v>
      </c>
      <c r="H102" s="1">
        <v>91.63</v>
      </c>
    </row>
    <row r="103" spans="1:8" x14ac:dyDescent="0.35">
      <c r="A103" s="2">
        <v>44135</v>
      </c>
      <c r="B103" s="1" t="s">
        <v>8</v>
      </c>
      <c r="C103" s="1" t="s">
        <v>9</v>
      </c>
      <c r="D103" s="1" t="s">
        <v>12</v>
      </c>
      <c r="E103" s="1" t="s">
        <v>13</v>
      </c>
      <c r="F103" s="1">
        <v>46</v>
      </c>
      <c r="G103" s="1">
        <v>3.4899999999999998</v>
      </c>
      <c r="H103" s="1">
        <v>160.54</v>
      </c>
    </row>
    <row r="104" spans="1:8" x14ac:dyDescent="0.35">
      <c r="A104" s="2">
        <v>44138</v>
      </c>
      <c r="B104" s="1" t="s">
        <v>14</v>
      </c>
      <c r="C104" s="1" t="s">
        <v>15</v>
      </c>
      <c r="D104" s="1" t="s">
        <v>10</v>
      </c>
      <c r="E104" s="1" t="s">
        <v>11</v>
      </c>
      <c r="F104" s="1">
        <v>39</v>
      </c>
      <c r="G104" s="1">
        <v>1.77</v>
      </c>
      <c r="H104" s="1">
        <v>69.03</v>
      </c>
    </row>
    <row r="105" spans="1:8" x14ac:dyDescent="0.35">
      <c r="A105" s="2">
        <v>44141</v>
      </c>
      <c r="B105" s="1" t="s">
        <v>14</v>
      </c>
      <c r="C105" s="1" t="s">
        <v>15</v>
      </c>
      <c r="D105" s="1" t="s">
        <v>20</v>
      </c>
      <c r="E105" s="1" t="s">
        <v>21</v>
      </c>
      <c r="F105" s="1">
        <v>62</v>
      </c>
      <c r="G105" s="1">
        <v>1.68</v>
      </c>
      <c r="H105" s="1">
        <v>104.16</v>
      </c>
    </row>
    <row r="106" spans="1:8" x14ac:dyDescent="0.35">
      <c r="A106" s="2">
        <v>44144</v>
      </c>
      <c r="B106" s="1" t="s">
        <v>8</v>
      </c>
      <c r="C106" s="1" t="s">
        <v>18</v>
      </c>
      <c r="D106" s="1" t="s">
        <v>10</v>
      </c>
      <c r="E106" s="1" t="s">
        <v>11</v>
      </c>
      <c r="F106" s="1">
        <v>90</v>
      </c>
      <c r="G106" s="1">
        <v>1.77</v>
      </c>
      <c r="H106" s="1">
        <v>159.30000000000001</v>
      </c>
    </row>
    <row r="107" spans="1:8" x14ac:dyDescent="0.35">
      <c r="A107" s="2">
        <v>44147</v>
      </c>
      <c r="B107" s="1" t="s">
        <v>14</v>
      </c>
      <c r="C107" s="1" t="s">
        <v>24</v>
      </c>
      <c r="D107" s="1" t="s">
        <v>16</v>
      </c>
      <c r="E107" s="1" t="s">
        <v>19</v>
      </c>
      <c r="F107" s="1">
        <v>103</v>
      </c>
      <c r="G107" s="1">
        <v>2.1799999999999997</v>
      </c>
      <c r="H107" s="1">
        <v>224.53999999999996</v>
      </c>
    </row>
    <row r="108" spans="1:8" x14ac:dyDescent="0.35">
      <c r="A108" s="2">
        <v>44150</v>
      </c>
      <c r="B108" s="1" t="s">
        <v>14</v>
      </c>
      <c r="C108" s="1" t="s">
        <v>24</v>
      </c>
      <c r="D108" s="1" t="s">
        <v>16</v>
      </c>
      <c r="E108" s="1" t="s">
        <v>22</v>
      </c>
      <c r="F108" s="1">
        <v>32</v>
      </c>
      <c r="G108" s="1">
        <v>2.84</v>
      </c>
      <c r="H108" s="1">
        <v>90.88</v>
      </c>
    </row>
    <row r="109" spans="1:8" x14ac:dyDescent="0.35">
      <c r="A109" s="2">
        <v>44153</v>
      </c>
      <c r="B109" s="1" t="s">
        <v>8</v>
      </c>
      <c r="C109" s="1" t="s">
        <v>9</v>
      </c>
      <c r="D109" s="1" t="s">
        <v>10</v>
      </c>
      <c r="E109" s="1" t="s">
        <v>23</v>
      </c>
      <c r="F109" s="1">
        <v>66</v>
      </c>
      <c r="G109" s="1">
        <v>1.87</v>
      </c>
      <c r="H109" s="1">
        <v>123.42</v>
      </c>
    </row>
    <row r="110" spans="1:8" x14ac:dyDescent="0.35">
      <c r="A110" s="2">
        <v>44156</v>
      </c>
      <c r="B110" s="1" t="s">
        <v>8</v>
      </c>
      <c r="C110" s="1" t="s">
        <v>9</v>
      </c>
      <c r="D110" s="1" t="s">
        <v>16</v>
      </c>
      <c r="E110" s="1" t="s">
        <v>22</v>
      </c>
      <c r="F110" s="1">
        <v>97</v>
      </c>
      <c r="G110" s="1">
        <v>2.8400000000000003</v>
      </c>
      <c r="H110" s="1">
        <v>275.48</v>
      </c>
    </row>
    <row r="111" spans="1:8" x14ac:dyDescent="0.35">
      <c r="A111" s="2">
        <v>44159</v>
      </c>
      <c r="B111" s="1" t="s">
        <v>14</v>
      </c>
      <c r="C111" s="1" t="s">
        <v>15</v>
      </c>
      <c r="D111" s="1" t="s">
        <v>10</v>
      </c>
      <c r="E111" s="1" t="s">
        <v>11</v>
      </c>
      <c r="F111" s="1">
        <v>30</v>
      </c>
      <c r="G111" s="1">
        <v>1.77</v>
      </c>
      <c r="H111" s="1">
        <v>53.1</v>
      </c>
    </row>
    <row r="112" spans="1:8" x14ac:dyDescent="0.35">
      <c r="A112" s="2">
        <v>44162</v>
      </c>
      <c r="B112" s="1" t="s">
        <v>14</v>
      </c>
      <c r="C112" s="1" t="s">
        <v>15</v>
      </c>
      <c r="D112" s="1" t="s">
        <v>20</v>
      </c>
      <c r="E112" s="1" t="s">
        <v>21</v>
      </c>
      <c r="F112" s="1">
        <v>29</v>
      </c>
      <c r="G112" s="1">
        <v>1.68</v>
      </c>
      <c r="H112" s="1">
        <v>48.72</v>
      </c>
    </row>
    <row r="113" spans="1:8" x14ac:dyDescent="0.35">
      <c r="A113" s="2">
        <v>44165</v>
      </c>
      <c r="B113" s="1" t="s">
        <v>8</v>
      </c>
      <c r="C113" s="1" t="s">
        <v>18</v>
      </c>
      <c r="D113" s="1" t="s">
        <v>10</v>
      </c>
      <c r="E113" s="1" t="s">
        <v>11</v>
      </c>
      <c r="F113" s="1">
        <v>92</v>
      </c>
      <c r="G113" s="1">
        <v>1.77</v>
      </c>
      <c r="H113" s="1">
        <v>162.84</v>
      </c>
    </row>
    <row r="114" spans="1:8" x14ac:dyDescent="0.35">
      <c r="A114" s="2">
        <v>44168</v>
      </c>
      <c r="B114" s="1" t="s">
        <v>14</v>
      </c>
      <c r="C114" s="1" t="s">
        <v>24</v>
      </c>
      <c r="D114" s="1" t="s">
        <v>16</v>
      </c>
      <c r="E114" s="1" t="s">
        <v>19</v>
      </c>
      <c r="F114" s="1">
        <v>139</v>
      </c>
      <c r="G114" s="1">
        <v>2.1799999999999997</v>
      </c>
      <c r="H114" s="1">
        <v>303.02</v>
      </c>
    </row>
    <row r="115" spans="1:8" x14ac:dyDescent="0.35">
      <c r="A115" s="2">
        <v>44171</v>
      </c>
      <c r="B115" s="1" t="s">
        <v>14</v>
      </c>
      <c r="C115" s="1" t="s">
        <v>24</v>
      </c>
      <c r="D115" s="1" t="s">
        <v>16</v>
      </c>
      <c r="E115" s="1" t="s">
        <v>22</v>
      </c>
      <c r="F115" s="1">
        <v>29</v>
      </c>
      <c r="G115" s="1">
        <v>2.84</v>
      </c>
      <c r="H115" s="1">
        <v>82.36</v>
      </c>
    </row>
    <row r="116" spans="1:8" x14ac:dyDescent="0.35">
      <c r="A116" s="2">
        <v>44174</v>
      </c>
      <c r="B116" s="1" t="s">
        <v>8</v>
      </c>
      <c r="C116" s="1" t="s">
        <v>9</v>
      </c>
      <c r="D116" s="1" t="s">
        <v>10</v>
      </c>
      <c r="E116" s="1" t="s">
        <v>26</v>
      </c>
      <c r="F116" s="1">
        <v>30</v>
      </c>
      <c r="G116" s="1">
        <v>2.27</v>
      </c>
      <c r="H116" s="1">
        <v>68.099999999999994</v>
      </c>
    </row>
    <row r="117" spans="1:8" x14ac:dyDescent="0.35">
      <c r="A117" s="2">
        <v>44177</v>
      </c>
      <c r="B117" s="1" t="s">
        <v>8</v>
      </c>
      <c r="C117" s="1" t="s">
        <v>9</v>
      </c>
      <c r="D117" s="1" t="s">
        <v>16</v>
      </c>
      <c r="E117" s="1" t="s">
        <v>17</v>
      </c>
      <c r="F117" s="1">
        <v>36</v>
      </c>
      <c r="G117" s="1">
        <v>1.8699999999999999</v>
      </c>
      <c r="H117" s="1">
        <v>67.319999999999993</v>
      </c>
    </row>
    <row r="118" spans="1:8" x14ac:dyDescent="0.35">
      <c r="A118" s="2">
        <v>44180</v>
      </c>
      <c r="B118" s="1" t="s">
        <v>8</v>
      </c>
      <c r="C118" s="1" t="s">
        <v>9</v>
      </c>
      <c r="D118" s="1" t="s">
        <v>12</v>
      </c>
      <c r="E118" s="1" t="s">
        <v>13</v>
      </c>
      <c r="F118" s="1">
        <v>41</v>
      </c>
      <c r="G118" s="1">
        <v>3.49</v>
      </c>
      <c r="H118" s="1">
        <v>143.09</v>
      </c>
    </row>
    <row r="119" spans="1:8" x14ac:dyDescent="0.35">
      <c r="A119" s="2">
        <v>44183</v>
      </c>
      <c r="B119" s="1" t="s">
        <v>14</v>
      </c>
      <c r="C119" s="1" t="s">
        <v>15</v>
      </c>
      <c r="D119" s="1" t="s">
        <v>10</v>
      </c>
      <c r="E119" s="1" t="s">
        <v>11</v>
      </c>
      <c r="F119" s="1">
        <v>44</v>
      </c>
      <c r="G119" s="1">
        <v>1.7699999999999998</v>
      </c>
      <c r="H119" s="1">
        <v>77.88</v>
      </c>
    </row>
    <row r="120" spans="1:8" x14ac:dyDescent="0.35">
      <c r="A120" s="2">
        <v>44186</v>
      </c>
      <c r="B120" s="1" t="s">
        <v>14</v>
      </c>
      <c r="C120" s="1" t="s">
        <v>15</v>
      </c>
      <c r="D120" s="1" t="s">
        <v>20</v>
      </c>
      <c r="E120" s="1" t="s">
        <v>21</v>
      </c>
      <c r="F120" s="1">
        <v>29</v>
      </c>
      <c r="G120" s="1">
        <v>1.68</v>
      </c>
      <c r="H120" s="1">
        <v>48.72</v>
      </c>
    </row>
    <row r="121" spans="1:8" x14ac:dyDescent="0.35">
      <c r="A121" s="2">
        <v>44189</v>
      </c>
      <c r="B121" s="1" t="s">
        <v>8</v>
      </c>
      <c r="C121" s="1" t="s">
        <v>18</v>
      </c>
      <c r="D121" s="1" t="s">
        <v>16</v>
      </c>
      <c r="E121" s="1" t="s">
        <v>19</v>
      </c>
      <c r="F121" s="1">
        <v>237</v>
      </c>
      <c r="G121" s="1">
        <v>2.1799999999999997</v>
      </c>
      <c r="H121" s="1">
        <v>516.66</v>
      </c>
    </row>
    <row r="122" spans="1:8" x14ac:dyDescent="0.35">
      <c r="A122" s="2">
        <v>44192</v>
      </c>
      <c r="B122" s="1" t="s">
        <v>8</v>
      </c>
      <c r="C122" s="1" t="s">
        <v>18</v>
      </c>
      <c r="D122" s="1" t="s">
        <v>16</v>
      </c>
      <c r="E122" s="1" t="s">
        <v>17</v>
      </c>
      <c r="F122" s="1">
        <v>65</v>
      </c>
      <c r="G122" s="1">
        <v>1.8699999999999999</v>
      </c>
      <c r="H122" s="1">
        <v>121.55</v>
      </c>
    </row>
    <row r="123" spans="1:8" x14ac:dyDescent="0.35">
      <c r="A123" s="2">
        <v>44195</v>
      </c>
      <c r="B123" s="1" t="s">
        <v>14</v>
      </c>
      <c r="C123" s="1" t="s">
        <v>24</v>
      </c>
      <c r="D123" s="1" t="s">
        <v>16</v>
      </c>
      <c r="E123" s="1" t="s">
        <v>19</v>
      </c>
      <c r="F123" s="1">
        <v>83</v>
      </c>
      <c r="G123" s="1">
        <v>2.1800000000000002</v>
      </c>
      <c r="H123" s="1">
        <v>180.94000000000003</v>
      </c>
    </row>
    <row r="124" spans="1:8" x14ac:dyDescent="0.35">
      <c r="A124" s="2">
        <v>44198</v>
      </c>
      <c r="B124" s="1" t="s">
        <v>8</v>
      </c>
      <c r="C124" s="1" t="s">
        <v>9</v>
      </c>
      <c r="D124" s="1" t="s">
        <v>16</v>
      </c>
      <c r="E124" s="1" t="s">
        <v>19</v>
      </c>
      <c r="F124" s="1">
        <v>32</v>
      </c>
      <c r="G124" s="1">
        <v>2.1800000000000002</v>
      </c>
      <c r="H124" s="1">
        <v>69.760000000000005</v>
      </c>
    </row>
    <row r="125" spans="1:8" x14ac:dyDescent="0.35">
      <c r="A125" s="2">
        <v>44201</v>
      </c>
      <c r="B125" s="1" t="s">
        <v>8</v>
      </c>
      <c r="C125" s="1" t="s">
        <v>9</v>
      </c>
      <c r="D125" s="1" t="s">
        <v>10</v>
      </c>
      <c r="E125" s="1" t="s">
        <v>11</v>
      </c>
      <c r="F125" s="1">
        <v>63</v>
      </c>
      <c r="G125" s="1">
        <v>1.77</v>
      </c>
      <c r="H125" s="1">
        <v>111.51</v>
      </c>
    </row>
    <row r="126" spans="1:8" x14ac:dyDescent="0.35">
      <c r="A126" s="2">
        <v>44204</v>
      </c>
      <c r="B126" s="1" t="s">
        <v>8</v>
      </c>
      <c r="C126" s="1" t="s">
        <v>9</v>
      </c>
      <c r="D126" s="1" t="s">
        <v>20</v>
      </c>
      <c r="E126" s="1" t="s">
        <v>25</v>
      </c>
      <c r="F126" s="1">
        <v>29</v>
      </c>
      <c r="G126" s="1">
        <v>3.15</v>
      </c>
      <c r="H126" s="1">
        <v>91.35</v>
      </c>
    </row>
    <row r="127" spans="1:8" x14ac:dyDescent="0.35">
      <c r="A127" s="2">
        <v>44207</v>
      </c>
      <c r="B127" s="1" t="s">
        <v>14</v>
      </c>
      <c r="C127" s="1" t="s">
        <v>15</v>
      </c>
      <c r="D127" s="1" t="s">
        <v>10</v>
      </c>
      <c r="E127" s="1" t="s">
        <v>23</v>
      </c>
      <c r="F127" s="1">
        <v>77</v>
      </c>
      <c r="G127" s="1">
        <v>1.87</v>
      </c>
      <c r="H127" s="1">
        <v>143.99</v>
      </c>
    </row>
    <row r="128" spans="1:8" x14ac:dyDescent="0.35">
      <c r="A128" s="2">
        <v>44210</v>
      </c>
      <c r="B128" s="1" t="s">
        <v>14</v>
      </c>
      <c r="C128" s="1" t="s">
        <v>15</v>
      </c>
      <c r="D128" s="1" t="s">
        <v>16</v>
      </c>
      <c r="E128" s="1" t="s">
        <v>22</v>
      </c>
      <c r="F128" s="1">
        <v>80</v>
      </c>
      <c r="G128" s="1">
        <v>2.84</v>
      </c>
      <c r="H128" s="1">
        <v>227.2</v>
      </c>
    </row>
    <row r="129" spans="1:8" x14ac:dyDescent="0.35">
      <c r="A129" s="2">
        <v>44213</v>
      </c>
      <c r="B129" s="1" t="s">
        <v>8</v>
      </c>
      <c r="C129" s="1" t="s">
        <v>18</v>
      </c>
      <c r="D129" s="1" t="s">
        <v>10</v>
      </c>
      <c r="E129" s="1" t="s">
        <v>11</v>
      </c>
      <c r="F129" s="1">
        <v>102</v>
      </c>
      <c r="G129" s="1">
        <v>1.77</v>
      </c>
      <c r="H129" s="1">
        <v>180.54</v>
      </c>
    </row>
    <row r="130" spans="1:8" x14ac:dyDescent="0.35">
      <c r="A130" s="2">
        <v>44216</v>
      </c>
      <c r="B130" s="1" t="s">
        <v>8</v>
      </c>
      <c r="C130" s="1" t="s">
        <v>18</v>
      </c>
      <c r="D130" s="1" t="s">
        <v>12</v>
      </c>
      <c r="E130" s="1" t="s">
        <v>13</v>
      </c>
      <c r="F130" s="1">
        <v>31</v>
      </c>
      <c r="G130" s="1">
        <v>3.4899999999999998</v>
      </c>
      <c r="H130" s="1">
        <v>108.19</v>
      </c>
    </row>
    <row r="131" spans="1:8" x14ac:dyDescent="0.35">
      <c r="A131" s="2">
        <v>44219</v>
      </c>
      <c r="B131" s="1" t="s">
        <v>14</v>
      </c>
      <c r="C131" s="1" t="s">
        <v>24</v>
      </c>
      <c r="D131" s="1" t="s">
        <v>10</v>
      </c>
      <c r="E131" s="1" t="s">
        <v>11</v>
      </c>
      <c r="F131" s="1">
        <v>56</v>
      </c>
      <c r="G131" s="1">
        <v>1.77</v>
      </c>
      <c r="H131" s="1">
        <v>99.12</v>
      </c>
    </row>
    <row r="132" spans="1:8" x14ac:dyDescent="0.35">
      <c r="A132" s="2">
        <v>44222</v>
      </c>
      <c r="B132" s="1" t="s">
        <v>8</v>
      </c>
      <c r="C132" s="1" t="s">
        <v>9</v>
      </c>
      <c r="D132" s="1" t="s">
        <v>16</v>
      </c>
      <c r="E132" s="1" t="s">
        <v>19</v>
      </c>
      <c r="F132" s="1">
        <v>52</v>
      </c>
      <c r="G132" s="1">
        <v>2.1800000000000002</v>
      </c>
      <c r="H132" s="1">
        <v>113.36000000000001</v>
      </c>
    </row>
    <row r="133" spans="1:8" x14ac:dyDescent="0.35">
      <c r="A133" s="2">
        <v>44225</v>
      </c>
      <c r="B133" s="1" t="s">
        <v>8</v>
      </c>
      <c r="C133" s="1" t="s">
        <v>9</v>
      </c>
      <c r="D133" s="1" t="s">
        <v>10</v>
      </c>
      <c r="E133" s="1" t="s">
        <v>11</v>
      </c>
      <c r="F133" s="1">
        <v>51</v>
      </c>
      <c r="G133" s="1">
        <v>1.77</v>
      </c>
      <c r="H133" s="1">
        <v>90.27</v>
      </c>
    </row>
    <row r="134" spans="1:8" x14ac:dyDescent="0.35">
      <c r="A134" s="2">
        <v>44228</v>
      </c>
      <c r="B134" s="1" t="s">
        <v>8</v>
      </c>
      <c r="C134" s="1" t="s">
        <v>9</v>
      </c>
      <c r="D134" s="1" t="s">
        <v>20</v>
      </c>
      <c r="E134" s="1" t="s">
        <v>21</v>
      </c>
      <c r="F134" s="1">
        <v>24</v>
      </c>
      <c r="G134" s="1">
        <v>1.68</v>
      </c>
      <c r="H134" s="1">
        <v>40.32</v>
      </c>
    </row>
    <row r="135" spans="1:8" x14ac:dyDescent="0.35">
      <c r="A135" s="2">
        <v>44231</v>
      </c>
      <c r="B135" s="1" t="s">
        <v>14</v>
      </c>
      <c r="C135" s="1" t="s">
        <v>15</v>
      </c>
      <c r="D135" s="1" t="s">
        <v>16</v>
      </c>
      <c r="E135" s="1" t="s">
        <v>19</v>
      </c>
      <c r="F135" s="1">
        <v>58</v>
      </c>
      <c r="G135" s="1">
        <v>2.1800000000000002</v>
      </c>
      <c r="H135" s="1">
        <v>126.44000000000001</v>
      </c>
    </row>
    <row r="136" spans="1:8" x14ac:dyDescent="0.35">
      <c r="A136" s="2">
        <v>44234</v>
      </c>
      <c r="B136" s="1" t="s">
        <v>14</v>
      </c>
      <c r="C136" s="1" t="s">
        <v>15</v>
      </c>
      <c r="D136" s="1" t="s">
        <v>16</v>
      </c>
      <c r="E136" s="1" t="s">
        <v>17</v>
      </c>
      <c r="F136" s="1">
        <v>34</v>
      </c>
      <c r="G136" s="1">
        <v>1.8699999999999999</v>
      </c>
      <c r="H136" s="1">
        <v>63.58</v>
      </c>
    </row>
    <row r="137" spans="1:8" x14ac:dyDescent="0.35">
      <c r="A137" s="2">
        <v>44237</v>
      </c>
      <c r="B137" s="1" t="s">
        <v>8</v>
      </c>
      <c r="C137" s="1" t="s">
        <v>18</v>
      </c>
      <c r="D137" s="1" t="s">
        <v>10</v>
      </c>
      <c r="E137" s="1" t="s">
        <v>11</v>
      </c>
      <c r="F137" s="1">
        <v>34</v>
      </c>
      <c r="G137" s="1">
        <v>1.77</v>
      </c>
      <c r="H137" s="1">
        <v>60.18</v>
      </c>
    </row>
    <row r="138" spans="1:8" x14ac:dyDescent="0.35">
      <c r="A138" s="2">
        <v>44240</v>
      </c>
      <c r="B138" s="1" t="s">
        <v>8</v>
      </c>
      <c r="C138" s="1" t="s">
        <v>18</v>
      </c>
      <c r="D138" s="1" t="s">
        <v>20</v>
      </c>
      <c r="E138" s="1" t="s">
        <v>21</v>
      </c>
      <c r="F138" s="1">
        <v>21</v>
      </c>
      <c r="G138" s="1">
        <v>1.6800000000000002</v>
      </c>
      <c r="H138" s="1">
        <v>35.28</v>
      </c>
    </row>
    <row r="139" spans="1:8" x14ac:dyDescent="0.35">
      <c r="A139" s="2">
        <v>44243</v>
      </c>
      <c r="B139" s="1" t="s">
        <v>14</v>
      </c>
      <c r="C139" s="1" t="s">
        <v>24</v>
      </c>
      <c r="D139" s="1" t="s">
        <v>16</v>
      </c>
      <c r="E139" s="1" t="s">
        <v>22</v>
      </c>
      <c r="F139" s="1">
        <v>29</v>
      </c>
      <c r="G139" s="1">
        <v>2.84</v>
      </c>
      <c r="H139" s="1">
        <v>82.36</v>
      </c>
    </row>
    <row r="140" spans="1:8" x14ac:dyDescent="0.35">
      <c r="A140" s="2">
        <v>44246</v>
      </c>
      <c r="B140" s="1" t="s">
        <v>8</v>
      </c>
      <c r="C140" s="1" t="s">
        <v>9</v>
      </c>
      <c r="D140" s="1" t="s">
        <v>10</v>
      </c>
      <c r="E140" s="1" t="s">
        <v>11</v>
      </c>
      <c r="F140" s="1">
        <v>68</v>
      </c>
      <c r="G140" s="1">
        <v>1.77</v>
      </c>
      <c r="H140" s="1">
        <v>120.36</v>
      </c>
    </row>
    <row r="141" spans="1:8" x14ac:dyDescent="0.35">
      <c r="A141" s="2">
        <v>44249</v>
      </c>
      <c r="B141" s="1" t="s">
        <v>8</v>
      </c>
      <c r="C141" s="1" t="s">
        <v>9</v>
      </c>
      <c r="D141" s="1" t="s">
        <v>20</v>
      </c>
      <c r="E141" s="1" t="s">
        <v>25</v>
      </c>
      <c r="F141" s="1">
        <v>31</v>
      </c>
      <c r="G141" s="1">
        <v>3.1500000000000004</v>
      </c>
      <c r="H141" s="1">
        <v>97.65</v>
      </c>
    </row>
    <row r="142" spans="1:8" x14ac:dyDescent="0.35">
      <c r="A142" s="2">
        <v>44252</v>
      </c>
      <c r="B142" s="1" t="s">
        <v>14</v>
      </c>
      <c r="C142" s="1" t="s">
        <v>15</v>
      </c>
      <c r="D142" s="1" t="s">
        <v>16</v>
      </c>
      <c r="E142" s="1" t="s">
        <v>19</v>
      </c>
      <c r="F142" s="1">
        <v>30</v>
      </c>
      <c r="G142" s="1">
        <v>2.1800000000000002</v>
      </c>
      <c r="H142" s="1">
        <v>65.400000000000006</v>
      </c>
    </row>
    <row r="143" spans="1:8" x14ac:dyDescent="0.35">
      <c r="A143" s="2">
        <v>44255</v>
      </c>
      <c r="B143" s="1" t="s">
        <v>14</v>
      </c>
      <c r="C143" s="1" t="s">
        <v>15</v>
      </c>
      <c r="D143" s="1" t="s">
        <v>16</v>
      </c>
      <c r="E143" s="1" t="s">
        <v>17</v>
      </c>
      <c r="F143" s="1">
        <v>232</v>
      </c>
      <c r="G143" s="1">
        <v>1.8699999999999999</v>
      </c>
      <c r="H143" s="1">
        <v>433.84</v>
      </c>
    </row>
    <row r="144" spans="1:8" x14ac:dyDescent="0.35">
      <c r="A144" s="2">
        <v>44257</v>
      </c>
      <c r="B144" s="1" t="s">
        <v>8</v>
      </c>
      <c r="C144" s="1" t="s">
        <v>18</v>
      </c>
      <c r="D144" s="1" t="s">
        <v>10</v>
      </c>
      <c r="E144" s="1" t="s">
        <v>23</v>
      </c>
      <c r="F144" s="1">
        <v>68</v>
      </c>
      <c r="G144" s="1">
        <v>1.8699999999999999</v>
      </c>
      <c r="H144" s="1">
        <v>127.16</v>
      </c>
    </row>
    <row r="145" spans="1:8" x14ac:dyDescent="0.35">
      <c r="A145" s="2">
        <v>44260</v>
      </c>
      <c r="B145" s="1" t="s">
        <v>8</v>
      </c>
      <c r="C145" s="1" t="s">
        <v>18</v>
      </c>
      <c r="D145" s="1" t="s">
        <v>16</v>
      </c>
      <c r="E145" s="1" t="s">
        <v>22</v>
      </c>
      <c r="F145" s="1">
        <v>97</v>
      </c>
      <c r="G145" s="1">
        <v>2.8400000000000003</v>
      </c>
      <c r="H145" s="1">
        <v>275.48</v>
      </c>
    </row>
    <row r="146" spans="1:8" x14ac:dyDescent="0.35">
      <c r="A146" s="2">
        <v>44263</v>
      </c>
      <c r="B146" s="1" t="s">
        <v>14</v>
      </c>
      <c r="C146" s="1" t="s">
        <v>24</v>
      </c>
      <c r="D146" s="1" t="s">
        <v>10</v>
      </c>
      <c r="E146" s="1" t="s">
        <v>23</v>
      </c>
      <c r="F146" s="1">
        <v>86</v>
      </c>
      <c r="G146" s="1">
        <v>1.8699999999999999</v>
      </c>
      <c r="H146" s="1">
        <v>160.82</v>
      </c>
    </row>
    <row r="147" spans="1:8" x14ac:dyDescent="0.35">
      <c r="A147" s="2">
        <v>44266</v>
      </c>
      <c r="B147" s="1" t="s">
        <v>14</v>
      </c>
      <c r="C147" s="1" t="s">
        <v>24</v>
      </c>
      <c r="D147" s="1" t="s">
        <v>20</v>
      </c>
      <c r="E147" s="1" t="s">
        <v>21</v>
      </c>
      <c r="F147" s="1">
        <v>41</v>
      </c>
      <c r="G147" s="1">
        <v>1.68</v>
      </c>
      <c r="H147" s="1">
        <v>68.88</v>
      </c>
    </row>
    <row r="148" spans="1:8" x14ac:dyDescent="0.35">
      <c r="A148" s="2">
        <v>44269</v>
      </c>
      <c r="B148" s="1" t="s">
        <v>8</v>
      </c>
      <c r="C148" s="1" t="s">
        <v>9</v>
      </c>
      <c r="D148" s="1" t="s">
        <v>10</v>
      </c>
      <c r="E148" s="1" t="s">
        <v>11</v>
      </c>
      <c r="F148" s="1">
        <v>93</v>
      </c>
      <c r="G148" s="1">
        <v>1.7700000000000002</v>
      </c>
      <c r="H148" s="1">
        <v>164.61</v>
      </c>
    </row>
    <row r="149" spans="1:8" x14ac:dyDescent="0.35">
      <c r="A149" s="2">
        <v>44272</v>
      </c>
      <c r="B149" s="1" t="s">
        <v>8</v>
      </c>
      <c r="C149" s="1" t="s">
        <v>9</v>
      </c>
      <c r="D149" s="1" t="s">
        <v>20</v>
      </c>
      <c r="E149" s="1" t="s">
        <v>21</v>
      </c>
      <c r="F149" s="1">
        <v>47</v>
      </c>
      <c r="G149" s="1">
        <v>1.68</v>
      </c>
      <c r="H149" s="1">
        <v>78.959999999999994</v>
      </c>
    </row>
    <row r="150" spans="1:8" x14ac:dyDescent="0.35">
      <c r="A150" s="2">
        <v>44275</v>
      </c>
      <c r="B150" s="1" t="s">
        <v>14</v>
      </c>
      <c r="C150" s="1" t="s">
        <v>15</v>
      </c>
      <c r="D150" s="1" t="s">
        <v>10</v>
      </c>
      <c r="E150" s="1" t="s">
        <v>11</v>
      </c>
      <c r="F150" s="1">
        <v>103</v>
      </c>
      <c r="G150" s="1">
        <v>1.77</v>
      </c>
      <c r="H150" s="1">
        <v>182.31</v>
      </c>
    </row>
    <row r="151" spans="1:8" x14ac:dyDescent="0.35">
      <c r="A151" s="2">
        <v>44278</v>
      </c>
      <c r="B151" s="1" t="s">
        <v>14</v>
      </c>
      <c r="C151" s="1" t="s">
        <v>15</v>
      </c>
      <c r="D151" s="1" t="s">
        <v>20</v>
      </c>
      <c r="E151" s="1" t="s">
        <v>21</v>
      </c>
      <c r="F151" s="1">
        <v>33</v>
      </c>
      <c r="G151" s="1">
        <v>1.68</v>
      </c>
      <c r="H151" s="1">
        <v>55.44</v>
      </c>
    </row>
    <row r="152" spans="1:8" x14ac:dyDescent="0.35">
      <c r="A152" s="2">
        <v>44281</v>
      </c>
      <c r="B152" s="1" t="s">
        <v>8</v>
      </c>
      <c r="C152" s="1" t="s">
        <v>18</v>
      </c>
      <c r="D152" s="1" t="s">
        <v>10</v>
      </c>
      <c r="E152" s="1" t="s">
        <v>23</v>
      </c>
      <c r="F152" s="1">
        <v>57</v>
      </c>
      <c r="G152" s="1">
        <v>1.87</v>
      </c>
      <c r="H152" s="1">
        <v>106.59</v>
      </c>
    </row>
    <row r="153" spans="1:8" x14ac:dyDescent="0.35">
      <c r="A153" s="2">
        <v>44284</v>
      </c>
      <c r="B153" s="1" t="s">
        <v>8</v>
      </c>
      <c r="C153" s="1" t="s">
        <v>18</v>
      </c>
      <c r="D153" s="1" t="s">
        <v>16</v>
      </c>
      <c r="E153" s="1" t="s">
        <v>22</v>
      </c>
      <c r="F153" s="1">
        <v>65</v>
      </c>
      <c r="G153" s="1">
        <v>2.84</v>
      </c>
      <c r="H153" s="1">
        <v>184.6</v>
      </c>
    </row>
    <row r="154" spans="1:8" x14ac:dyDescent="0.35">
      <c r="A154" s="2">
        <v>44287</v>
      </c>
      <c r="B154" s="1" t="s">
        <v>14</v>
      </c>
      <c r="C154" s="1" t="s">
        <v>24</v>
      </c>
      <c r="D154" s="1" t="s">
        <v>10</v>
      </c>
      <c r="E154" s="1" t="s">
        <v>11</v>
      </c>
      <c r="F154" s="1">
        <v>118</v>
      </c>
      <c r="G154" s="1">
        <v>1.77</v>
      </c>
      <c r="H154" s="1">
        <v>208.86</v>
      </c>
    </row>
    <row r="155" spans="1:8" x14ac:dyDescent="0.35">
      <c r="A155" s="2">
        <v>44290</v>
      </c>
      <c r="B155" s="1" t="s">
        <v>8</v>
      </c>
      <c r="C155" s="1" t="s">
        <v>9</v>
      </c>
      <c r="D155" s="1" t="s">
        <v>16</v>
      </c>
      <c r="E155" s="1" t="s">
        <v>19</v>
      </c>
      <c r="F155" s="1">
        <v>36</v>
      </c>
      <c r="G155" s="1">
        <v>2.1800000000000002</v>
      </c>
      <c r="H155" s="1">
        <v>78.48</v>
      </c>
    </row>
    <row r="156" spans="1:8" x14ac:dyDescent="0.35">
      <c r="A156" s="2">
        <v>44293</v>
      </c>
      <c r="B156" s="1" t="s">
        <v>8</v>
      </c>
      <c r="C156" s="1" t="s">
        <v>9</v>
      </c>
      <c r="D156" s="1" t="s">
        <v>16</v>
      </c>
      <c r="E156" s="1" t="s">
        <v>22</v>
      </c>
      <c r="F156" s="1">
        <v>123</v>
      </c>
      <c r="G156" s="1">
        <v>2.84</v>
      </c>
      <c r="H156" s="1">
        <v>349.32</v>
      </c>
    </row>
    <row r="157" spans="1:8" x14ac:dyDescent="0.35">
      <c r="A157" s="2">
        <v>44296</v>
      </c>
      <c r="B157" s="1" t="s">
        <v>14</v>
      </c>
      <c r="C157" s="1" t="s">
        <v>15</v>
      </c>
      <c r="D157" s="1" t="s">
        <v>10</v>
      </c>
      <c r="E157" s="1" t="s">
        <v>11</v>
      </c>
      <c r="F157" s="1">
        <v>90</v>
      </c>
      <c r="G157" s="1">
        <v>1.77</v>
      </c>
      <c r="H157" s="1">
        <v>159.30000000000001</v>
      </c>
    </row>
    <row r="158" spans="1:8" x14ac:dyDescent="0.35">
      <c r="A158" s="2">
        <v>44299</v>
      </c>
      <c r="B158" s="1" t="s">
        <v>14</v>
      </c>
      <c r="C158" s="1" t="s">
        <v>15</v>
      </c>
      <c r="D158" s="1" t="s">
        <v>12</v>
      </c>
      <c r="E158" s="1" t="s">
        <v>13</v>
      </c>
      <c r="F158" s="1">
        <v>21</v>
      </c>
      <c r="G158" s="1">
        <v>3.49</v>
      </c>
      <c r="H158" s="1">
        <v>73.290000000000006</v>
      </c>
    </row>
    <row r="159" spans="1:8" x14ac:dyDescent="0.35">
      <c r="A159" s="2">
        <v>44302</v>
      </c>
      <c r="B159" s="1" t="s">
        <v>8</v>
      </c>
      <c r="C159" s="1" t="s">
        <v>18</v>
      </c>
      <c r="D159" s="1" t="s">
        <v>10</v>
      </c>
      <c r="E159" s="1" t="s">
        <v>11</v>
      </c>
      <c r="F159" s="1">
        <v>48</v>
      </c>
      <c r="G159" s="1">
        <v>1.7699999999999998</v>
      </c>
      <c r="H159" s="1">
        <v>84.96</v>
      </c>
    </row>
    <row r="160" spans="1:8" x14ac:dyDescent="0.35">
      <c r="A160" s="2">
        <v>44305</v>
      </c>
      <c r="B160" s="1" t="s">
        <v>8</v>
      </c>
      <c r="C160" s="1" t="s">
        <v>18</v>
      </c>
      <c r="D160" s="1" t="s">
        <v>20</v>
      </c>
      <c r="E160" s="1" t="s">
        <v>21</v>
      </c>
      <c r="F160" s="1">
        <v>24</v>
      </c>
      <c r="G160" s="1">
        <v>1.68</v>
      </c>
      <c r="H160" s="1">
        <v>40.32</v>
      </c>
    </row>
    <row r="161" spans="1:8" x14ac:dyDescent="0.35">
      <c r="A161" s="2">
        <v>44308</v>
      </c>
      <c r="B161" s="1" t="s">
        <v>14</v>
      </c>
      <c r="C161" s="1" t="s">
        <v>24</v>
      </c>
      <c r="D161" s="1" t="s">
        <v>16</v>
      </c>
      <c r="E161" s="1" t="s">
        <v>17</v>
      </c>
      <c r="F161" s="1">
        <v>67</v>
      </c>
      <c r="G161" s="1">
        <v>1.87</v>
      </c>
      <c r="H161" s="1">
        <v>125.29</v>
      </c>
    </row>
    <row r="162" spans="1:8" x14ac:dyDescent="0.35">
      <c r="A162" s="2">
        <v>44311</v>
      </c>
      <c r="B162" s="1" t="s">
        <v>8</v>
      </c>
      <c r="C162" s="1" t="s">
        <v>9</v>
      </c>
      <c r="D162" s="1" t="s">
        <v>10</v>
      </c>
      <c r="E162" s="1" t="s">
        <v>23</v>
      </c>
      <c r="F162" s="1">
        <v>27</v>
      </c>
      <c r="G162" s="1">
        <v>1.87</v>
      </c>
      <c r="H162" s="1">
        <v>50.49</v>
      </c>
    </row>
    <row r="163" spans="1:8" x14ac:dyDescent="0.35">
      <c r="A163" s="2">
        <v>44314</v>
      </c>
      <c r="B163" s="1" t="s">
        <v>8</v>
      </c>
      <c r="C163" s="1" t="s">
        <v>9</v>
      </c>
      <c r="D163" s="1" t="s">
        <v>16</v>
      </c>
      <c r="E163" s="1" t="s">
        <v>22</v>
      </c>
      <c r="F163" s="1">
        <v>129</v>
      </c>
      <c r="G163" s="1">
        <v>2.8400000000000003</v>
      </c>
      <c r="H163" s="1">
        <v>366.36</v>
      </c>
    </row>
    <row r="164" spans="1:8" x14ac:dyDescent="0.35">
      <c r="A164" s="2">
        <v>44317</v>
      </c>
      <c r="B164" s="1" t="s">
        <v>14</v>
      </c>
      <c r="C164" s="1" t="s">
        <v>15</v>
      </c>
      <c r="D164" s="1" t="s">
        <v>16</v>
      </c>
      <c r="E164" s="1" t="s">
        <v>19</v>
      </c>
      <c r="F164" s="1">
        <v>77</v>
      </c>
      <c r="G164" s="1">
        <v>2.1800000000000002</v>
      </c>
      <c r="H164" s="1">
        <v>167.86</v>
      </c>
    </row>
    <row r="165" spans="1:8" x14ac:dyDescent="0.35">
      <c r="A165" s="2">
        <v>44320</v>
      </c>
      <c r="B165" s="1" t="s">
        <v>14</v>
      </c>
      <c r="C165" s="1" t="s">
        <v>15</v>
      </c>
      <c r="D165" s="1" t="s">
        <v>16</v>
      </c>
      <c r="E165" s="1" t="s">
        <v>17</v>
      </c>
      <c r="F165" s="1">
        <v>58</v>
      </c>
      <c r="G165" s="1">
        <v>1.8699999999999999</v>
      </c>
      <c r="H165" s="1">
        <v>108.46</v>
      </c>
    </row>
    <row r="166" spans="1:8" x14ac:dyDescent="0.35">
      <c r="A166" s="2">
        <v>44323</v>
      </c>
      <c r="B166" s="1" t="s">
        <v>8</v>
      </c>
      <c r="C166" s="1" t="s">
        <v>18</v>
      </c>
      <c r="D166" s="1" t="s">
        <v>10</v>
      </c>
      <c r="E166" s="1" t="s">
        <v>23</v>
      </c>
      <c r="F166" s="1">
        <v>47</v>
      </c>
      <c r="G166" s="1">
        <v>1.87</v>
      </c>
      <c r="H166" s="1">
        <v>87.89</v>
      </c>
    </row>
    <row r="167" spans="1:8" x14ac:dyDescent="0.35">
      <c r="A167" s="2">
        <v>44326</v>
      </c>
      <c r="B167" s="1" t="s">
        <v>8</v>
      </c>
      <c r="C167" s="1" t="s">
        <v>18</v>
      </c>
      <c r="D167" s="1" t="s">
        <v>16</v>
      </c>
      <c r="E167" s="1" t="s">
        <v>22</v>
      </c>
      <c r="F167" s="1">
        <v>33</v>
      </c>
      <c r="G167" s="1">
        <v>2.84</v>
      </c>
      <c r="H167" s="1">
        <v>93.72</v>
      </c>
    </row>
    <row r="168" spans="1:8" x14ac:dyDescent="0.35">
      <c r="A168" s="2">
        <v>44329</v>
      </c>
      <c r="B168" s="1" t="s">
        <v>14</v>
      </c>
      <c r="C168" s="1" t="s">
        <v>24</v>
      </c>
      <c r="D168" s="1" t="s">
        <v>16</v>
      </c>
      <c r="E168" s="1" t="s">
        <v>17</v>
      </c>
      <c r="F168" s="1">
        <v>82</v>
      </c>
      <c r="G168" s="1">
        <v>1.87</v>
      </c>
      <c r="H168" s="1">
        <v>153.34</v>
      </c>
    </row>
    <row r="169" spans="1:8" x14ac:dyDescent="0.35">
      <c r="A169" s="2">
        <v>44332</v>
      </c>
      <c r="B169" s="1" t="s">
        <v>8</v>
      </c>
      <c r="C169" s="1" t="s">
        <v>9</v>
      </c>
      <c r="D169" s="1" t="s">
        <v>10</v>
      </c>
      <c r="E169" s="1" t="s">
        <v>11</v>
      </c>
      <c r="F169" s="1">
        <v>58</v>
      </c>
      <c r="G169" s="1">
        <v>1.77</v>
      </c>
      <c r="H169" s="1">
        <v>102.66</v>
      </c>
    </row>
    <row r="170" spans="1:8" x14ac:dyDescent="0.35">
      <c r="A170" s="2">
        <v>44335</v>
      </c>
      <c r="B170" s="1" t="s">
        <v>8</v>
      </c>
      <c r="C170" s="1" t="s">
        <v>9</v>
      </c>
      <c r="D170" s="1" t="s">
        <v>20</v>
      </c>
      <c r="E170" s="1" t="s">
        <v>25</v>
      </c>
      <c r="F170" s="1">
        <v>30</v>
      </c>
      <c r="G170" s="1">
        <v>3.15</v>
      </c>
      <c r="H170" s="1">
        <v>94.5</v>
      </c>
    </row>
    <row r="171" spans="1:8" x14ac:dyDescent="0.35">
      <c r="A171" s="2">
        <v>44338</v>
      </c>
      <c r="B171" s="1" t="s">
        <v>14</v>
      </c>
      <c r="C171" s="1" t="s">
        <v>15</v>
      </c>
      <c r="D171" s="1" t="s">
        <v>16</v>
      </c>
      <c r="E171" s="1" t="s">
        <v>17</v>
      </c>
      <c r="F171" s="1">
        <v>43</v>
      </c>
      <c r="G171" s="1">
        <v>1.8699999999999999</v>
      </c>
      <c r="H171" s="1">
        <v>80.41</v>
      </c>
    </row>
    <row r="172" spans="1:8" x14ac:dyDescent="0.35">
      <c r="A172" s="2">
        <v>44341</v>
      </c>
      <c r="B172" s="1" t="s">
        <v>8</v>
      </c>
      <c r="C172" s="1" t="s">
        <v>18</v>
      </c>
      <c r="D172" s="1" t="s">
        <v>10</v>
      </c>
      <c r="E172" s="1" t="s">
        <v>11</v>
      </c>
      <c r="F172" s="1">
        <v>84</v>
      </c>
      <c r="G172" s="1">
        <v>1.77</v>
      </c>
      <c r="H172" s="1">
        <v>148.68</v>
      </c>
    </row>
    <row r="173" spans="1:8" x14ac:dyDescent="0.35">
      <c r="A173" s="2">
        <v>44344</v>
      </c>
      <c r="B173" s="1" t="s">
        <v>14</v>
      </c>
      <c r="C173" s="1" t="s">
        <v>24</v>
      </c>
      <c r="D173" s="1" t="s">
        <v>16</v>
      </c>
      <c r="E173" s="1" t="s">
        <v>19</v>
      </c>
      <c r="F173" s="1">
        <v>36</v>
      </c>
      <c r="G173" s="1">
        <v>2.1800000000000002</v>
      </c>
      <c r="H173" s="1">
        <v>78.48</v>
      </c>
    </row>
    <row r="174" spans="1:8" x14ac:dyDescent="0.35">
      <c r="A174" s="2">
        <v>44347</v>
      </c>
      <c r="B174" s="1" t="s">
        <v>14</v>
      </c>
      <c r="C174" s="1" t="s">
        <v>24</v>
      </c>
      <c r="D174" s="1" t="s">
        <v>16</v>
      </c>
      <c r="E174" s="1" t="s">
        <v>22</v>
      </c>
      <c r="F174" s="1">
        <v>44</v>
      </c>
      <c r="G174" s="1">
        <v>2.84</v>
      </c>
      <c r="H174" s="1">
        <v>124.96</v>
      </c>
    </row>
    <row r="175" spans="1:8" x14ac:dyDescent="0.35">
      <c r="A175" s="2">
        <v>44350</v>
      </c>
      <c r="B175" s="1" t="s">
        <v>8</v>
      </c>
      <c r="C175" s="1" t="s">
        <v>9</v>
      </c>
      <c r="D175" s="1" t="s">
        <v>10</v>
      </c>
      <c r="E175" s="1" t="s">
        <v>23</v>
      </c>
      <c r="F175" s="1">
        <v>27</v>
      </c>
      <c r="G175" s="1">
        <v>1.87</v>
      </c>
      <c r="H175" s="1">
        <v>50.49</v>
      </c>
    </row>
    <row r="176" spans="1:8" x14ac:dyDescent="0.35">
      <c r="A176" s="2">
        <v>44353</v>
      </c>
      <c r="B176" s="1" t="s">
        <v>8</v>
      </c>
      <c r="C176" s="1" t="s">
        <v>9</v>
      </c>
      <c r="D176" s="1" t="s">
        <v>16</v>
      </c>
      <c r="E176" s="1" t="s">
        <v>22</v>
      </c>
      <c r="F176" s="1">
        <v>120</v>
      </c>
      <c r="G176" s="1">
        <v>2.8400000000000003</v>
      </c>
      <c r="H176" s="1">
        <v>340.8</v>
      </c>
    </row>
    <row r="177" spans="1:8" x14ac:dyDescent="0.35">
      <c r="A177" s="2">
        <v>44356</v>
      </c>
      <c r="B177" s="1" t="s">
        <v>8</v>
      </c>
      <c r="C177" s="1" t="s">
        <v>9</v>
      </c>
      <c r="D177" s="1" t="s">
        <v>12</v>
      </c>
      <c r="E177" s="1" t="s">
        <v>13</v>
      </c>
      <c r="F177" s="1">
        <v>26</v>
      </c>
      <c r="G177" s="1">
        <v>3.4899999999999998</v>
      </c>
      <c r="H177" s="1">
        <v>90.74</v>
      </c>
    </row>
    <row r="178" spans="1:8" x14ac:dyDescent="0.35">
      <c r="A178" s="2">
        <v>44359</v>
      </c>
      <c r="B178" s="1" t="s">
        <v>14</v>
      </c>
      <c r="C178" s="1" t="s">
        <v>15</v>
      </c>
      <c r="D178" s="1" t="s">
        <v>10</v>
      </c>
      <c r="E178" s="1" t="s">
        <v>11</v>
      </c>
      <c r="F178" s="1">
        <v>73</v>
      </c>
      <c r="G178" s="1">
        <v>1.77</v>
      </c>
      <c r="H178" s="1">
        <v>129.21</v>
      </c>
    </row>
    <row r="179" spans="1:8" x14ac:dyDescent="0.35">
      <c r="A179" s="2">
        <v>44362</v>
      </c>
      <c r="B179" s="1" t="s">
        <v>8</v>
      </c>
      <c r="C179" s="1" t="s">
        <v>18</v>
      </c>
      <c r="D179" s="1" t="s">
        <v>10</v>
      </c>
      <c r="E179" s="1" t="s">
        <v>23</v>
      </c>
      <c r="F179" s="1">
        <v>38</v>
      </c>
      <c r="G179" s="1">
        <v>1.87</v>
      </c>
      <c r="H179" s="1">
        <v>71.06</v>
      </c>
    </row>
    <row r="180" spans="1:8" x14ac:dyDescent="0.35">
      <c r="A180" s="2">
        <v>44365</v>
      </c>
      <c r="B180" s="1" t="s">
        <v>8</v>
      </c>
      <c r="C180" s="1" t="s">
        <v>18</v>
      </c>
      <c r="D180" s="1" t="s">
        <v>16</v>
      </c>
      <c r="E180" s="1" t="s">
        <v>22</v>
      </c>
      <c r="F180" s="1">
        <v>40</v>
      </c>
      <c r="G180" s="1">
        <v>2.84</v>
      </c>
      <c r="H180" s="1">
        <v>113.6</v>
      </c>
    </row>
    <row r="181" spans="1:8" x14ac:dyDescent="0.35">
      <c r="A181" s="2">
        <v>44368</v>
      </c>
      <c r="B181" s="1" t="s">
        <v>14</v>
      </c>
      <c r="C181" s="1" t="s">
        <v>24</v>
      </c>
      <c r="D181" s="1" t="s">
        <v>10</v>
      </c>
      <c r="E181" s="1" t="s">
        <v>11</v>
      </c>
      <c r="F181" s="1">
        <v>41</v>
      </c>
      <c r="G181" s="1">
        <v>1.7699999999999998</v>
      </c>
      <c r="H181" s="1">
        <v>72.569999999999993</v>
      </c>
    </row>
    <row r="182" spans="1:8" x14ac:dyDescent="0.35">
      <c r="A182" s="2">
        <v>44371</v>
      </c>
      <c r="B182" s="1" t="s">
        <v>8</v>
      </c>
      <c r="C182" s="1" t="s">
        <v>9</v>
      </c>
      <c r="D182" s="1" t="s">
        <v>10</v>
      </c>
      <c r="E182" s="1" t="s">
        <v>26</v>
      </c>
      <c r="F182" s="1">
        <v>27</v>
      </c>
      <c r="G182" s="1">
        <v>2.27</v>
      </c>
      <c r="H182" s="1">
        <v>61.29</v>
      </c>
    </row>
    <row r="183" spans="1:8" x14ac:dyDescent="0.35">
      <c r="A183" s="2">
        <v>44374</v>
      </c>
      <c r="B183" s="1" t="s">
        <v>8</v>
      </c>
      <c r="C183" s="1" t="s">
        <v>9</v>
      </c>
      <c r="D183" s="1" t="s">
        <v>16</v>
      </c>
      <c r="E183" s="1" t="s">
        <v>17</v>
      </c>
      <c r="F183" s="1">
        <v>38</v>
      </c>
      <c r="G183" s="1">
        <v>1.87</v>
      </c>
      <c r="H183" s="1">
        <v>71.06</v>
      </c>
    </row>
    <row r="184" spans="1:8" x14ac:dyDescent="0.35">
      <c r="A184" s="2">
        <v>44377</v>
      </c>
      <c r="B184" s="1" t="s">
        <v>8</v>
      </c>
      <c r="C184" s="1" t="s">
        <v>9</v>
      </c>
      <c r="D184" s="1" t="s">
        <v>12</v>
      </c>
      <c r="E184" s="1" t="s">
        <v>13</v>
      </c>
      <c r="F184" s="1">
        <v>34</v>
      </c>
      <c r="G184" s="1">
        <v>3.4899999999999998</v>
      </c>
      <c r="H184" s="1">
        <v>118.66</v>
      </c>
    </row>
    <row r="185" spans="1:8" x14ac:dyDescent="0.35">
      <c r="A185" s="2">
        <v>44380</v>
      </c>
      <c r="B185" s="1" t="s">
        <v>14</v>
      </c>
      <c r="C185" s="1" t="s">
        <v>15</v>
      </c>
      <c r="D185" s="1" t="s">
        <v>10</v>
      </c>
      <c r="E185" s="1" t="s">
        <v>23</v>
      </c>
      <c r="F185" s="1">
        <v>65</v>
      </c>
      <c r="G185" s="1">
        <v>1.8699999999999999</v>
      </c>
      <c r="H185" s="1">
        <v>121.55</v>
      </c>
    </row>
    <row r="186" spans="1:8" x14ac:dyDescent="0.35">
      <c r="A186" s="2">
        <v>44383</v>
      </c>
      <c r="B186" s="1" t="s">
        <v>14</v>
      </c>
      <c r="C186" s="1" t="s">
        <v>15</v>
      </c>
      <c r="D186" s="1" t="s">
        <v>16</v>
      </c>
      <c r="E186" s="1" t="s">
        <v>22</v>
      </c>
      <c r="F186" s="1">
        <v>60</v>
      </c>
      <c r="G186" s="1">
        <v>2.8400000000000003</v>
      </c>
      <c r="H186" s="1">
        <v>170.4</v>
      </c>
    </row>
    <row r="187" spans="1:8" x14ac:dyDescent="0.35">
      <c r="A187" s="2">
        <v>44386</v>
      </c>
      <c r="B187" s="1" t="s">
        <v>8</v>
      </c>
      <c r="C187" s="1" t="s">
        <v>18</v>
      </c>
      <c r="D187" s="1" t="s">
        <v>16</v>
      </c>
      <c r="E187" s="1" t="s">
        <v>19</v>
      </c>
      <c r="F187" s="1">
        <v>37</v>
      </c>
      <c r="G187" s="1">
        <v>2.1799999999999997</v>
      </c>
      <c r="H187" s="1">
        <v>80.66</v>
      </c>
    </row>
    <row r="188" spans="1:8" x14ac:dyDescent="0.35">
      <c r="A188" s="2">
        <v>44389</v>
      </c>
      <c r="B188" s="1" t="s">
        <v>8</v>
      </c>
      <c r="C188" s="1" t="s">
        <v>18</v>
      </c>
      <c r="D188" s="1" t="s">
        <v>16</v>
      </c>
      <c r="E188" s="1" t="s">
        <v>17</v>
      </c>
      <c r="F188" s="1">
        <v>40</v>
      </c>
      <c r="G188" s="1">
        <v>1.8699999999999999</v>
      </c>
      <c r="H188" s="1">
        <v>74.8</v>
      </c>
    </row>
    <row r="189" spans="1:8" x14ac:dyDescent="0.35">
      <c r="A189" s="2">
        <v>44392</v>
      </c>
      <c r="B189" s="1" t="s">
        <v>14</v>
      </c>
      <c r="C189" s="1" t="s">
        <v>24</v>
      </c>
      <c r="D189" s="1" t="s">
        <v>10</v>
      </c>
      <c r="E189" s="1" t="s">
        <v>23</v>
      </c>
      <c r="F189" s="1">
        <v>26</v>
      </c>
      <c r="G189" s="1">
        <v>1.8699999999999999</v>
      </c>
      <c r="H189" s="1">
        <v>48.62</v>
      </c>
    </row>
    <row r="190" spans="1:8" x14ac:dyDescent="0.35">
      <c r="A190" s="2">
        <v>44395</v>
      </c>
      <c r="B190" s="1" t="s">
        <v>8</v>
      </c>
      <c r="C190" s="1" t="s">
        <v>9</v>
      </c>
      <c r="D190" s="1" t="s">
        <v>10</v>
      </c>
      <c r="E190" s="1" t="s">
        <v>26</v>
      </c>
      <c r="F190" s="1">
        <v>22</v>
      </c>
      <c r="G190" s="1">
        <v>2.27</v>
      </c>
      <c r="H190" s="1">
        <v>49.94</v>
      </c>
    </row>
    <row r="191" spans="1:8" x14ac:dyDescent="0.35">
      <c r="A191" s="2">
        <v>44398</v>
      </c>
      <c r="B191" s="1" t="s">
        <v>8</v>
      </c>
      <c r="C191" s="1" t="s">
        <v>9</v>
      </c>
      <c r="D191" s="1" t="s">
        <v>16</v>
      </c>
      <c r="E191" s="1" t="s">
        <v>17</v>
      </c>
      <c r="F191" s="1">
        <v>32</v>
      </c>
      <c r="G191" s="1">
        <v>1.87</v>
      </c>
      <c r="H191" s="1">
        <v>59.84</v>
      </c>
    </row>
    <row r="192" spans="1:8" x14ac:dyDescent="0.35">
      <c r="A192" s="2">
        <v>44401</v>
      </c>
      <c r="B192" s="1" t="s">
        <v>8</v>
      </c>
      <c r="C192" s="1" t="s">
        <v>9</v>
      </c>
      <c r="D192" s="1" t="s">
        <v>12</v>
      </c>
      <c r="E192" s="1" t="s">
        <v>13</v>
      </c>
      <c r="F192" s="1">
        <v>23</v>
      </c>
      <c r="G192" s="1">
        <v>3.4899999999999998</v>
      </c>
      <c r="H192" s="1">
        <v>80.27</v>
      </c>
    </row>
    <row r="193" spans="1:8" x14ac:dyDescent="0.35">
      <c r="A193" s="2">
        <v>44404</v>
      </c>
      <c r="B193" s="1" t="s">
        <v>14</v>
      </c>
      <c r="C193" s="1" t="s">
        <v>15</v>
      </c>
      <c r="D193" s="1" t="s">
        <v>16</v>
      </c>
      <c r="E193" s="1" t="s">
        <v>19</v>
      </c>
      <c r="F193" s="1">
        <v>20</v>
      </c>
      <c r="G193" s="1">
        <v>2.1800000000000002</v>
      </c>
      <c r="H193" s="1">
        <v>43.6</v>
      </c>
    </row>
    <row r="194" spans="1:8" x14ac:dyDescent="0.35">
      <c r="A194" s="2">
        <v>44407</v>
      </c>
      <c r="B194" s="1" t="s">
        <v>14</v>
      </c>
      <c r="C194" s="1" t="s">
        <v>15</v>
      </c>
      <c r="D194" s="1" t="s">
        <v>16</v>
      </c>
      <c r="E194" s="1" t="s">
        <v>17</v>
      </c>
      <c r="F194" s="1">
        <v>64</v>
      </c>
      <c r="G194" s="1">
        <v>1.87</v>
      </c>
      <c r="H194" s="1">
        <v>119.68</v>
      </c>
    </row>
    <row r="195" spans="1:8" x14ac:dyDescent="0.35">
      <c r="A195" s="2">
        <v>44410</v>
      </c>
      <c r="B195" s="1" t="s">
        <v>8</v>
      </c>
      <c r="C195" s="1" t="s">
        <v>18</v>
      </c>
      <c r="D195" s="1" t="s">
        <v>10</v>
      </c>
      <c r="E195" s="1" t="s">
        <v>11</v>
      </c>
      <c r="F195" s="1">
        <v>71</v>
      </c>
      <c r="G195" s="1">
        <v>1.77</v>
      </c>
      <c r="H195" s="1">
        <v>125.67</v>
      </c>
    </row>
    <row r="196" spans="1:8" x14ac:dyDescent="0.35">
      <c r="A196" s="2">
        <v>44413</v>
      </c>
      <c r="B196" s="1" t="s">
        <v>14</v>
      </c>
      <c r="C196" s="1" t="s">
        <v>24</v>
      </c>
      <c r="D196" s="1" t="s">
        <v>16</v>
      </c>
      <c r="E196" s="1" t="s">
        <v>19</v>
      </c>
      <c r="F196" s="1">
        <v>90</v>
      </c>
      <c r="G196" s="1">
        <v>2.1799999999999997</v>
      </c>
      <c r="H196" s="1">
        <v>196.2</v>
      </c>
    </row>
    <row r="197" spans="1:8" x14ac:dyDescent="0.35">
      <c r="A197" s="2">
        <v>44416</v>
      </c>
      <c r="B197" s="1" t="s">
        <v>14</v>
      </c>
      <c r="C197" s="1" t="s">
        <v>24</v>
      </c>
      <c r="D197" s="1" t="s">
        <v>16</v>
      </c>
      <c r="E197" s="1" t="s">
        <v>22</v>
      </c>
      <c r="F197" s="1">
        <v>38</v>
      </c>
      <c r="G197" s="1">
        <v>2.84</v>
      </c>
      <c r="H197" s="1">
        <v>107.91999999999999</v>
      </c>
    </row>
    <row r="198" spans="1:8" x14ac:dyDescent="0.35">
      <c r="A198" s="2">
        <v>44419</v>
      </c>
      <c r="B198" s="1" t="s">
        <v>8</v>
      </c>
      <c r="C198" s="1" t="s">
        <v>9</v>
      </c>
      <c r="D198" s="1" t="s">
        <v>10</v>
      </c>
      <c r="E198" s="1" t="s">
        <v>11</v>
      </c>
      <c r="F198" s="1">
        <v>55</v>
      </c>
      <c r="G198" s="1">
        <v>1.7699999999999998</v>
      </c>
      <c r="H198" s="1">
        <v>97.35</v>
      </c>
    </row>
    <row r="199" spans="1:8" x14ac:dyDescent="0.35">
      <c r="A199" s="2">
        <v>44422</v>
      </c>
      <c r="B199" s="1" t="s">
        <v>8</v>
      </c>
      <c r="C199" s="1" t="s">
        <v>9</v>
      </c>
      <c r="D199" s="1" t="s">
        <v>20</v>
      </c>
      <c r="E199" s="1" t="s">
        <v>25</v>
      </c>
      <c r="F199" s="1">
        <v>22</v>
      </c>
      <c r="G199" s="1">
        <v>3.15</v>
      </c>
      <c r="H199" s="1">
        <v>69.3</v>
      </c>
    </row>
    <row r="200" spans="1:8" x14ac:dyDescent="0.35">
      <c r="A200" s="2">
        <v>44425</v>
      </c>
      <c r="B200" s="1" t="s">
        <v>14</v>
      </c>
      <c r="C200" s="1" t="s">
        <v>15</v>
      </c>
      <c r="D200" s="1" t="s">
        <v>10</v>
      </c>
      <c r="E200" s="1" t="s">
        <v>11</v>
      </c>
      <c r="F200" s="1">
        <v>34</v>
      </c>
      <c r="G200" s="1">
        <v>1.77</v>
      </c>
      <c r="H200" s="1">
        <v>60.18</v>
      </c>
    </row>
    <row r="201" spans="1:8" x14ac:dyDescent="0.35">
      <c r="A201" s="2">
        <v>44428</v>
      </c>
      <c r="B201" s="1" t="s">
        <v>8</v>
      </c>
      <c r="C201" s="1" t="s">
        <v>18</v>
      </c>
      <c r="D201" s="1" t="s">
        <v>10</v>
      </c>
      <c r="E201" s="1" t="s">
        <v>23</v>
      </c>
      <c r="F201" s="1">
        <v>39</v>
      </c>
      <c r="G201" s="1">
        <v>1.87</v>
      </c>
      <c r="H201" s="1">
        <v>72.930000000000007</v>
      </c>
    </row>
    <row r="202" spans="1:8" x14ac:dyDescent="0.35">
      <c r="A202" s="2">
        <v>44431</v>
      </c>
      <c r="B202" s="1" t="s">
        <v>8</v>
      </c>
      <c r="C202" s="1" t="s">
        <v>18</v>
      </c>
      <c r="D202" s="1" t="s">
        <v>16</v>
      </c>
      <c r="E202" s="1" t="s">
        <v>22</v>
      </c>
      <c r="F202" s="1">
        <v>41</v>
      </c>
      <c r="G202" s="1">
        <v>2.84</v>
      </c>
      <c r="H202" s="1">
        <v>116.44</v>
      </c>
    </row>
    <row r="203" spans="1:8" x14ac:dyDescent="0.35">
      <c r="A203" s="2">
        <v>44434</v>
      </c>
      <c r="B203" s="1" t="s">
        <v>14</v>
      </c>
      <c r="C203" s="1" t="s">
        <v>24</v>
      </c>
      <c r="D203" s="1" t="s">
        <v>10</v>
      </c>
      <c r="E203" s="1" t="s">
        <v>11</v>
      </c>
      <c r="F203" s="1">
        <v>41</v>
      </c>
      <c r="G203" s="1">
        <v>1.7699999999999998</v>
      </c>
      <c r="H203" s="1">
        <v>72.569999999999993</v>
      </c>
    </row>
    <row r="204" spans="1:8" x14ac:dyDescent="0.35">
      <c r="A204" s="2">
        <v>44437</v>
      </c>
      <c r="B204" s="1" t="s">
        <v>8</v>
      </c>
      <c r="C204" s="1" t="s">
        <v>9</v>
      </c>
      <c r="D204" s="1" t="s">
        <v>16</v>
      </c>
      <c r="E204" s="1" t="s">
        <v>19</v>
      </c>
      <c r="F204" s="1">
        <v>136</v>
      </c>
      <c r="G204" s="1">
        <v>2.1800000000000002</v>
      </c>
      <c r="H204" s="1">
        <v>296.48</v>
      </c>
    </row>
    <row r="205" spans="1:8" x14ac:dyDescent="0.35">
      <c r="A205" s="2">
        <v>44440</v>
      </c>
      <c r="B205" s="1" t="s">
        <v>8</v>
      </c>
      <c r="C205" s="1" t="s">
        <v>9</v>
      </c>
      <c r="D205" s="1" t="s">
        <v>10</v>
      </c>
      <c r="E205" s="1" t="s">
        <v>11</v>
      </c>
      <c r="F205" s="1">
        <v>25</v>
      </c>
      <c r="G205" s="1">
        <v>1.77</v>
      </c>
      <c r="H205" s="1">
        <v>44.25</v>
      </c>
    </row>
    <row r="206" spans="1:8" x14ac:dyDescent="0.35">
      <c r="A206" s="2">
        <v>44443</v>
      </c>
      <c r="B206" s="1" t="s">
        <v>8</v>
      </c>
      <c r="C206" s="1" t="s">
        <v>9</v>
      </c>
      <c r="D206" s="1" t="s">
        <v>20</v>
      </c>
      <c r="E206" s="1" t="s">
        <v>25</v>
      </c>
      <c r="F206" s="1">
        <v>26</v>
      </c>
      <c r="G206" s="1">
        <v>3.1500000000000004</v>
      </c>
      <c r="H206" s="1">
        <v>81.900000000000006</v>
      </c>
    </row>
    <row r="207" spans="1:8" x14ac:dyDescent="0.35">
      <c r="A207" s="2">
        <v>44446</v>
      </c>
      <c r="B207" s="1" t="s">
        <v>14</v>
      </c>
      <c r="C207" s="1" t="s">
        <v>15</v>
      </c>
      <c r="D207" s="1" t="s">
        <v>10</v>
      </c>
      <c r="E207" s="1" t="s">
        <v>23</v>
      </c>
      <c r="F207" s="1">
        <v>50</v>
      </c>
      <c r="G207" s="1">
        <v>1.87</v>
      </c>
      <c r="H207" s="1">
        <v>93.5</v>
      </c>
    </row>
    <row r="208" spans="1:8" x14ac:dyDescent="0.35">
      <c r="A208" s="2">
        <v>44449</v>
      </c>
      <c r="B208" s="1" t="s">
        <v>14</v>
      </c>
      <c r="C208" s="1" t="s">
        <v>15</v>
      </c>
      <c r="D208" s="1" t="s">
        <v>16</v>
      </c>
      <c r="E208" s="1" t="s">
        <v>22</v>
      </c>
      <c r="F208" s="1">
        <v>79</v>
      </c>
      <c r="G208" s="1">
        <v>2.8400000000000003</v>
      </c>
      <c r="H208" s="1">
        <v>224.36</v>
      </c>
    </row>
    <row r="209" spans="1:8" x14ac:dyDescent="0.35">
      <c r="A209" s="2">
        <v>44452</v>
      </c>
      <c r="B209" s="1" t="s">
        <v>8</v>
      </c>
      <c r="C209" s="1" t="s">
        <v>18</v>
      </c>
      <c r="D209" s="1" t="s">
        <v>10</v>
      </c>
      <c r="E209" s="1" t="s">
        <v>11</v>
      </c>
      <c r="F209" s="1">
        <v>30</v>
      </c>
      <c r="G209" s="1">
        <v>1.77</v>
      </c>
      <c r="H209" s="1">
        <v>53.1</v>
      </c>
    </row>
    <row r="210" spans="1:8" x14ac:dyDescent="0.35">
      <c r="A210" s="2">
        <v>44455</v>
      </c>
      <c r="B210" s="1" t="s">
        <v>8</v>
      </c>
      <c r="C210" s="1" t="s">
        <v>18</v>
      </c>
      <c r="D210" s="1" t="s">
        <v>20</v>
      </c>
      <c r="E210" s="1" t="s">
        <v>21</v>
      </c>
      <c r="F210" s="1">
        <v>20</v>
      </c>
      <c r="G210" s="1">
        <v>1.6800000000000002</v>
      </c>
      <c r="H210" s="1">
        <v>33.6</v>
      </c>
    </row>
    <row r="211" spans="1:8" x14ac:dyDescent="0.35">
      <c r="A211" s="2">
        <v>44458</v>
      </c>
      <c r="B211" s="1" t="s">
        <v>14</v>
      </c>
      <c r="C211" s="1" t="s">
        <v>24</v>
      </c>
      <c r="D211" s="1" t="s">
        <v>10</v>
      </c>
      <c r="E211" s="1" t="s">
        <v>11</v>
      </c>
      <c r="F211" s="1">
        <v>49</v>
      </c>
      <c r="G211" s="1">
        <v>1.77</v>
      </c>
      <c r="H211" s="1">
        <v>86.73</v>
      </c>
    </row>
    <row r="212" spans="1:8" x14ac:dyDescent="0.35">
      <c r="A212" s="2">
        <v>44461</v>
      </c>
      <c r="B212" s="1" t="s">
        <v>8</v>
      </c>
      <c r="C212" s="1" t="s">
        <v>9</v>
      </c>
      <c r="D212" s="1" t="s">
        <v>16</v>
      </c>
      <c r="E212" s="1" t="s">
        <v>19</v>
      </c>
      <c r="F212" s="1">
        <v>40</v>
      </c>
      <c r="G212" s="1">
        <v>2.1800000000000002</v>
      </c>
      <c r="H212" s="1">
        <v>87.2</v>
      </c>
    </row>
    <row r="213" spans="1:8" x14ac:dyDescent="0.35">
      <c r="A213" s="2">
        <v>44464</v>
      </c>
      <c r="B213" s="1" t="s">
        <v>8</v>
      </c>
      <c r="C213" s="1" t="s">
        <v>9</v>
      </c>
      <c r="D213" s="1" t="s">
        <v>10</v>
      </c>
      <c r="E213" s="1" t="s">
        <v>11</v>
      </c>
      <c r="F213" s="1">
        <v>31</v>
      </c>
      <c r="G213" s="1">
        <v>1.77</v>
      </c>
      <c r="H213" s="1">
        <v>54.87</v>
      </c>
    </row>
    <row r="214" spans="1:8" x14ac:dyDescent="0.35">
      <c r="A214" s="2">
        <v>44467</v>
      </c>
      <c r="B214" s="1" t="s">
        <v>8</v>
      </c>
      <c r="C214" s="1" t="s">
        <v>9</v>
      </c>
      <c r="D214" s="1" t="s">
        <v>20</v>
      </c>
      <c r="E214" s="1" t="s">
        <v>25</v>
      </c>
      <c r="F214" s="1">
        <v>21</v>
      </c>
      <c r="G214" s="1">
        <v>3.1500000000000004</v>
      </c>
      <c r="H214" s="1">
        <v>66.150000000000006</v>
      </c>
    </row>
    <row r="215" spans="1:8" x14ac:dyDescent="0.35">
      <c r="A215" s="2">
        <v>44470</v>
      </c>
      <c r="B215" s="1" t="s">
        <v>14</v>
      </c>
      <c r="C215" s="1" t="s">
        <v>15</v>
      </c>
      <c r="D215" s="1" t="s">
        <v>10</v>
      </c>
      <c r="E215" s="1" t="s">
        <v>23</v>
      </c>
      <c r="F215" s="1">
        <v>43</v>
      </c>
      <c r="G215" s="1">
        <v>1.8699999999999999</v>
      </c>
      <c r="H215" s="1">
        <v>80.41</v>
      </c>
    </row>
    <row r="216" spans="1:8" x14ac:dyDescent="0.35">
      <c r="A216" s="2">
        <v>44473</v>
      </c>
      <c r="B216" s="1" t="s">
        <v>14</v>
      </c>
      <c r="C216" s="1" t="s">
        <v>15</v>
      </c>
      <c r="D216" s="1" t="s">
        <v>16</v>
      </c>
      <c r="E216" s="1" t="s">
        <v>22</v>
      </c>
      <c r="F216" s="1">
        <v>47</v>
      </c>
      <c r="G216" s="1">
        <v>2.84</v>
      </c>
      <c r="H216" s="1">
        <v>133.47999999999999</v>
      </c>
    </row>
    <row r="217" spans="1:8" x14ac:dyDescent="0.35">
      <c r="A217" s="2">
        <v>44476</v>
      </c>
      <c r="B217" s="1" t="s">
        <v>8</v>
      </c>
      <c r="C217" s="1" t="s">
        <v>18</v>
      </c>
      <c r="D217" s="1" t="s">
        <v>16</v>
      </c>
      <c r="E217" s="1" t="s">
        <v>19</v>
      </c>
      <c r="F217" s="1">
        <v>175</v>
      </c>
      <c r="G217" s="1">
        <v>2.1800000000000002</v>
      </c>
      <c r="H217" s="1">
        <v>381.5</v>
      </c>
    </row>
    <row r="218" spans="1:8" x14ac:dyDescent="0.35">
      <c r="A218" s="2">
        <v>44479</v>
      </c>
      <c r="B218" s="1" t="s">
        <v>8</v>
      </c>
      <c r="C218" s="1" t="s">
        <v>18</v>
      </c>
      <c r="D218" s="1" t="s">
        <v>16</v>
      </c>
      <c r="E218" s="1" t="s">
        <v>17</v>
      </c>
      <c r="F218" s="1">
        <v>23</v>
      </c>
      <c r="G218" s="1">
        <v>1.8699999999999999</v>
      </c>
      <c r="H218" s="1">
        <v>43.01</v>
      </c>
    </row>
    <row r="219" spans="1:8" x14ac:dyDescent="0.35">
      <c r="A219" s="2">
        <v>44482</v>
      </c>
      <c r="B219" s="1" t="s">
        <v>14</v>
      </c>
      <c r="C219" s="1" t="s">
        <v>24</v>
      </c>
      <c r="D219" s="1" t="s">
        <v>10</v>
      </c>
      <c r="E219" s="1" t="s">
        <v>11</v>
      </c>
      <c r="F219" s="1">
        <v>40</v>
      </c>
      <c r="G219" s="1">
        <v>1.77</v>
      </c>
      <c r="H219" s="1">
        <v>70.8</v>
      </c>
    </row>
    <row r="220" spans="1:8" x14ac:dyDescent="0.35">
      <c r="A220" s="2">
        <v>44485</v>
      </c>
      <c r="B220" s="1" t="s">
        <v>8</v>
      </c>
      <c r="C220" s="1" t="s">
        <v>9</v>
      </c>
      <c r="D220" s="1" t="s">
        <v>16</v>
      </c>
      <c r="E220" s="1" t="s">
        <v>19</v>
      </c>
      <c r="F220" s="1">
        <v>87</v>
      </c>
      <c r="G220" s="1">
        <v>2.1800000000000002</v>
      </c>
      <c r="H220" s="1">
        <v>189.66000000000003</v>
      </c>
    </row>
    <row r="221" spans="1:8" x14ac:dyDescent="0.35">
      <c r="A221" s="2">
        <v>44488</v>
      </c>
      <c r="B221" s="1" t="s">
        <v>8</v>
      </c>
      <c r="C221" s="1" t="s">
        <v>9</v>
      </c>
      <c r="D221" s="1" t="s">
        <v>10</v>
      </c>
      <c r="E221" s="1" t="s">
        <v>11</v>
      </c>
      <c r="F221" s="1">
        <v>43</v>
      </c>
      <c r="G221" s="1">
        <v>1.77</v>
      </c>
      <c r="H221" s="1">
        <v>76.11</v>
      </c>
    </row>
    <row r="222" spans="1:8" x14ac:dyDescent="0.35">
      <c r="A222" s="2">
        <v>44491</v>
      </c>
      <c r="B222" s="1" t="s">
        <v>8</v>
      </c>
      <c r="C222" s="1" t="s">
        <v>9</v>
      </c>
      <c r="D222" s="1" t="s">
        <v>12</v>
      </c>
      <c r="E222" s="1" t="s">
        <v>13</v>
      </c>
      <c r="F222" s="1">
        <v>30</v>
      </c>
      <c r="G222" s="1">
        <v>3.49</v>
      </c>
      <c r="H222" s="1">
        <v>104.7</v>
      </c>
    </row>
    <row r="223" spans="1:8" x14ac:dyDescent="0.35">
      <c r="A223" s="2">
        <v>44494</v>
      </c>
      <c r="B223" s="1" t="s">
        <v>14</v>
      </c>
      <c r="C223" s="1" t="s">
        <v>15</v>
      </c>
      <c r="D223" s="1" t="s">
        <v>10</v>
      </c>
      <c r="E223" s="1" t="s">
        <v>11</v>
      </c>
      <c r="F223" s="1">
        <v>35</v>
      </c>
      <c r="G223" s="1">
        <v>1.77</v>
      </c>
      <c r="H223" s="1">
        <v>61.95</v>
      </c>
    </row>
    <row r="224" spans="1:8" x14ac:dyDescent="0.35">
      <c r="A224" s="2">
        <v>44497</v>
      </c>
      <c r="B224" s="1" t="s">
        <v>8</v>
      </c>
      <c r="C224" s="1" t="s">
        <v>18</v>
      </c>
      <c r="D224" s="1" t="s">
        <v>10</v>
      </c>
      <c r="E224" s="1" t="s">
        <v>23</v>
      </c>
      <c r="F224" s="1">
        <v>57</v>
      </c>
      <c r="G224" s="1">
        <v>1.87</v>
      </c>
      <c r="H224" s="1">
        <v>106.59</v>
      </c>
    </row>
    <row r="225" spans="1:8" x14ac:dyDescent="0.35">
      <c r="A225" s="2">
        <v>44500</v>
      </c>
      <c r="B225" s="1" t="s">
        <v>8</v>
      </c>
      <c r="C225" s="1" t="s">
        <v>18</v>
      </c>
      <c r="D225" s="1" t="s">
        <v>20</v>
      </c>
      <c r="E225" s="1" t="s">
        <v>21</v>
      </c>
      <c r="F225" s="1">
        <v>25</v>
      </c>
      <c r="G225" s="1">
        <v>1.68</v>
      </c>
      <c r="H225" s="1">
        <v>42</v>
      </c>
    </row>
    <row r="226" spans="1:8" x14ac:dyDescent="0.35">
      <c r="A226" s="2">
        <v>44503</v>
      </c>
      <c r="B226" s="1" t="s">
        <v>14</v>
      </c>
      <c r="C226" s="1" t="s">
        <v>24</v>
      </c>
      <c r="D226" s="1" t="s">
        <v>16</v>
      </c>
      <c r="E226" s="1" t="s">
        <v>17</v>
      </c>
      <c r="F226" s="1">
        <v>24</v>
      </c>
      <c r="G226" s="1">
        <v>1.87</v>
      </c>
      <c r="H226" s="1">
        <v>44.88</v>
      </c>
    </row>
    <row r="227" spans="1:8" x14ac:dyDescent="0.35">
      <c r="A227" s="2">
        <v>44506</v>
      </c>
      <c r="B227" s="1" t="s">
        <v>8</v>
      </c>
      <c r="C227" s="1" t="s">
        <v>9</v>
      </c>
      <c r="D227" s="1" t="s">
        <v>10</v>
      </c>
      <c r="E227" s="1" t="s">
        <v>23</v>
      </c>
      <c r="F227" s="1">
        <v>83</v>
      </c>
      <c r="G227" s="1">
        <v>1.87</v>
      </c>
      <c r="H227" s="1">
        <v>155.21</v>
      </c>
    </row>
    <row r="228" spans="1:8" x14ac:dyDescent="0.35">
      <c r="A228" s="2">
        <v>44509</v>
      </c>
      <c r="B228" s="1" t="s">
        <v>8</v>
      </c>
      <c r="C228" s="1" t="s">
        <v>9</v>
      </c>
      <c r="D228" s="1" t="s">
        <v>16</v>
      </c>
      <c r="E228" s="1" t="s">
        <v>22</v>
      </c>
      <c r="F228" s="1">
        <v>124</v>
      </c>
      <c r="G228" s="1">
        <v>2.8400000000000003</v>
      </c>
      <c r="H228" s="1">
        <v>352.16</v>
      </c>
    </row>
    <row r="229" spans="1:8" x14ac:dyDescent="0.35">
      <c r="A229" s="2">
        <v>44512</v>
      </c>
      <c r="B229" s="1" t="s">
        <v>14</v>
      </c>
      <c r="C229" s="1" t="s">
        <v>15</v>
      </c>
      <c r="D229" s="1" t="s">
        <v>10</v>
      </c>
      <c r="E229" s="1" t="s">
        <v>11</v>
      </c>
      <c r="F229" s="1">
        <v>137</v>
      </c>
      <c r="G229" s="1">
        <v>1.77</v>
      </c>
      <c r="H229" s="1">
        <v>242.49</v>
      </c>
    </row>
    <row r="230" spans="1:8" x14ac:dyDescent="0.35">
      <c r="A230" s="2">
        <v>44515</v>
      </c>
      <c r="B230" s="1" t="s">
        <v>8</v>
      </c>
      <c r="C230" s="1" t="s">
        <v>18</v>
      </c>
      <c r="D230" s="1" t="s">
        <v>16</v>
      </c>
      <c r="E230" s="1" t="s">
        <v>19</v>
      </c>
      <c r="F230" s="1">
        <v>146</v>
      </c>
      <c r="G230" s="1">
        <v>2.1799999999999997</v>
      </c>
      <c r="H230" s="1">
        <v>318.27999999999997</v>
      </c>
    </row>
    <row r="231" spans="1:8" x14ac:dyDescent="0.35">
      <c r="A231" s="2">
        <v>44518</v>
      </c>
      <c r="B231" s="1" t="s">
        <v>8</v>
      </c>
      <c r="C231" s="1" t="s">
        <v>18</v>
      </c>
      <c r="D231" s="1" t="s">
        <v>16</v>
      </c>
      <c r="E231" s="1" t="s">
        <v>17</v>
      </c>
      <c r="F231" s="1">
        <v>34</v>
      </c>
      <c r="G231" s="1">
        <v>1.8699999999999999</v>
      </c>
      <c r="H231" s="1">
        <v>63.58</v>
      </c>
    </row>
    <row r="232" spans="1:8" x14ac:dyDescent="0.35">
      <c r="A232" s="2">
        <v>44521</v>
      </c>
      <c r="B232" s="1" t="s">
        <v>14</v>
      </c>
      <c r="C232" s="1" t="s">
        <v>24</v>
      </c>
      <c r="D232" s="1" t="s">
        <v>10</v>
      </c>
      <c r="E232" s="1" t="s">
        <v>11</v>
      </c>
      <c r="F232" s="1">
        <v>20</v>
      </c>
      <c r="G232" s="1">
        <v>1.77</v>
      </c>
      <c r="H232" s="1">
        <v>35.4</v>
      </c>
    </row>
    <row r="233" spans="1:8" x14ac:dyDescent="0.35">
      <c r="A233" s="2">
        <v>44524</v>
      </c>
      <c r="B233" s="1" t="s">
        <v>8</v>
      </c>
      <c r="C233" s="1" t="s">
        <v>9</v>
      </c>
      <c r="D233" s="1" t="s">
        <v>16</v>
      </c>
      <c r="E233" s="1" t="s">
        <v>19</v>
      </c>
      <c r="F233" s="1">
        <v>139</v>
      </c>
      <c r="G233" s="1">
        <v>2.1799999999999997</v>
      </c>
      <c r="H233" s="1">
        <v>303.02</v>
      </c>
    </row>
    <row r="234" spans="1:8" x14ac:dyDescent="0.35">
      <c r="A234" s="2">
        <v>44527</v>
      </c>
      <c r="B234" s="1" t="s">
        <v>8</v>
      </c>
      <c r="C234" s="1" t="s">
        <v>9</v>
      </c>
      <c r="D234" s="1" t="s">
        <v>16</v>
      </c>
      <c r="E234" s="1" t="s">
        <v>17</v>
      </c>
      <c r="F234" s="1">
        <v>211</v>
      </c>
      <c r="G234" s="1">
        <v>1.8699999999999999</v>
      </c>
      <c r="H234" s="1">
        <v>394.57</v>
      </c>
    </row>
    <row r="235" spans="1:8" x14ac:dyDescent="0.35">
      <c r="A235" s="2">
        <v>44530</v>
      </c>
      <c r="B235" s="1" t="s">
        <v>8</v>
      </c>
      <c r="C235" s="1" t="s">
        <v>9</v>
      </c>
      <c r="D235" s="1" t="s">
        <v>12</v>
      </c>
      <c r="E235" s="1" t="s">
        <v>13</v>
      </c>
      <c r="F235" s="1">
        <v>20</v>
      </c>
      <c r="G235" s="1">
        <v>3.4899999999999998</v>
      </c>
      <c r="H235" s="1">
        <v>69.8</v>
      </c>
    </row>
    <row r="236" spans="1:8" x14ac:dyDescent="0.35">
      <c r="A236" s="2">
        <v>44533</v>
      </c>
      <c r="B236" s="1" t="s">
        <v>14</v>
      </c>
      <c r="C236" s="1" t="s">
        <v>15</v>
      </c>
      <c r="D236" s="1" t="s">
        <v>10</v>
      </c>
      <c r="E236" s="1" t="s">
        <v>23</v>
      </c>
      <c r="F236" s="1">
        <v>42</v>
      </c>
      <c r="G236" s="1">
        <v>1.87</v>
      </c>
      <c r="H236" s="1">
        <v>78.540000000000006</v>
      </c>
    </row>
    <row r="237" spans="1:8" x14ac:dyDescent="0.35">
      <c r="A237" s="2">
        <v>44536</v>
      </c>
      <c r="B237" s="1" t="s">
        <v>14</v>
      </c>
      <c r="C237" s="1" t="s">
        <v>15</v>
      </c>
      <c r="D237" s="1" t="s">
        <v>16</v>
      </c>
      <c r="E237" s="1" t="s">
        <v>22</v>
      </c>
      <c r="F237" s="1">
        <v>100</v>
      </c>
      <c r="G237" s="1">
        <v>2.84</v>
      </c>
      <c r="H237" s="1">
        <v>284</v>
      </c>
    </row>
    <row r="238" spans="1:8" x14ac:dyDescent="0.35">
      <c r="A238" s="2">
        <v>44539</v>
      </c>
      <c r="B238" s="1" t="s">
        <v>8</v>
      </c>
      <c r="C238" s="1" t="s">
        <v>18</v>
      </c>
      <c r="D238" s="1" t="s">
        <v>10</v>
      </c>
      <c r="E238" s="1" t="s">
        <v>11</v>
      </c>
      <c r="F238" s="1">
        <v>38</v>
      </c>
      <c r="G238" s="1">
        <v>1.7700000000000002</v>
      </c>
      <c r="H238" s="1">
        <v>67.260000000000005</v>
      </c>
    </row>
    <row r="239" spans="1:8" x14ac:dyDescent="0.35">
      <c r="A239" s="2">
        <v>44542</v>
      </c>
      <c r="B239" s="1" t="s">
        <v>8</v>
      </c>
      <c r="C239" s="1" t="s">
        <v>18</v>
      </c>
      <c r="D239" s="1" t="s">
        <v>12</v>
      </c>
      <c r="E239" s="1" t="s">
        <v>13</v>
      </c>
      <c r="F239" s="1">
        <v>25</v>
      </c>
      <c r="G239" s="1">
        <v>3.49</v>
      </c>
      <c r="H239" s="1">
        <v>87.25</v>
      </c>
    </row>
    <row r="240" spans="1:8" x14ac:dyDescent="0.35">
      <c r="A240" s="2">
        <v>44545</v>
      </c>
      <c r="B240" s="1" t="s">
        <v>14</v>
      </c>
      <c r="C240" s="1" t="s">
        <v>24</v>
      </c>
      <c r="D240" s="1" t="s">
        <v>16</v>
      </c>
      <c r="E240" s="1" t="s">
        <v>17</v>
      </c>
      <c r="F240" s="1">
        <v>96</v>
      </c>
      <c r="G240" s="1">
        <v>1.87</v>
      </c>
      <c r="H240" s="1">
        <v>179.52</v>
      </c>
    </row>
    <row r="241" spans="1:8" x14ac:dyDescent="0.35">
      <c r="A241" s="2">
        <v>44548</v>
      </c>
      <c r="B241" s="1" t="s">
        <v>8</v>
      </c>
      <c r="C241" s="1" t="s">
        <v>9</v>
      </c>
      <c r="D241" s="1" t="s">
        <v>16</v>
      </c>
      <c r="E241" s="1" t="s">
        <v>19</v>
      </c>
      <c r="F241" s="1">
        <v>34</v>
      </c>
      <c r="G241" s="1">
        <v>2.1800000000000002</v>
      </c>
      <c r="H241" s="1">
        <v>74.12</v>
      </c>
    </row>
    <row r="242" spans="1:8" x14ac:dyDescent="0.35">
      <c r="A242" s="2">
        <v>44551</v>
      </c>
      <c r="B242" s="1" t="s">
        <v>8</v>
      </c>
      <c r="C242" s="1" t="s">
        <v>9</v>
      </c>
      <c r="D242" s="1" t="s">
        <v>16</v>
      </c>
      <c r="E242" s="1" t="s">
        <v>17</v>
      </c>
      <c r="F242" s="1">
        <v>245</v>
      </c>
      <c r="G242" s="1">
        <v>1.8699999999999999</v>
      </c>
      <c r="H242" s="1">
        <v>458.15</v>
      </c>
    </row>
    <row r="243" spans="1:8" x14ac:dyDescent="0.35">
      <c r="A243" s="2">
        <v>44554</v>
      </c>
      <c r="B243" s="1" t="s">
        <v>8</v>
      </c>
      <c r="C243" s="1" t="s">
        <v>9</v>
      </c>
      <c r="D243" s="1" t="s">
        <v>12</v>
      </c>
      <c r="E243" s="1" t="s">
        <v>13</v>
      </c>
      <c r="F243" s="1">
        <v>30</v>
      </c>
      <c r="G243" s="1">
        <v>3.49</v>
      </c>
      <c r="H243" s="1">
        <v>104.7</v>
      </c>
    </row>
    <row r="244" spans="1:8" x14ac:dyDescent="0.35">
      <c r="A244" s="2">
        <v>44557</v>
      </c>
      <c r="B244" s="1" t="s">
        <v>14</v>
      </c>
      <c r="C244" s="1" t="s">
        <v>15</v>
      </c>
      <c r="D244" s="1" t="s">
        <v>10</v>
      </c>
      <c r="E244" s="1" t="s">
        <v>23</v>
      </c>
      <c r="F244" s="1">
        <v>30</v>
      </c>
      <c r="G244" s="1">
        <v>1.87</v>
      </c>
      <c r="H244" s="1">
        <v>56.1</v>
      </c>
    </row>
    <row r="245" spans="1:8" x14ac:dyDescent="0.35">
      <c r="A245" s="2">
        <v>44560</v>
      </c>
      <c r="B245" s="1" t="s">
        <v>14</v>
      </c>
      <c r="C245" s="1" t="s">
        <v>15</v>
      </c>
      <c r="D245" s="1" t="s">
        <v>16</v>
      </c>
      <c r="E245" s="1" t="s">
        <v>22</v>
      </c>
      <c r="F245" s="1">
        <v>44</v>
      </c>
      <c r="G245" s="1">
        <v>2.84</v>
      </c>
      <c r="H245" s="1">
        <v>124.96</v>
      </c>
    </row>
    <row r="246" spans="1:8" x14ac:dyDescent="0.35">
      <c r="A246" s="1"/>
      <c r="B246" s="1"/>
      <c r="C246" s="1"/>
      <c r="D246" s="1"/>
      <c r="E246" s="1"/>
      <c r="F246" s="1"/>
      <c r="G246" s="1"/>
      <c r="H2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Sheet1</vt:lpstr>
      <vt:lpstr>New Total Sales</vt:lpstr>
      <vt:lpstr>Sheet2</vt:lpstr>
      <vt:lpstr>Sheet4</vt:lpstr>
      <vt:lpstr>RegionWiseQuantity</vt:lpstr>
      <vt:lpstr>ProductWiseQuantity</vt:lpstr>
      <vt:lpstr>TotalPrice</vt:lpstr>
      <vt:lpstr>Dashboard</vt:lpstr>
      <vt:lpstr>Total Price By Date</vt:lpstr>
      <vt:lpstr>Sheet5</vt:lpstr>
      <vt:lpstr>Dashboard!Print_Area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2021-06-26T21:04:14Z</cp:lastPrinted>
  <dcterms:created xsi:type="dcterms:W3CDTF">2021-06-08T16:17:48Z</dcterms:created>
  <dcterms:modified xsi:type="dcterms:W3CDTF">2021-08-07T12:19:15Z</dcterms:modified>
</cp:coreProperties>
</file>