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C48F89BF-2AF9-A244-8284-20FC24F16157}" xr6:coauthVersionLast="47" xr6:coauthVersionMax="47" xr10:uidLastSave="{00000000-0000-0000-0000-000000000000}"/>
  <bookViews>
    <workbookView xWindow="0" yWindow="500" windowWidth="28800" windowHeight="16020" activeTab="5" xr2:uid="{00000000-000D-0000-FFFF-FFFF00000000}"/>
  </bookViews>
  <sheets>
    <sheet name="Practice Sheet" sheetId="1" r:id="rId1"/>
    <sheet name="One-Tailed Distribution" sheetId="2" r:id="rId2"/>
    <sheet name="Two-Tailed Distribution" sheetId="3" r:id="rId3"/>
    <sheet name="Paired t-Test" sheetId="4" r:id="rId4"/>
    <sheet name="Two-sample equal variance t-tes" sheetId="5" r:id="rId5"/>
    <sheet name="Two-sample unequal variance t-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4" l="1"/>
  <c r="C15" i="5"/>
  <c r="C15" i="2"/>
  <c r="C15" i="6"/>
  <c r="C15" i="3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<sst xmlns="http://schemas.openxmlformats.org/spreadsheetml/2006/main" count="28" uniqueCount="15">
  <si>
    <t>T.TEST Function</t>
  </si>
  <si>
    <t>Expenditure on Food in 
Europe ($)</t>
  </si>
  <si>
    <t>Expenditure on Food in US ($)</t>
  </si>
  <si>
    <t>One Tailed Distribution</t>
  </si>
  <si>
    <t>Two-Tailed Distribution</t>
  </si>
  <si>
    <t>Paired t-Test</t>
  </si>
  <si>
    <t>Two-Sample Equal Variance</t>
  </si>
  <si>
    <t>Two-Sample Unequal Variance</t>
  </si>
  <si>
    <t>Expenditure on Food in 
US ($)</t>
  </si>
  <si>
    <t>One-tailed T-test</t>
  </si>
  <si>
    <t>Expenditure on Food in Europe ($)</t>
  </si>
  <si>
    <t>Two-tailed T-test</t>
  </si>
  <si>
    <t>Paired T-test</t>
  </si>
  <si>
    <t>Two-sample equal variance 
T-test</t>
  </si>
  <si>
    <t>Two-sample unequal variance 
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</si>
</sst>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name val="Calibri"/>
      <family val="2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C55A11"/>
        <bgColor rgb="FFC55A11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1E4E79"/>
        <bgColor rgb="FF1E4E7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14" sqref="C14"/>
    </sheetView>
  </sheetViews>
  <sheetFormatPr baseColWidth="10" defaultColWidth="14.5" defaultRowHeight="15" customHeight="1" x14ac:dyDescent="0.2"/>
  <cols>
    <col min="1" max="1" width="4.5" customWidth="1"/>
    <col min="2" max="2" width="38.5" customWidth="1"/>
    <col min="3" max="3" width="29.33203125" customWidth="1"/>
    <col min="4" max="4" width="36.33203125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 x14ac:dyDescent="0.2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5" t="s">
        <v>3</v>
      </c>
      <c r="C14" s="6">
        <f>_xlfn.T.TEST(B5:B12,C5:C12,1,1)</f>
        <v>0.15869122000091679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7"/>
      <c r="B15" s="8" t="s">
        <v>4</v>
      </c>
      <c r="C15" s="9">
        <f>_xlfn.T.TEST(B5:B12,C5:C12,2,1)</f>
        <v>0.31738244000183358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0"/>
      <c r="B16" s="11" t="s">
        <v>5</v>
      </c>
      <c r="C16" s="12">
        <f>_xlfn.T.TEST(B5:B12,C5:C12,1,1)</f>
        <v>0.15869122000091679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3"/>
      <c r="B17" s="14" t="s">
        <v>6</v>
      </c>
      <c r="C17" s="14">
        <f>_xlfn.T.TEST(B5:B12,C5:C12,1,2)</f>
        <v>0.12638661443211363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5" t="s">
        <v>7</v>
      </c>
      <c r="C18" s="15">
        <f>_xlfn.T.TEST(B5:B12,C5:C12,1,3)</f>
        <v>0.12639239391411355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1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D16" sqref="D16"/>
    </sheetView>
  </sheetViews>
  <sheetFormatPr baseColWidth="10" defaultColWidth="14.5" defaultRowHeight="15" customHeight="1" x14ac:dyDescent="0.2"/>
  <cols>
    <col min="1" max="1" width="4.5" customWidth="1"/>
    <col min="2" max="2" width="30.5" customWidth="1"/>
    <col min="3" max="3" width="29.5" customWidth="1"/>
    <col min="4" max="4" width="38.5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7" t="s">
        <v>9</v>
      </c>
      <c r="C15" s="17">
        <f>_xlfn.T.TEST(B5:B12,C5:C12,1,1)</f>
        <v>0.15869122000091679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7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C15" sqref="C15"/>
    </sheetView>
  </sheetViews>
  <sheetFormatPr baseColWidth="10" defaultColWidth="14.5" defaultRowHeight="15" customHeight="1" x14ac:dyDescent="0.2"/>
  <cols>
    <col min="1" max="1" width="3.5" customWidth="1"/>
    <col min="2" max="2" width="30.1640625" customWidth="1"/>
    <col min="3" max="3" width="32.1640625" customWidth="1"/>
    <col min="4" max="4" width="50.1640625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7" t="s">
        <v>11</v>
      </c>
      <c r="C15" s="17">
        <f>_xlfn.T.TEST(B5:B12,C5:C12,2,1)</f>
        <v>0.31738244000183358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3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C16" sqref="C16"/>
    </sheetView>
  </sheetViews>
  <sheetFormatPr baseColWidth="10" defaultColWidth="14.5" defaultRowHeight="15" customHeight="1" x14ac:dyDescent="0.2"/>
  <cols>
    <col min="1" max="1" width="3.5" customWidth="1"/>
    <col min="2" max="2" width="33.5" customWidth="1"/>
    <col min="3" max="3" width="34.5" customWidth="1"/>
    <col min="4" max="4" width="35.5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8" t="s">
        <v>12</v>
      </c>
      <c r="C15" s="18">
        <f>_xlfn.T.TEST(B5:B12,C5:C12,1,1)</f>
        <v>0.15869122000091679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8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selection activeCell="H18" sqref="H18"/>
    </sheetView>
  </sheetViews>
  <sheetFormatPr baseColWidth="10" defaultColWidth="14.5" defaultRowHeight="15" customHeight="1" x14ac:dyDescent="0.2"/>
  <cols>
    <col min="1" max="1" width="3.33203125" customWidth="1"/>
    <col min="2" max="2" width="34.83203125" customWidth="1"/>
    <col min="3" max="3" width="33" customWidth="1"/>
    <col min="4" max="4" width="30.6640625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6.5" customHeight="1" x14ac:dyDescent="0.2">
      <c r="A15" s="1"/>
      <c r="B15" s="19" t="s">
        <v>13</v>
      </c>
      <c r="C15" s="20">
        <f>_xlfn.T.TEST(B5:B12,C5:C12,1,2)</f>
        <v>0.12638661443211363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2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abSelected="1" workbookViewId="0">
      <selection activeCell="D20" sqref="D20"/>
    </sheetView>
  </sheetViews>
  <sheetFormatPr baseColWidth="10" defaultColWidth="14.5" defaultRowHeight="15" customHeight="1" x14ac:dyDescent="0.2"/>
  <cols>
    <col min="1" max="1" width="3.83203125" customWidth="1"/>
    <col min="2" max="2" width="33.5" customWidth="1"/>
    <col min="3" max="3" width="33" customWidth="1"/>
    <col min="4" max="4" width="38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4.25" customHeight="1" x14ac:dyDescent="0.2">
      <c r="A15" s="1"/>
      <c r="B15" s="19" t="s">
        <v>14</v>
      </c>
      <c r="C15" s="18">
        <f>_xlfn.T.TEST(B5:B12,C5:C12,1,3)</f>
        <v>0.12639239391411355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Practice Sheet</vt:lpstr>
      <vt:lpstr>One-Tailed Distribution</vt:lpstr>
      <vt:lpstr>Two-Tailed Distribution</vt:lpstr>
      <vt:lpstr>Paired t-Test</vt:lpstr>
      <vt:lpstr>Two-sample equal variance t-tes</vt:lpstr>
      <vt:lpstr>Two-sample unequal variance t-t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2024-02-22T10:05:00Z</dcterms:modified>
</cp:coreProperties>
</file>