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634e289c93caf340/Documents/Agile/BITS_Agile_Assignment/"/>
    </mc:Choice>
  </mc:AlternateContent>
  <xr:revisionPtr revIDLastSave="41" documentId="11_FFC3275E951808A8F9C9F0ADFC741F8DA895E2F3" xr6:coauthVersionLast="47" xr6:coauthVersionMax="47" xr10:uidLastSave="{99B720BA-7CFE-473C-BF27-9BAC774C7BB2}"/>
  <bookViews>
    <workbookView xWindow="-108" yWindow="-108" windowWidth="23256" windowHeight="12456" firstSheet="1" activeTab="2" xr2:uid="{00000000-000D-0000-FFFF-FFFF00000000}"/>
  </bookViews>
  <sheets>
    <sheet name="Evalution citeria " sheetId="1" r:id="rId1"/>
    <sheet name="Case Study 1  Facify-me" sheetId="2" r:id="rId2"/>
    <sheet name="Case Study 1 - User Stori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5" i="3" l="1"/>
</calcChain>
</file>

<file path=xl/sharedStrings.xml><?xml version="1.0" encoding="utf-8"?>
<sst xmlns="http://schemas.openxmlformats.org/spreadsheetml/2006/main" count="199" uniqueCount="188">
  <si>
    <t xml:space="preserve">Assignment evalution citeria </t>
  </si>
  <si>
    <t>Articulate the requirements as a set of 'user experiences</t>
  </si>
  <si>
    <t xml:space="preserve">Compute the 
story  Points </t>
  </si>
  <si>
    <t xml:space="preserve"> Estimate  the  size  and  effort  for  the  project.</t>
  </si>
  <si>
    <t xml:space="preserve">Understand  and evaluate  the  importance  of  Sprint  Ceremonies  and  Scrum  roles  and  responsibilities  in accordance to sprint execution  </t>
  </si>
  <si>
    <t>ASP Group 11</t>
  </si>
  <si>
    <t xml:space="preserve">Group members </t>
  </si>
  <si>
    <t xml:space="preserve">BITS ID </t>
  </si>
  <si>
    <t xml:space="preserve">Role play </t>
  </si>
  <si>
    <t xml:space="preserve"> Ashish Ranjan
</t>
  </si>
  <si>
    <t>2021ct93023@wilp.bits-pilani.ac.in</t>
  </si>
  <si>
    <t>SM</t>
  </si>
  <si>
    <t xml:space="preserve">Rashi Chaudhary
</t>
  </si>
  <si>
    <t>2021ct93024@wilp.bits-pilani.ac.in</t>
  </si>
  <si>
    <t>PO</t>
  </si>
  <si>
    <t xml:space="preserve"> Ritu Bala Rai</t>
  </si>
  <si>
    <t>2021CT93003@wilp.bits-pilani.ac.in</t>
  </si>
  <si>
    <t>DEV</t>
  </si>
  <si>
    <t>Sandya Shanmugham</t>
  </si>
  <si>
    <t>2021CT93031@wilp.bits-pilani.ac.in</t>
  </si>
  <si>
    <t>QA</t>
  </si>
  <si>
    <t>Facify-me</t>
  </si>
  <si>
    <t xml:space="preserve">User registration / Registration page </t>
  </si>
  <si>
    <t xml:space="preserve">UI page / Login page / Registration page </t>
  </si>
  <si>
    <t xml:space="preserve">Backend DB </t>
  </si>
  <si>
    <t xml:space="preserve">Business logic: Validate the input, check the access level </t>
  </si>
  <si>
    <t>Facify-me app home page</t>
  </si>
  <si>
    <t xml:space="preserve">Dashboard summary no of games, teams wins, next match, Team details, Available slots for Ground </t>
  </si>
  <si>
    <t>Book  the  grounds</t>
  </si>
  <si>
    <t xml:space="preserve">Facility Admin, two Executives approvals 
Approval by mail, need to be stored in DB
</t>
  </si>
  <si>
    <r>
      <rPr>
        <b/>
        <sz val="7"/>
        <color theme="1"/>
        <rFont val="Times New Roman"/>
        <family val="1"/>
      </rPr>
      <t xml:space="preserve">   </t>
    </r>
    <r>
      <rPr>
        <b/>
        <sz val="10"/>
        <color theme="1"/>
        <rFont val="Arial Unicode MS"/>
        <family val="2"/>
      </rPr>
      <t xml:space="preserve">Ground  Availability </t>
    </r>
  </si>
  <si>
    <t xml:space="preserve">Ground  list  should  only  show  Available  /  Free  ground  list  at  the  time  of </t>
  </si>
  <si>
    <t>booking by multiple Admins</t>
  </si>
  <si>
    <t>Ground  should  be  made  automatically  available  when  the  schedule  is cancelled</t>
  </si>
  <si>
    <t>Each ground should show Four slots (Schedule)</t>
  </si>
  <si>
    <t xml:space="preserve">Up on every schedule confirmation respective team members and </t>
  </si>
  <si>
    <t>coaches should get a notification on their mobile application</t>
  </si>
  <si>
    <t xml:space="preserve">SMS system third party </t>
  </si>
  <si>
    <t>Change request</t>
  </si>
  <si>
    <t xml:space="preserve">Coach  should  be  able  to  make  request  for  any  changes  in  ground </t>
  </si>
  <si>
    <t>selection or Schedule changes</t>
  </si>
  <si>
    <t>The request for change in Ground and Schedule should pass through the approval from Facility Admin Team and any of Two Executive</t>
  </si>
  <si>
    <t xml:space="preserve">Infrastructure  set up </t>
  </si>
  <si>
    <t xml:space="preserve">Intergration testing </t>
  </si>
  <si>
    <t xml:space="preserve">Deployment </t>
  </si>
  <si>
    <t>Module</t>
  </si>
  <si>
    <t>Details</t>
  </si>
  <si>
    <t>User  Stories</t>
  </si>
  <si>
    <t>Acceptance Criteria</t>
  </si>
  <si>
    <t xml:space="preserve">Story point </t>
  </si>
  <si>
    <t>Scrum Role</t>
  </si>
  <si>
    <t>Rashi- Scrum Master</t>
  </si>
  <si>
    <t>Ashish - Product Owner</t>
  </si>
  <si>
    <t>Ritu - Dev</t>
  </si>
  <si>
    <t>Sandya - QA</t>
  </si>
  <si>
    <r>
      <rPr>
        <b/>
        <sz val="11"/>
        <color theme="1"/>
        <rFont val="Calibri"/>
        <family val="2"/>
        <scheme val="minor"/>
      </rPr>
      <t>Acceptance Criteria</t>
    </r>
    <r>
      <rPr>
        <sz val="11"/>
        <color theme="1"/>
        <rFont val="Calibri"/>
        <family val="2"/>
        <scheme val="minor"/>
      </rPr>
      <t xml:space="preserve"> – Registration Page created with required input fields and validations.</t>
    </r>
  </si>
  <si>
    <r>
      <rPr>
        <b/>
        <sz val="11"/>
        <color theme="1"/>
        <rFont val="Calibri"/>
        <family val="2"/>
        <scheme val="minor"/>
      </rPr>
      <t>Acceptance Criteria</t>
    </r>
    <r>
      <rPr>
        <sz val="11"/>
        <color theme="1"/>
        <rFont val="Calibri"/>
        <family val="2"/>
        <scheme val="minor"/>
      </rPr>
      <t xml:space="preserve"> – Input fields validated for registration page.</t>
    </r>
  </si>
  <si>
    <r>
      <rPr>
        <b/>
        <sz val="11"/>
        <color theme="1"/>
        <rFont val="Calibri"/>
        <family val="2"/>
        <scheme val="minor"/>
      </rPr>
      <t>Acceptance Criteria</t>
    </r>
    <r>
      <rPr>
        <sz val="11"/>
        <color theme="1"/>
        <rFont val="Calibri"/>
        <family val="2"/>
        <scheme val="minor"/>
      </rPr>
      <t xml:space="preserve"> – New table created with required columns for team details.</t>
    </r>
  </si>
  <si>
    <r>
      <rPr>
        <b/>
        <sz val="11"/>
        <color theme="1"/>
        <rFont val="Calibri"/>
        <family val="2"/>
        <scheme val="minor"/>
      </rPr>
      <t>Acceptance Criteria</t>
    </r>
    <r>
      <rPr>
        <sz val="11"/>
        <color theme="1"/>
        <rFont val="Calibri"/>
        <family val="2"/>
        <scheme val="minor"/>
      </rPr>
      <t>- User successfully able to register and the user details are successfully inserted into the table.</t>
    </r>
  </si>
  <si>
    <r>
      <rPr>
        <b/>
        <sz val="11"/>
        <color theme="1"/>
        <rFont val="Calibri"/>
        <family val="2"/>
        <scheme val="minor"/>
      </rPr>
      <t>Acceptance Criteria</t>
    </r>
    <r>
      <rPr>
        <sz val="11"/>
        <color theme="1"/>
        <rFont val="Calibri"/>
        <family val="2"/>
        <scheme val="minor"/>
      </rPr>
      <t>- Successfully inserted the data of ground details in db by admin.</t>
    </r>
  </si>
  <si>
    <r>
      <rPr>
        <b/>
        <sz val="11"/>
        <color rgb="FF000000"/>
        <rFont val="Calibri"/>
        <family val="2"/>
      </rPr>
      <t>Acceptance Criteria</t>
    </r>
    <r>
      <rPr>
        <sz val="11"/>
        <color rgb="FF000000"/>
        <rFont val="Calibri"/>
        <charset val="1"/>
      </rPr>
      <t>- Admin successfully able to send booking/cancel requests of ground and all relevant ground details are displayed in the ground availability page. Successfully mail will be trigerred after clicking on booking/cancel button.</t>
    </r>
  </si>
  <si>
    <r>
      <rPr>
        <b/>
        <sz val="11"/>
        <color theme="1"/>
        <rFont val="Calibri"/>
        <family val="2"/>
        <scheme val="minor"/>
      </rPr>
      <t>Acceptance Criteria</t>
    </r>
    <r>
      <rPr>
        <sz val="11"/>
        <color theme="1"/>
        <rFont val="Calibri"/>
        <family val="2"/>
        <scheme val="minor"/>
      </rPr>
      <t>- SMS/Mail successfully sent after approval of two executive.</t>
    </r>
  </si>
  <si>
    <r>
      <rPr>
        <b/>
        <sz val="11"/>
        <color theme="1"/>
        <rFont val="Calibri"/>
        <family val="2"/>
        <scheme val="minor"/>
      </rPr>
      <t>Acceptance Criteria</t>
    </r>
    <r>
      <rPr>
        <sz val="11"/>
        <color theme="1"/>
        <rFont val="Calibri"/>
        <family val="2"/>
        <scheme val="minor"/>
      </rPr>
      <t>- User successfully logged out.</t>
    </r>
  </si>
  <si>
    <r>
      <rPr>
        <b/>
        <sz val="11"/>
        <color theme="1"/>
        <rFont val="Calibri"/>
        <family val="2"/>
        <scheme val="minor"/>
      </rPr>
      <t>Acceptance Criteria</t>
    </r>
    <r>
      <rPr>
        <sz val="11"/>
        <color theme="1"/>
        <rFont val="Calibri"/>
        <family val="2"/>
        <scheme val="minor"/>
      </rPr>
      <t xml:space="preserve"> – Homepage created with the navigation bar containg the required tabs/dropdown.</t>
    </r>
  </si>
  <si>
    <r>
      <rPr>
        <b/>
        <sz val="11"/>
        <color theme="1"/>
        <rFont val="Calibri"/>
        <family val="2"/>
        <scheme val="minor"/>
      </rPr>
      <t>Acceptance Criteria</t>
    </r>
    <r>
      <rPr>
        <sz val="11"/>
        <color theme="1"/>
        <rFont val="Calibri"/>
        <family val="2"/>
        <scheme val="minor"/>
      </rPr>
      <t xml:space="preserve"> - All required cards are successfully created and displayed in dashboard.</t>
    </r>
  </si>
  <si>
    <r>
      <rPr>
        <b/>
        <sz val="11"/>
        <color theme="1"/>
        <rFont val="Calibri"/>
        <family val="2"/>
        <scheme val="minor"/>
      </rPr>
      <t>Acceptance Criteria</t>
    </r>
    <r>
      <rPr>
        <sz val="11"/>
        <color theme="1"/>
        <rFont val="Calibri"/>
        <family val="2"/>
        <scheme val="minor"/>
      </rPr>
      <t xml:space="preserve"> - Integration testion and Deployment done successfully.</t>
    </r>
  </si>
  <si>
    <r>
      <rPr>
        <b/>
        <sz val="11"/>
        <color theme="1"/>
        <rFont val="Calibri"/>
        <family val="2"/>
        <scheme val="minor"/>
      </rPr>
      <t>Acceptance Criteria</t>
    </r>
    <r>
      <rPr>
        <sz val="11"/>
        <color theme="1"/>
        <rFont val="Calibri"/>
        <family val="2"/>
        <scheme val="minor"/>
      </rPr>
      <t>- Succesfully able to display the dashboard summary.</t>
    </r>
  </si>
  <si>
    <r>
      <rPr>
        <b/>
        <sz val="11"/>
        <color theme="1"/>
        <rFont val="Calibri"/>
        <family val="2"/>
        <scheme val="minor"/>
      </rPr>
      <t>Acceptance Criteria</t>
    </r>
    <r>
      <rPr>
        <sz val="11"/>
        <color theme="1"/>
        <rFont val="Calibri"/>
        <family val="2"/>
        <scheme val="minor"/>
      </rPr>
      <t>- Succesfully able to display the next available ground details and number of matches organized.</t>
    </r>
  </si>
  <si>
    <r>
      <rPr>
        <b/>
        <sz val="11"/>
        <color theme="1"/>
        <rFont val="Calibri"/>
        <family val="2"/>
        <scheme val="minor"/>
      </rPr>
      <t>Acceptance Criteria</t>
    </r>
    <r>
      <rPr>
        <sz val="11"/>
        <color theme="1"/>
        <rFont val="Calibri"/>
        <family val="2"/>
        <scheme val="minor"/>
      </rPr>
      <t>- Succesfully able to display the team details.</t>
    </r>
  </si>
  <si>
    <t>2.1) Setup the servers and databases.</t>
  </si>
  <si>
    <r>
      <t xml:space="preserve">Acceptance Criteria - </t>
    </r>
    <r>
      <rPr>
        <sz val="11"/>
        <color theme="1"/>
        <rFont val="Calibri"/>
        <family val="2"/>
        <scheme val="minor"/>
      </rPr>
      <t>Successfully completed the setup for servers and databases for all the three environments, i.e. Dev.</t>
    </r>
  </si>
  <si>
    <r>
      <t xml:space="preserve">Acceptance Criteria - </t>
    </r>
    <r>
      <rPr>
        <sz val="11"/>
        <color theme="1"/>
        <rFont val="Calibri"/>
        <family val="2"/>
        <scheme val="minor"/>
      </rPr>
      <t>Successfully Completed the Git repository setup for Dev environments.</t>
    </r>
  </si>
  <si>
    <t>3. CI/CD setup fro Dev environment.</t>
  </si>
  <si>
    <t>2. Server Setup for Dev environemnt.</t>
  </si>
  <si>
    <t>1. Git Repository for Dev environment.</t>
  </si>
  <si>
    <t>3.1) Setup the CI/CD.</t>
  </si>
  <si>
    <r>
      <t xml:space="preserve">Acceptance Criteria- </t>
    </r>
    <r>
      <rPr>
        <sz val="11"/>
        <color theme="1"/>
        <rFont val="Calibri"/>
        <family val="2"/>
        <scheme val="minor"/>
      </rPr>
      <t>Succesfully completed the CI/CD pipeline setup for Dev environments.</t>
    </r>
  </si>
  <si>
    <t>Sprint</t>
  </si>
  <si>
    <t>Testable</t>
  </si>
  <si>
    <t>4. Facify-me home page</t>
  </si>
  <si>
    <t xml:space="preserve">
4.1) Navigation bar with necessary details.</t>
  </si>
  <si>
    <t xml:space="preserve">4.1.1) Create homepage for facify-me app which will have  navigation bar with required tabs/dropdowns.
Description – 
facify-me homepage navigation bar should contain the following  tabs/dropdowns :                                                                                                  i) It should contain About us dropdown which will have   contact us/team wins/ our achievements option
ii) login/logout tab.
</t>
  </si>
  <si>
    <t>4.2) Dashboard summary no of games, teams wins, next match, Team details, Available slots for ground</t>
  </si>
  <si>
    <t>4.2.1) Create GUI frame for homepage of facify-me app with the necessary dashboard contents.
Description – 
facify-me homepage should contain the different cards with following contents :                                                                                                               i) Display the Dashboard summary.
ii) Team Details/Team wins.                                                                                 iii) Number of matches organized by facify-me.                                          iv) Total count of countries where we organize the event.                        v)   Ground Details - It will contain available slots.</t>
  </si>
  <si>
    <t>4.3) Backend functionaliy.</t>
  </si>
  <si>
    <t>4.3.1) Implement backend functionaliy(only for next available slots of ground) using get method to fetch the details, ground details and number of matches organized from required table .</t>
  </si>
  <si>
    <t>4.3.2) Implement Backend logic to fetch the dashboard summary form backend and display it to frontend.</t>
  </si>
  <si>
    <t xml:space="preserve">4.3.3) Implement the backend logic to get the team details and </t>
  </si>
  <si>
    <r>
      <rPr>
        <b/>
        <sz val="11"/>
        <color theme="1"/>
        <rFont val="Calibri"/>
        <family val="2"/>
        <scheme val="minor"/>
      </rPr>
      <t>Acceptance Criteria</t>
    </r>
    <r>
      <rPr>
        <sz val="11"/>
        <color theme="1"/>
        <rFont val="Calibri"/>
        <family val="2"/>
        <scheme val="minor"/>
      </rPr>
      <t>- Successfully able to login or login webpage.</t>
    </r>
  </si>
  <si>
    <r>
      <rPr>
        <b/>
        <sz val="11"/>
        <color theme="1"/>
        <rFont val="Calibri"/>
        <family val="2"/>
        <scheme val="minor"/>
      </rPr>
      <t>Acceptance Criteria</t>
    </r>
    <r>
      <rPr>
        <sz val="11"/>
        <color theme="1"/>
        <rFont val="Calibri"/>
        <family val="2"/>
        <scheme val="minor"/>
      </rPr>
      <t>- Successfully implemented the secure login backend functionality.</t>
    </r>
  </si>
  <si>
    <r>
      <rPr>
        <b/>
        <sz val="11"/>
        <color theme="1"/>
        <rFont val="Calibri"/>
        <family val="2"/>
        <scheme val="minor"/>
      </rPr>
      <t>Acceptance Criteria</t>
    </r>
    <r>
      <rPr>
        <sz val="11"/>
        <color theme="1"/>
        <rFont val="Calibri"/>
        <family val="2"/>
        <scheme val="minor"/>
      </rPr>
      <t>- Successfully updated the password after clicking on submit button.</t>
    </r>
  </si>
  <si>
    <r>
      <rPr>
        <b/>
        <sz val="11"/>
        <color theme="1"/>
        <rFont val="Calibri"/>
        <family val="2"/>
        <scheme val="minor"/>
      </rPr>
      <t>Acceptance Criteria</t>
    </r>
    <r>
      <rPr>
        <sz val="11"/>
        <color theme="1"/>
        <rFont val="Calibri"/>
        <family val="2"/>
        <scheme val="minor"/>
      </rPr>
      <t>- Successfully created the front end to capture the schedule dtails, match fixtures, results and scores.</t>
    </r>
  </si>
  <si>
    <r>
      <rPr>
        <b/>
        <sz val="11"/>
        <color theme="1"/>
        <rFont val="Calibri"/>
        <family val="2"/>
        <scheme val="minor"/>
      </rPr>
      <t>Acceptance Criteria</t>
    </r>
    <r>
      <rPr>
        <sz val="11"/>
        <color theme="1"/>
        <rFont val="Calibri"/>
        <family val="2"/>
        <scheme val="minor"/>
      </rPr>
      <t xml:space="preserve"> - Successfully crated the webpage for ground details and to raise change request.</t>
    </r>
  </si>
  <si>
    <r>
      <rPr>
        <b/>
        <sz val="11"/>
        <color theme="1"/>
        <rFont val="Calibri"/>
        <family val="2"/>
        <scheme val="minor"/>
      </rPr>
      <t>Acceptance Criteria</t>
    </r>
    <r>
      <rPr>
        <sz val="11"/>
        <color theme="1"/>
        <rFont val="Calibri"/>
        <family val="2"/>
        <scheme val="minor"/>
      </rPr>
      <t xml:space="preserve"> - successfully implemented the backend logic for changing the slots and user is able to change the slots.</t>
    </r>
  </si>
  <si>
    <r>
      <t xml:space="preserve">Acceptance Criteria- </t>
    </r>
    <r>
      <rPr>
        <sz val="11"/>
        <color theme="1"/>
        <rFont val="Calibri"/>
        <family val="2"/>
        <scheme val="minor"/>
      </rPr>
      <t>Successfully validated the fields.</t>
    </r>
  </si>
  <si>
    <r>
      <rPr>
        <b/>
        <sz val="11"/>
        <color theme="1"/>
        <rFont val="Calibri"/>
        <family val="2"/>
        <scheme val="minor"/>
      </rPr>
      <t>Acceptance Criteria</t>
    </r>
    <r>
      <rPr>
        <sz val="11"/>
        <color theme="1"/>
        <rFont val="Calibri"/>
        <family val="2"/>
        <scheme val="minor"/>
      </rPr>
      <t>- Succesfully implemented the 4 slots logic per grounds.</t>
    </r>
  </si>
  <si>
    <r>
      <rPr>
        <b/>
        <sz val="11"/>
        <color theme="1"/>
        <rFont val="Calibri"/>
        <family val="2"/>
        <scheme val="minor"/>
      </rPr>
      <t>Acceptance Criteria</t>
    </r>
    <r>
      <rPr>
        <sz val="11"/>
        <color theme="1"/>
        <rFont val="Calibri"/>
        <family val="2"/>
        <scheme val="minor"/>
      </rPr>
      <t>- Table created Successfully ground_details withs required fields.</t>
    </r>
  </si>
  <si>
    <r>
      <rPr>
        <b/>
        <sz val="11"/>
        <color theme="1"/>
        <rFont val="Calibri"/>
        <family val="2"/>
        <scheme val="minor"/>
      </rPr>
      <t>Acceptance Criteria</t>
    </r>
    <r>
      <rPr>
        <sz val="11"/>
        <color theme="1"/>
        <rFont val="Calibri"/>
        <family val="2"/>
        <scheme val="minor"/>
      </rPr>
      <t>- Succesfully completed the validation and backend logic for update and delete data in database.</t>
    </r>
  </si>
  <si>
    <r>
      <rPr>
        <b/>
        <sz val="11"/>
        <color rgb="FF000000"/>
        <rFont val="Calibri"/>
        <family val="2"/>
      </rPr>
      <t>Acceptance Criteria</t>
    </r>
    <r>
      <rPr>
        <sz val="11"/>
        <color rgb="FF000000"/>
        <rFont val="Calibri"/>
        <family val="2"/>
      </rPr>
      <t>- Succesfully created the button with required details.</t>
    </r>
  </si>
  <si>
    <t>2 (dependency on 4.3.1,4.3.2,4.3.3) Backend needs to be implement before…?</t>
  </si>
  <si>
    <r>
      <rPr>
        <b/>
        <sz val="11"/>
        <color rgb="FF000000"/>
        <rFont val="Calibri"/>
        <family val="2"/>
      </rPr>
      <t xml:space="preserve">Acceptance Criteria- </t>
    </r>
    <r>
      <rPr>
        <sz val="11"/>
        <color rgb="FF000000"/>
        <rFont val="Calibri"/>
        <family val="2"/>
      </rPr>
      <t>Successfully able to fetch and update the details and mail trigeered successfully to 5 executibes.</t>
    </r>
  </si>
  <si>
    <t>Sequence/Priority</t>
  </si>
  <si>
    <r>
      <rPr>
        <b/>
        <sz val="11"/>
        <color theme="1"/>
        <rFont val="Calibri"/>
        <family val="2"/>
        <scheme val="minor"/>
      </rPr>
      <t>Acceptance Criteria</t>
    </r>
    <r>
      <rPr>
        <sz val="11"/>
        <color theme="1"/>
        <rFont val="Calibri"/>
        <family val="2"/>
        <scheme val="minor"/>
      </rPr>
      <t>- Successfully implemented the forgot password functionality webpage.</t>
    </r>
  </si>
  <si>
    <r>
      <rPr>
        <b/>
        <sz val="11"/>
        <color theme="1"/>
        <rFont val="Calibri"/>
        <family val="2"/>
        <scheme val="minor"/>
      </rPr>
      <t>Acceptance Criteria</t>
    </r>
    <r>
      <rPr>
        <sz val="11"/>
        <color theme="1"/>
        <rFont val="Calibri"/>
        <family val="2"/>
        <scheme val="minor"/>
      </rPr>
      <t>- Successfully updated the new password in the table.</t>
    </r>
  </si>
  <si>
    <r>
      <rPr>
        <b/>
        <sz val="11"/>
        <color theme="1"/>
        <rFont val="Calibri"/>
        <family val="2"/>
        <scheme val="minor"/>
      </rPr>
      <t xml:space="preserve">Acceptance Criteria- </t>
    </r>
    <r>
      <rPr>
        <sz val="11"/>
        <color theme="1"/>
        <rFont val="Calibri"/>
        <family val="2"/>
        <scheme val="minor"/>
      </rPr>
      <t>Successfully implemented the authorization and authentication logic by admin.</t>
    </r>
  </si>
  <si>
    <t>5. Deployment/Integration testing of 1st module.</t>
  </si>
  <si>
    <t>5.1) Perform Deployment and Integration testing of homepage functionality.</t>
  </si>
  <si>
    <t>5.1.1) Perform integration testing and deployment after completion of facify-homepage functionality.</t>
  </si>
  <si>
    <t>6.4) Backend logic</t>
  </si>
  <si>
    <t>6.4.1) Create backend logic and implement post method to send the regisration details to backend table.</t>
  </si>
  <si>
    <t>2.1.1) Setup the Server and Database for Dev environment.</t>
  </si>
  <si>
    <t>3.1.1) perform the setup for CI/CD pipeline for Dev environment.</t>
  </si>
  <si>
    <t>1.1.1) Setup the Git repostory for Dev environment.</t>
  </si>
  <si>
    <t>1.1)  Setup the git repository for Dev environment.</t>
  </si>
  <si>
    <t>6. Git Repository for Test and Prod environment.</t>
  </si>
  <si>
    <t>7. Server Setup for Test and Prod environemnt.</t>
  </si>
  <si>
    <t>8. CI/CD setup fro Dev environment.</t>
  </si>
  <si>
    <t>6.1)  Setup the git repository for Test and Prod environments.</t>
  </si>
  <si>
    <t>7.1) Setup the servers and databases.</t>
  </si>
  <si>
    <t>8.1) Setup the CI/CD.</t>
  </si>
  <si>
    <t>6.1.1) Setup the Git repostory for Test and Prod environments.</t>
  </si>
  <si>
    <t>7.1.1) Setup the Server and Database for Test and Prod environments.</t>
  </si>
  <si>
    <t>8.1.1) perform the setup for CI/CD pipeline for Dev environments.</t>
  </si>
  <si>
    <t>9. Registration Module</t>
  </si>
  <si>
    <t>9.1) Registration page will be accessed by Admin only. Admin will have the access to register the members.</t>
  </si>
  <si>
    <r>
      <t xml:space="preserve">9.1.1)	Create Registration webpage for each Member with their access_groups name and only general admin can access this page to add the other members details.
i)	</t>
    </r>
    <r>
      <rPr>
        <b/>
        <sz val="11"/>
        <color theme="1"/>
        <rFont val="Calibri"/>
        <family val="2"/>
        <scheme val="minor"/>
      </rPr>
      <t>Input fields</t>
    </r>
    <r>
      <rPr>
        <sz val="11"/>
        <color theme="1"/>
        <rFont val="Calibri"/>
        <family val="2"/>
        <scheme val="minor"/>
      </rPr>
      <t xml:space="preserve"> – Member_Name, Age, DOB, Gender,                              Access_group, Country, Contact_No, Email_Id,                
Password, Confirm_Password.                                                                         </t>
    </r>
    <r>
      <rPr>
        <u/>
        <sz val="11"/>
        <color theme="1"/>
        <rFont val="Calibri"/>
        <family val="2"/>
        <scheme val="minor"/>
      </rPr>
      <t>If access_group name is Player/Coach then one extra input field is mandatory i.e. Team_Name.</t>
    </r>
    <r>
      <rPr>
        <sz val="11"/>
        <color theme="1"/>
        <rFont val="Calibri"/>
        <family val="2"/>
        <scheme val="minor"/>
      </rPr>
      <t xml:space="preserve">                        
ii)	</t>
    </r>
    <r>
      <rPr>
        <b/>
        <sz val="11"/>
        <color theme="1"/>
        <rFont val="Calibri"/>
        <family val="2"/>
        <scheme val="minor"/>
      </rPr>
      <t>Button</t>
    </r>
    <r>
      <rPr>
        <sz val="11"/>
        <color theme="1"/>
        <rFont val="Calibri"/>
        <family val="2"/>
        <scheme val="minor"/>
      </rPr>
      <t xml:space="preserve"> –  Create Register Button at bottom of registration page. 
</t>
    </r>
  </si>
  <si>
    <r>
      <t xml:space="preserve">9.2.1) Registration page input field should have proper input validations.                                                                                                             i) </t>
    </r>
    <r>
      <rPr>
        <b/>
        <sz val="11"/>
        <color theme="1"/>
        <rFont val="Calibri"/>
        <family val="2"/>
        <scheme val="minor"/>
      </rPr>
      <t>All fields are mandatory.</t>
    </r>
    <r>
      <rPr>
        <sz val="11"/>
        <color theme="1"/>
        <rFont val="Calibri"/>
        <family val="2"/>
        <scheme val="minor"/>
      </rPr>
      <t xml:space="preserve">                                                                               ii) </t>
    </r>
    <r>
      <rPr>
        <b/>
        <sz val="11"/>
        <color theme="1"/>
        <rFont val="Calibri"/>
        <family val="2"/>
        <scheme val="minor"/>
      </rPr>
      <t>DOB</t>
    </r>
    <r>
      <rPr>
        <sz val="11"/>
        <color theme="1"/>
        <rFont val="Calibri"/>
        <family val="2"/>
        <scheme val="minor"/>
      </rPr>
      <t xml:space="preserve"> – YYYY/MM/DD
iii) </t>
    </r>
    <r>
      <rPr>
        <b/>
        <sz val="11"/>
        <color theme="1"/>
        <rFont val="Calibri"/>
        <family val="2"/>
        <scheme val="minor"/>
      </rPr>
      <t>Email</t>
    </r>
    <r>
      <rPr>
        <sz val="11"/>
        <color theme="1"/>
        <rFont val="Calibri"/>
        <family val="2"/>
        <scheme val="minor"/>
      </rPr>
      <t xml:space="preserve"> – abc@xyz.com
iv)</t>
    </r>
    <r>
      <rPr>
        <b/>
        <sz val="11"/>
        <color theme="1"/>
        <rFont val="Calibri"/>
        <family val="2"/>
        <scheme val="minor"/>
      </rPr>
      <t xml:space="preserve"> Password</t>
    </r>
    <r>
      <rPr>
        <sz val="11"/>
        <color theme="1"/>
        <rFont val="Calibri"/>
        <family val="2"/>
        <scheme val="minor"/>
      </rPr>
      <t xml:space="preserve"> – a) Maximum 7 characters.
	            b) both cases should be present with at least one special  characters and digit.                                                                            
v) </t>
    </r>
    <r>
      <rPr>
        <b/>
        <sz val="11"/>
        <color theme="1"/>
        <rFont val="Calibri"/>
        <family val="2"/>
        <scheme val="minor"/>
      </rPr>
      <t>Confirm</t>
    </r>
    <r>
      <rPr>
        <sz val="11"/>
        <color theme="1"/>
        <rFont val="Calibri"/>
        <family val="2"/>
        <scheme val="minor"/>
      </rPr>
      <t xml:space="preserve"> </t>
    </r>
    <r>
      <rPr>
        <b/>
        <sz val="11"/>
        <color theme="1"/>
        <rFont val="Calibri"/>
        <family val="2"/>
        <scheme val="minor"/>
      </rPr>
      <t>Password</t>
    </r>
    <r>
      <rPr>
        <sz val="11"/>
        <color theme="1"/>
        <rFont val="Calibri"/>
        <family val="2"/>
        <scheme val="minor"/>
      </rPr>
      <t xml:space="preserve"> - It should match with the password   field value.          
vi) If access_group is player/coach then </t>
    </r>
    <r>
      <rPr>
        <b/>
        <sz val="11"/>
        <color theme="1"/>
        <rFont val="Calibri"/>
        <family val="2"/>
        <scheme val="minor"/>
      </rPr>
      <t>team_name field is mandatory</t>
    </r>
    <r>
      <rPr>
        <sz val="11"/>
        <color theme="1"/>
        <rFont val="Calibri"/>
        <family val="2"/>
        <scheme val="minor"/>
      </rPr>
      <t xml:space="preserve">.                                                                                                                           vii) Button should be enable only when all fields are successfully validated.                                                                   </t>
    </r>
  </si>
  <si>
    <t>9.2) Perform the required validations on input field. All the fields are mandatory except team_name which is only mandatory where access_group is player/coach.</t>
  </si>
  <si>
    <t>9.3 ) Create table for member details.</t>
  </si>
  <si>
    <r>
      <t xml:space="preserve">9.3.1) Create table for member details in database.
i)  </t>
    </r>
    <r>
      <rPr>
        <b/>
        <sz val="11"/>
        <color theme="1"/>
        <rFont val="Calibri"/>
        <family val="2"/>
        <scheme val="minor"/>
      </rPr>
      <t>Table Name</t>
    </r>
    <r>
      <rPr>
        <sz val="11"/>
        <color theme="1"/>
        <rFont val="Calibri"/>
        <family val="2"/>
        <scheme val="minor"/>
      </rPr>
      <t xml:space="preserve">:  member_details.
</t>
    </r>
    <r>
      <rPr>
        <b/>
        <sz val="11"/>
        <color theme="1"/>
        <rFont val="Calibri"/>
        <family val="2"/>
        <scheme val="minor"/>
      </rPr>
      <t>ii) Column names</t>
    </r>
    <r>
      <rPr>
        <sz val="11"/>
        <color theme="1"/>
        <rFont val="Calibri"/>
        <family val="2"/>
        <scheme val="minor"/>
      </rPr>
      <t xml:space="preserve">:                                                                                                            a) user_name – varchar(2) – Len60 
b) gender – varchar(2) – Len60                                                                                                                                                                                                                                                   c) age – number                                                                                                                                                 
d) password - varchar(2) – Len60 (should be in encrypted form)
e) access_group – varchar                                                                                 f) email_id - varchar                                                                                            g) contact - number                                                                                                          h) team_name - varchar (only for users where access_group field is player/coach).
</t>
    </r>
  </si>
  <si>
    <t>10. Deployment/Integration testing of 2nd module.</t>
  </si>
  <si>
    <t>10.1) Perform Deployment and Integration testing of registration functionality.</t>
  </si>
  <si>
    <t>10.1.1) Perform integration testing and deployment after completion of registration functionality.</t>
  </si>
  <si>
    <t>11.1) Login page will contain forgot password/reset password functionality.</t>
  </si>
  <si>
    <t>11. Login Page</t>
  </si>
  <si>
    <t xml:space="preserve">11.1.1) Create login page with two input fields userid and password. Login button will enable only when both userid and password is submitted.                                                                                                                                                                                                                                                                                  </t>
  </si>
  <si>
    <t xml:space="preserve">11.1.2) Create backend logic to implement any secure login technology(example JWT) . </t>
  </si>
  <si>
    <t>11.1.3) After clicking on the submit button password needs to be updated in the table.</t>
  </si>
  <si>
    <t xml:space="preserve">11.2.1) Create forgot password page where user need to give user id, old password , new password and confirm new password and click on the submit button.        </t>
  </si>
  <si>
    <t>11.2.2) After clicking on the submit button password needs to be updated in the table.</t>
  </si>
  <si>
    <t>11.2) Forgot password</t>
  </si>
  <si>
    <t>12. Deployment/Integration testing of 3rd module.</t>
  </si>
  <si>
    <t>12.1) Perform Deployment and Integration testing of login functionality.</t>
  </si>
  <si>
    <t>12.1.1) Perform integration testing and deployment after completion of login and forgot password functionality.</t>
  </si>
  <si>
    <t xml:space="preserve">13. Content Editor page </t>
  </si>
  <si>
    <t xml:space="preserve">13.1) Facility Admin should be able to insert and  edit the shedule details and update the results of the matches </t>
  </si>
  <si>
    <t xml:space="preserve">13.1.1) Create front end  form with all required fields to capture the schedule details , match fixtures ,results and scores 
</t>
  </si>
  <si>
    <t>13.1.2) Validate the fields , and busniess logic to validate the team schedule</t>
  </si>
  <si>
    <t xml:space="preserve">13.1.3) Ensure there will be only 4 slots will present per ground business logic </t>
  </si>
  <si>
    <t>14.1.1) Perform integration testing and deployment after completion of Content Editor Page functionality.</t>
  </si>
  <si>
    <t>14.1) Perform Deployment and Integration testing of Content Editor Page functionality.</t>
  </si>
  <si>
    <t>14. Deployment/Integration testing of 4th module.</t>
  </si>
  <si>
    <t xml:space="preserve">15.1.1) Create a form to insert the ground details and make ensure there will be maximum four slots will be present and this form should have submit button which will be enable only after all mandatory details will be populated successfully and make sure this page will be only accessible by admin.                                                             </t>
  </si>
  <si>
    <t>15.1) Required ground details will be inserted/updated by the admin.</t>
  </si>
  <si>
    <t>15. Ground Details</t>
  </si>
  <si>
    <t>15.1.2) Backend functionality for implementing authorization and authentication of admin.</t>
  </si>
  <si>
    <t>15.1.3) Create a table ground_details in db which will store all ground related details.</t>
  </si>
  <si>
    <t>15.1.4) Create business logic for validation and insert/update the data into the db.</t>
  </si>
  <si>
    <t>16. Deployment/Integration testing of 5th module.</t>
  </si>
  <si>
    <t>16.1) Perform Deployment and Integration testing of Ground Details functionality.</t>
  </si>
  <si>
    <t>16.1.1) Perform integration testing and deployment after completion of ground details functionality.</t>
  </si>
  <si>
    <t>17. Booking Ground</t>
  </si>
  <si>
    <t>17.1) Ground details will be shown in form of grid with the book/Cancel button for each ground details.</t>
  </si>
  <si>
    <t xml:space="preserve">17.1.1) Create a web page for showing the ground details such as ground name, ground location, ground status(available/booked/waiting for approval), team name if a ground is booked and .                                                                                                                                                                           </t>
  </si>
  <si>
    <t xml:space="preserve">17.1.2) Create booking/Cancel button that will be only visible to access_groupis admin. </t>
  </si>
  <si>
    <t>17.1.3) Create a business logic to fetch/update the details from/to the DB and trigger the mail to 5 executives.</t>
  </si>
  <si>
    <t>18. Deployment/Integration testing of 6th module.</t>
  </si>
  <si>
    <t>19. Change Request</t>
  </si>
  <si>
    <t>18.1) Perform Deployment and Integration testing of booking ground functionality.</t>
  </si>
  <si>
    <t>18.1.1) Perform integration testing and deployment after completion of booking ground functionality.</t>
  </si>
  <si>
    <t xml:space="preserve">19.1.1) Create a web page to show the the booked ground details and a button to change the slot request.                                                                   </t>
  </si>
  <si>
    <t>19.1) Create Web Page to show the booked ground details to coach so, that he can raise the request for changing the slot.</t>
  </si>
  <si>
    <t xml:space="preserve">19.1.2) Create a business logic so that if coach will click on change request button coach needs to select a specific new slot from dropdown (hidden unless the change button is clicked on).  </t>
  </si>
  <si>
    <t>20. Deployment/Integration testing of 7th module.</t>
  </si>
  <si>
    <t>20.1) Perform Deployment and Integration testing of Change request functionality.</t>
  </si>
  <si>
    <t>20.1.1) Perform integration testing and deployment after completion of Change request functionality.</t>
  </si>
  <si>
    <t>21.1.1) Create business logic to check the approval count of executives if it is equal to 2 then approved sms/mail will be sent to the team members/coach.</t>
  </si>
  <si>
    <t>21.1 ) Create business logic so that after booking/cancelling/change in slot sms will be sent to the respective person</t>
  </si>
  <si>
    <t>21. SMS functionality</t>
  </si>
  <si>
    <t>22. Deployment/Integration testing of 8th module.</t>
  </si>
  <si>
    <t>22.1) Perform Deployment and Integration testing of SMS functionality.</t>
  </si>
  <si>
    <t>22.1.1) Perform integration testing and deployment after completion of SMS functionality.</t>
  </si>
  <si>
    <t>23. Logout</t>
  </si>
  <si>
    <t>24. Deployment/Integration testing of 9th module.</t>
  </si>
  <si>
    <t>23.1) Create business logic for implementing the logout functionality.</t>
  </si>
  <si>
    <t>24.1) Perform Deployment and Integration testing of Logout functionality.</t>
  </si>
  <si>
    <t>23.1.1) Create business logic which will log out the logged in user and clear the token and user id and navigate the user to homepage of website.</t>
  </si>
  <si>
    <t>24.1.1) Perform integration testing and deployment after completion of logout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</si>
</sst>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sz val="11"/>
      <color theme="1"/>
      <name val="Arial Black"/>
      <family val="2"/>
    </font>
    <font>
      <sz val="10"/>
      <color theme="1"/>
      <name val="Arial Unicode MS"/>
      <family val="2"/>
    </font>
    <font>
      <b/>
      <sz val="10"/>
      <color theme="1"/>
      <name val="Arial Unicode MS"/>
      <family val="2"/>
    </font>
    <font>
      <b/>
      <sz val="7"/>
      <color theme="1"/>
      <name val="Times New Roman"/>
      <family val="1"/>
    </font>
    <font>
      <sz val="11"/>
      <color rgb="FF000000"/>
      <name val="Calibri"/>
      <charset val="1"/>
    </font>
    <font>
      <sz val="11"/>
      <color theme="1"/>
      <name val="Calibri"/>
      <family val="2"/>
      <scheme val="minor"/>
    </font>
    <font>
      <u/>
      <sz val="11"/>
      <color theme="1"/>
      <name val="Calibri"/>
      <family val="2"/>
      <scheme val="minor"/>
    </font>
    <font>
      <b/>
      <sz val="11"/>
      <color rgb="FF000000"/>
      <name val="Calibri"/>
      <family val="2"/>
    </font>
    <font>
      <sz val="11"/>
      <color rgb="FF000000"/>
      <name val="Calibri"/>
      <family val="2"/>
    </font>
  </fonts>
  <fills count="9">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59999389629810485"/>
        <bgColor indexed="65"/>
      </patternFill>
    </fill>
    <fill>
      <patternFill patternType="solid">
        <fgColor rgb="FFFFFFCC"/>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0" fillId="6" borderId="0" applyNumberFormat="0" applyBorder="0" applyAlignment="0" applyProtection="0"/>
    <xf numFmtId="0" fontId="10" fillId="7" borderId="10" applyNumberFormat="0" applyFont="0" applyAlignment="0" applyProtection="0"/>
  </cellStyleXfs>
  <cellXfs count="45">
    <xf numFmtId="0" fontId="0" fillId="0" borderId="0" xfId="0"/>
    <xf numFmtId="0" fontId="1" fillId="0" borderId="0" xfId="0" applyFont="1"/>
    <xf numFmtId="0" fontId="3" fillId="0" borderId="1" xfId="0" applyFont="1" applyBorder="1"/>
    <xf numFmtId="0" fontId="0" fillId="0" borderId="4" xfId="0" applyBorder="1"/>
    <xf numFmtId="0" fontId="3" fillId="0" borderId="5" xfId="0" applyFont="1" applyBorder="1"/>
    <xf numFmtId="0" fontId="0" fillId="0" borderId="6" xfId="0" applyBorder="1"/>
    <xf numFmtId="0" fontId="3" fillId="0" borderId="7" xfId="0" applyFont="1" applyBorder="1"/>
    <xf numFmtId="0" fontId="0" fillId="0" borderId="8" xfId="0" applyBorder="1"/>
    <xf numFmtId="0" fontId="3" fillId="0" borderId="9" xfId="0" applyFont="1" applyBorder="1" applyAlignment="1">
      <alignment wrapText="1"/>
    </xf>
    <xf numFmtId="0" fontId="3" fillId="0" borderId="0" xfId="0" applyFont="1"/>
    <xf numFmtId="0" fontId="4" fillId="3" borderId="0" xfId="0" applyFont="1" applyFill="1"/>
    <xf numFmtId="0" fontId="3" fillId="3" borderId="1" xfId="0" applyFont="1" applyFill="1" applyBorder="1"/>
    <xf numFmtId="0" fontId="6" fillId="0" borderId="0" xfId="0" applyFont="1" applyAlignment="1">
      <alignment vertical="center"/>
    </xf>
    <xf numFmtId="0" fontId="6" fillId="0" borderId="0" xfId="0" applyFont="1" applyAlignment="1">
      <alignment horizontal="left" vertical="center" indent="5"/>
    </xf>
    <xf numFmtId="0" fontId="6" fillId="0" borderId="0" xfId="0" applyFont="1" applyAlignment="1">
      <alignment horizontal="left" vertical="center"/>
    </xf>
    <xf numFmtId="0" fontId="5" fillId="5" borderId="0" xfId="0" applyFont="1" applyFill="1"/>
    <xf numFmtId="0" fontId="2" fillId="4" borderId="0" xfId="0" applyFont="1" applyFill="1"/>
    <xf numFmtId="0" fontId="6" fillId="0" borderId="0" xfId="0" applyFont="1" applyAlignment="1">
      <alignment horizontal="left" vertical="center" wrapText="1"/>
    </xf>
    <xf numFmtId="0" fontId="7" fillId="4" borderId="0" xfId="0" applyFont="1" applyFill="1" applyAlignment="1">
      <alignment vertical="center"/>
    </xf>
    <xf numFmtId="0" fontId="7" fillId="4" borderId="0" xfId="0" applyFont="1" applyFill="1" applyAlignment="1">
      <alignment horizontal="left" vertical="center"/>
    </xf>
    <xf numFmtId="0" fontId="6" fillId="0" borderId="0" xfId="0" applyFont="1" applyAlignment="1">
      <alignment vertical="center" wrapText="1"/>
    </xf>
    <xf numFmtId="0" fontId="0" fillId="0" borderId="0" xfId="0" applyAlignment="1">
      <alignment wrapText="1"/>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2" fillId="6" borderId="0" xfId="1" applyFont="1" applyAlignment="1">
      <alignment vertical="center" wrapText="1"/>
    </xf>
    <xf numFmtId="0" fontId="2" fillId="0" borderId="0" xfId="0" applyFont="1" applyAlignment="1">
      <alignment horizontal="left" vertical="center" wrapText="1"/>
    </xf>
    <xf numFmtId="0" fontId="0"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center"/>
    </xf>
    <xf numFmtId="0" fontId="13" fillId="0" borderId="0" xfId="0" applyFont="1" applyAlignment="1">
      <alignment vertical="center" wrapText="1"/>
    </xf>
    <xf numFmtId="0" fontId="2" fillId="0" borderId="0" xfId="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2" fillId="8" borderId="0" xfId="0" applyFont="1" applyFill="1" applyAlignment="1">
      <alignment vertical="center" wrapText="1"/>
    </xf>
    <xf numFmtId="0" fontId="0" fillId="8" borderId="0" xfId="0" applyFont="1" applyFill="1" applyAlignment="1">
      <alignment vertical="center" wrapText="1"/>
    </xf>
    <xf numFmtId="0" fontId="0" fillId="8" borderId="0" xfId="0" applyFill="1" applyAlignment="1">
      <alignment vertical="center" wrapText="1"/>
    </xf>
    <xf numFmtId="0" fontId="0" fillId="8" borderId="0" xfId="0" applyFill="1" applyAlignment="1">
      <alignment horizontal="center" vertical="center"/>
    </xf>
    <xf numFmtId="0" fontId="0" fillId="8" borderId="0" xfId="0" applyFill="1"/>
    <xf numFmtId="0" fontId="2" fillId="7" borderId="10" xfId="2" applyFont="1" applyAlignment="1">
      <alignment horizontal="center" vertical="center" wrapText="1"/>
    </xf>
    <xf numFmtId="0" fontId="2" fillId="7" borderId="10" xfId="2" applyFont="1" applyAlignment="1">
      <alignment horizontal="center" vertical="center"/>
    </xf>
    <xf numFmtId="0" fontId="2" fillId="7" borderId="10" xfId="2" applyFont="1" applyAlignment="1">
      <alignment horizontal="center" vertical="top"/>
    </xf>
    <xf numFmtId="0" fontId="0" fillId="7" borderId="10" xfId="2" applyFont="1"/>
  </cellXfs>
  <cellStyles count="3">
    <cellStyle name="40% - Accent4" xfId="1" builtinId="43"/>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021ct93023@wilp.bits-pilani.ac.in" TargetMode="External"/><Relationship Id="rId2" Type="http://schemas.openxmlformats.org/officeDocument/2006/relationships/hyperlink" Target="mailto:2021CT93031@wilp.bits-pilani.ac.in" TargetMode="External"/><Relationship Id="rId1" Type="http://schemas.openxmlformats.org/officeDocument/2006/relationships/hyperlink" Target="mailto:2021CT93003@wilp.bits-pilani.ac.i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workbookViewId="0">
      <selection activeCell="D6" sqref="D6"/>
    </sheetView>
  </sheetViews>
  <sheetFormatPr defaultRowHeight="14.4"/>
  <cols>
    <col min="1" max="1" width="3.109375" customWidth="1"/>
    <col min="2" max="2" width="53.88671875" customWidth="1"/>
    <col min="3" max="3" width="30.6640625" customWidth="1"/>
    <col min="4" max="4" width="12.6640625" customWidth="1"/>
  </cols>
  <sheetData>
    <row r="1" spans="1:4" ht="15" thickBot="1">
      <c r="A1" s="34" t="s">
        <v>0</v>
      </c>
      <c r="B1" s="35"/>
    </row>
    <row r="2" spans="1:4">
      <c r="A2" s="3">
        <v>1</v>
      </c>
      <c r="B2" s="4" t="s">
        <v>1</v>
      </c>
    </row>
    <row r="3" spans="1:4">
      <c r="A3" s="5">
        <v>2</v>
      </c>
      <c r="B3" s="6" t="s">
        <v>2</v>
      </c>
    </row>
    <row r="4" spans="1:4">
      <c r="A4" s="5">
        <v>3</v>
      </c>
      <c r="B4" s="6" t="s">
        <v>3</v>
      </c>
    </row>
    <row r="5" spans="1:4" ht="42" thickBot="1">
      <c r="A5" s="7">
        <v>4</v>
      </c>
      <c r="B5" s="8" t="s">
        <v>4</v>
      </c>
    </row>
    <row r="8" spans="1:4">
      <c r="B8" s="10" t="s">
        <v>5</v>
      </c>
      <c r="C8" s="9"/>
    </row>
    <row r="9" spans="1:4">
      <c r="B9" s="9"/>
      <c r="C9" s="9"/>
    </row>
    <row r="10" spans="1:4">
      <c r="B10" s="11" t="s">
        <v>6</v>
      </c>
      <c r="C10" s="11" t="s">
        <v>7</v>
      </c>
      <c r="D10" s="11" t="s">
        <v>8</v>
      </c>
    </row>
    <row r="11" spans="1:4">
      <c r="B11" s="2" t="s">
        <v>9</v>
      </c>
      <c r="C11" s="2" t="s">
        <v>10</v>
      </c>
      <c r="D11" s="2" t="s">
        <v>11</v>
      </c>
    </row>
    <row r="12" spans="1:4">
      <c r="B12" s="2" t="s">
        <v>12</v>
      </c>
      <c r="C12" s="2" t="s">
        <v>13</v>
      </c>
      <c r="D12" s="2" t="s">
        <v>14</v>
      </c>
    </row>
    <row r="13" spans="1:4">
      <c r="B13" s="2" t="s">
        <v>15</v>
      </c>
      <c r="C13" s="2" t="s">
        <v>16</v>
      </c>
      <c r="D13" s="2" t="s">
        <v>17</v>
      </c>
    </row>
    <row r="14" spans="1:4">
      <c r="B14" s="2" t="s">
        <v>18</v>
      </c>
      <c r="C14" s="2" t="s">
        <v>19</v>
      </c>
      <c r="D14" s="2" t="s">
        <v>20</v>
      </c>
    </row>
  </sheetData>
  <mergeCells count="1">
    <mergeCell ref="A1:B1"/>
  </mergeCells>
  <hyperlinks>
    <hyperlink ref="C13" r:id="rId1" xr:uid="{00000000-0004-0000-0000-000000000000}"/>
    <hyperlink ref="C14" r:id="rId2" xr:uid="{00000000-0004-0000-0000-000001000000}"/>
    <hyperlink ref="C1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topLeftCell="A13" workbookViewId="0">
      <selection activeCell="A30" sqref="A30"/>
    </sheetView>
  </sheetViews>
  <sheetFormatPr defaultRowHeight="14.4"/>
  <cols>
    <col min="1" max="1" width="60.5546875" customWidth="1"/>
  </cols>
  <sheetData>
    <row r="1" spans="1:4" ht="17.399999999999999">
      <c r="A1" s="15" t="s">
        <v>21</v>
      </c>
    </row>
    <row r="3" spans="1:4">
      <c r="A3" s="16" t="s">
        <v>22</v>
      </c>
    </row>
    <row r="4" spans="1:4">
      <c r="A4" s="12" t="s">
        <v>23</v>
      </c>
    </row>
    <row r="5" spans="1:4">
      <c r="A5" s="12" t="s">
        <v>24</v>
      </c>
    </row>
    <row r="6" spans="1:4">
      <c r="A6" s="12" t="s">
        <v>25</v>
      </c>
    </row>
    <row r="7" spans="1:4">
      <c r="A7" s="16" t="s">
        <v>26</v>
      </c>
    </row>
    <row r="8" spans="1:4" ht="26.4">
      <c r="A8" s="17" t="s">
        <v>27</v>
      </c>
    </row>
    <row r="9" spans="1:4">
      <c r="A9" s="18" t="s">
        <v>28</v>
      </c>
    </row>
    <row r="10" spans="1:4" ht="39.6">
      <c r="A10" s="17" t="s">
        <v>29</v>
      </c>
      <c r="D10" s="1"/>
    </row>
    <row r="11" spans="1:4">
      <c r="A11" s="18" t="s">
        <v>30</v>
      </c>
    </row>
    <row r="12" spans="1:4" ht="26.4">
      <c r="A12" s="17" t="s">
        <v>31</v>
      </c>
    </row>
    <row r="13" spans="1:4">
      <c r="A13" s="14" t="s">
        <v>32</v>
      </c>
    </row>
    <row r="14" spans="1:4" ht="26.4">
      <c r="A14" s="17" t="s">
        <v>33</v>
      </c>
    </row>
    <row r="15" spans="1:4">
      <c r="A15" s="14" t="s">
        <v>34</v>
      </c>
    </row>
    <row r="16" spans="1:4">
      <c r="A16" s="14" t="s">
        <v>35</v>
      </c>
    </row>
    <row r="17" spans="1:1">
      <c r="A17" s="14" t="s">
        <v>36</v>
      </c>
    </row>
    <row r="18" spans="1:1">
      <c r="A18" s="14" t="s">
        <v>37</v>
      </c>
    </row>
    <row r="19" spans="1:1">
      <c r="A19" s="13"/>
    </row>
    <row r="20" spans="1:1">
      <c r="A20" s="19" t="s">
        <v>38</v>
      </c>
    </row>
    <row r="21" spans="1:1" ht="26.4">
      <c r="A21" s="20" t="s">
        <v>39</v>
      </c>
    </row>
    <row r="22" spans="1:1">
      <c r="A22" s="20" t="s">
        <v>40</v>
      </c>
    </row>
    <row r="23" spans="1:1" ht="26.4">
      <c r="A23" s="20" t="s">
        <v>41</v>
      </c>
    </row>
    <row r="24" spans="1:1">
      <c r="A24" s="12"/>
    </row>
    <row r="25" spans="1:1">
      <c r="A25" s="25" t="s">
        <v>50</v>
      </c>
    </row>
    <row r="26" spans="1:1">
      <c r="A26" s="20" t="s">
        <v>51</v>
      </c>
    </row>
    <row r="27" spans="1:1">
      <c r="A27" s="20" t="s">
        <v>52</v>
      </c>
    </row>
    <row r="28" spans="1:1">
      <c r="A28" s="20" t="s">
        <v>53</v>
      </c>
    </row>
    <row r="29" spans="1:1">
      <c r="A29" s="20" t="s">
        <v>54</v>
      </c>
    </row>
    <row r="30" spans="1:1">
      <c r="A30" s="20"/>
    </row>
    <row r="31" spans="1:1">
      <c r="A31" s="20" t="s">
        <v>42</v>
      </c>
    </row>
    <row r="32" spans="1:1">
      <c r="A32" s="20" t="s">
        <v>43</v>
      </c>
    </row>
    <row r="33" spans="1:1">
      <c r="A33" s="20" t="s">
        <v>44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5"/>
  <sheetViews>
    <sheetView tabSelected="1" topLeftCell="B1" workbookViewId="0">
      <selection activeCell="E5" sqref="E5"/>
    </sheetView>
  </sheetViews>
  <sheetFormatPr defaultRowHeight="14.4"/>
  <cols>
    <col min="1" max="1" width="24.5546875" customWidth="1"/>
    <col min="2" max="2" width="35.109375" customWidth="1"/>
    <col min="3" max="3" width="54.44140625" customWidth="1"/>
    <col min="4" max="4" width="38.44140625" customWidth="1"/>
    <col min="5" max="5" width="18.33203125" customWidth="1"/>
    <col min="6" max="6" width="21.109375" customWidth="1"/>
    <col min="7" max="7" width="13.109375" customWidth="1"/>
    <col min="8" max="8" width="10.6640625" customWidth="1"/>
  </cols>
  <sheetData>
    <row r="1" spans="1:8" s="44" customFormat="1" ht="28.8">
      <c r="A1" s="41" t="s">
        <v>45</v>
      </c>
      <c r="B1" s="42" t="s">
        <v>46</v>
      </c>
      <c r="C1" s="42" t="s">
        <v>47</v>
      </c>
      <c r="D1" s="41" t="s">
        <v>48</v>
      </c>
      <c r="E1" s="43" t="s">
        <v>49</v>
      </c>
      <c r="F1" s="42" t="s">
        <v>77</v>
      </c>
      <c r="G1" s="42" t="s">
        <v>78</v>
      </c>
      <c r="H1" s="41" t="s">
        <v>101</v>
      </c>
    </row>
    <row r="2" spans="1:8" ht="57" customHeight="1">
      <c r="A2" s="26" t="s">
        <v>74</v>
      </c>
      <c r="B2" s="27" t="s">
        <v>113</v>
      </c>
      <c r="C2" s="27" t="s">
        <v>112</v>
      </c>
      <c r="D2" s="26" t="s">
        <v>71</v>
      </c>
      <c r="E2" s="22">
        <v>5</v>
      </c>
      <c r="F2" s="32">
        <v>1</v>
      </c>
    </row>
    <row r="3" spans="1:8" ht="52.8" customHeight="1">
      <c r="A3" s="26" t="s">
        <v>73</v>
      </c>
      <c r="B3" s="27" t="s">
        <v>69</v>
      </c>
      <c r="C3" s="27" t="s">
        <v>110</v>
      </c>
      <c r="D3" s="26" t="s">
        <v>70</v>
      </c>
      <c r="E3" s="22">
        <v>5</v>
      </c>
      <c r="F3" s="32">
        <v>1</v>
      </c>
    </row>
    <row r="4" spans="1:8" ht="54" customHeight="1">
      <c r="A4" s="26" t="s">
        <v>72</v>
      </c>
      <c r="B4" s="27" t="s">
        <v>75</v>
      </c>
      <c r="C4" s="27" t="s">
        <v>111</v>
      </c>
      <c r="D4" s="26" t="s">
        <v>76</v>
      </c>
      <c r="E4" s="22">
        <v>5</v>
      </c>
      <c r="F4" s="32">
        <v>1</v>
      </c>
    </row>
    <row r="5" spans="1:8" ht="129.6">
      <c r="A5" s="26" t="s">
        <v>79</v>
      </c>
      <c r="B5" s="23" t="s">
        <v>80</v>
      </c>
      <c r="C5" s="24" t="s">
        <v>81</v>
      </c>
      <c r="D5" s="23" t="s">
        <v>63</v>
      </c>
      <c r="E5" s="32">
        <v>5</v>
      </c>
      <c r="F5" s="32">
        <v>1</v>
      </c>
    </row>
    <row r="6" spans="1:8" ht="144">
      <c r="B6" s="30" t="s">
        <v>82</v>
      </c>
      <c r="C6" s="24" t="s">
        <v>83</v>
      </c>
      <c r="D6" s="24" t="s">
        <v>64</v>
      </c>
      <c r="E6" s="32">
        <v>8</v>
      </c>
      <c r="F6" s="33" t="s">
        <v>99</v>
      </c>
    </row>
    <row r="7" spans="1:8" ht="69.75" customHeight="1">
      <c r="B7" s="30" t="s">
        <v>84</v>
      </c>
      <c r="C7" s="24" t="s">
        <v>85</v>
      </c>
      <c r="D7" s="24" t="s">
        <v>67</v>
      </c>
      <c r="E7" s="32">
        <v>5</v>
      </c>
      <c r="F7" s="32">
        <v>1</v>
      </c>
    </row>
    <row r="8" spans="1:8" ht="69.75" customHeight="1">
      <c r="B8" s="30"/>
      <c r="C8" s="24" t="s">
        <v>86</v>
      </c>
      <c r="D8" s="24" t="s">
        <v>66</v>
      </c>
      <c r="E8" s="32">
        <v>5</v>
      </c>
      <c r="F8" s="32">
        <v>1</v>
      </c>
    </row>
    <row r="9" spans="1:8" ht="86.4" customHeight="1">
      <c r="B9" s="30"/>
      <c r="C9" s="24" t="s">
        <v>87</v>
      </c>
      <c r="D9" s="24" t="s">
        <v>68</v>
      </c>
      <c r="E9" s="32">
        <v>5</v>
      </c>
      <c r="F9" s="32">
        <v>1</v>
      </c>
    </row>
    <row r="10" spans="1:8" s="40" customFormat="1" ht="54" customHeight="1">
      <c r="A10" s="36" t="s">
        <v>105</v>
      </c>
      <c r="B10" s="37" t="s">
        <v>106</v>
      </c>
      <c r="C10" s="38" t="s">
        <v>107</v>
      </c>
      <c r="D10" s="38" t="s">
        <v>65</v>
      </c>
      <c r="E10" s="39">
        <v>5</v>
      </c>
      <c r="F10" s="39">
        <v>4</v>
      </c>
    </row>
    <row r="11" spans="1:8" ht="57" customHeight="1">
      <c r="A11" s="26" t="s">
        <v>114</v>
      </c>
      <c r="B11" s="27" t="s">
        <v>117</v>
      </c>
      <c r="C11" s="27" t="s">
        <v>120</v>
      </c>
      <c r="D11" s="26" t="s">
        <v>71</v>
      </c>
      <c r="E11" s="22">
        <v>5</v>
      </c>
      <c r="F11" s="32">
        <v>1</v>
      </c>
    </row>
    <row r="12" spans="1:8" ht="52.8" customHeight="1">
      <c r="A12" s="26" t="s">
        <v>115</v>
      </c>
      <c r="B12" s="27" t="s">
        <v>118</v>
      </c>
      <c r="C12" s="27" t="s">
        <v>121</v>
      </c>
      <c r="D12" s="26" t="s">
        <v>70</v>
      </c>
      <c r="E12" s="22">
        <v>5</v>
      </c>
      <c r="F12" s="32">
        <v>1</v>
      </c>
    </row>
    <row r="13" spans="1:8" ht="54" customHeight="1">
      <c r="A13" s="26" t="s">
        <v>116</v>
      </c>
      <c r="B13" s="27" t="s">
        <v>119</v>
      </c>
      <c r="C13" s="27" t="s">
        <v>122</v>
      </c>
      <c r="D13" s="26" t="s">
        <v>76</v>
      </c>
      <c r="E13" s="22">
        <v>5</v>
      </c>
      <c r="F13" s="32">
        <v>1</v>
      </c>
    </row>
    <row r="14" spans="1:8" ht="168.75" customHeight="1">
      <c r="A14" s="28" t="s">
        <v>123</v>
      </c>
      <c r="B14" s="24" t="s">
        <v>124</v>
      </c>
      <c r="C14" s="23" t="s">
        <v>125</v>
      </c>
      <c r="D14" s="24" t="s">
        <v>55</v>
      </c>
      <c r="E14" s="32">
        <v>5</v>
      </c>
      <c r="F14" s="32">
        <v>2</v>
      </c>
    </row>
    <row r="15" spans="1:8" ht="201.6">
      <c r="B15" s="24" t="s">
        <v>127</v>
      </c>
      <c r="C15" s="21" t="s">
        <v>126</v>
      </c>
      <c r="D15" s="24" t="s">
        <v>56</v>
      </c>
      <c r="E15" s="32">
        <v>3</v>
      </c>
      <c r="F15" s="32">
        <v>3</v>
      </c>
    </row>
    <row r="16" spans="1:8" ht="187.2">
      <c r="B16" s="30" t="s">
        <v>128</v>
      </c>
      <c r="C16" s="21" t="s">
        <v>129</v>
      </c>
      <c r="D16" s="23" t="s">
        <v>57</v>
      </c>
      <c r="E16" s="32">
        <v>5</v>
      </c>
      <c r="F16" s="32">
        <v>2</v>
      </c>
    </row>
    <row r="17" spans="1:6" ht="67.2" customHeight="1">
      <c r="B17" s="23" t="s">
        <v>108</v>
      </c>
      <c r="C17" s="23" t="s">
        <v>109</v>
      </c>
      <c r="D17" s="24" t="s">
        <v>58</v>
      </c>
      <c r="E17" s="32">
        <v>8</v>
      </c>
      <c r="F17" s="32">
        <v>2</v>
      </c>
    </row>
    <row r="18" spans="1:6" s="40" customFormat="1" ht="54" customHeight="1">
      <c r="A18" s="36" t="s">
        <v>130</v>
      </c>
      <c r="B18" s="37" t="s">
        <v>131</v>
      </c>
      <c r="C18" s="38" t="s">
        <v>132</v>
      </c>
      <c r="D18" s="38" t="s">
        <v>65</v>
      </c>
      <c r="E18" s="39">
        <v>5</v>
      </c>
      <c r="F18" s="39">
        <v>4</v>
      </c>
    </row>
    <row r="19" spans="1:6" ht="43.2">
      <c r="A19" s="29" t="s">
        <v>134</v>
      </c>
      <c r="B19" s="24" t="s">
        <v>133</v>
      </c>
      <c r="C19" s="21" t="s">
        <v>135</v>
      </c>
      <c r="D19" s="23" t="s">
        <v>88</v>
      </c>
      <c r="E19" s="32">
        <v>5</v>
      </c>
      <c r="F19" s="32">
        <v>3</v>
      </c>
    </row>
    <row r="20" spans="1:6" ht="55.2" customHeight="1">
      <c r="A20" s="29"/>
      <c r="B20" s="24"/>
      <c r="C20" s="24" t="s">
        <v>136</v>
      </c>
      <c r="D20" s="23" t="s">
        <v>89</v>
      </c>
      <c r="E20" s="32">
        <v>8</v>
      </c>
      <c r="F20" s="32">
        <v>2</v>
      </c>
    </row>
    <row r="21" spans="1:6" ht="45.6" customHeight="1">
      <c r="A21" s="29"/>
      <c r="B21" s="24"/>
      <c r="C21" s="24" t="s">
        <v>137</v>
      </c>
      <c r="D21" s="23" t="s">
        <v>90</v>
      </c>
      <c r="E21" s="32">
        <v>5</v>
      </c>
      <c r="F21" s="32">
        <v>3</v>
      </c>
    </row>
    <row r="22" spans="1:6" ht="60" customHeight="1">
      <c r="A22" s="29"/>
      <c r="B22" s="24" t="s">
        <v>140</v>
      </c>
      <c r="C22" s="24" t="s">
        <v>138</v>
      </c>
      <c r="D22" s="23" t="s">
        <v>102</v>
      </c>
      <c r="E22" s="32">
        <v>5</v>
      </c>
      <c r="F22" s="32">
        <v>2</v>
      </c>
    </row>
    <row r="23" spans="1:6" ht="60" customHeight="1">
      <c r="A23" s="29"/>
      <c r="B23" s="24"/>
      <c r="C23" s="24" t="s">
        <v>139</v>
      </c>
      <c r="D23" s="23" t="s">
        <v>103</v>
      </c>
      <c r="E23" s="32">
        <v>3</v>
      </c>
      <c r="F23" s="32"/>
    </row>
    <row r="24" spans="1:6" s="40" customFormat="1" ht="54" customHeight="1">
      <c r="A24" s="36" t="s">
        <v>141</v>
      </c>
      <c r="B24" s="37" t="s">
        <v>142</v>
      </c>
      <c r="C24" s="38" t="s">
        <v>143</v>
      </c>
      <c r="D24" s="38" t="s">
        <v>65</v>
      </c>
      <c r="E24" s="39">
        <v>5</v>
      </c>
      <c r="F24" s="39">
        <v>4</v>
      </c>
    </row>
    <row r="25" spans="1:6" ht="61.8" customHeight="1">
      <c r="A25" s="28" t="s">
        <v>144</v>
      </c>
      <c r="B25" s="24" t="s">
        <v>145</v>
      </c>
      <c r="C25" s="23" t="s">
        <v>146</v>
      </c>
      <c r="D25" s="24" t="s">
        <v>91</v>
      </c>
      <c r="E25" s="32">
        <v>5</v>
      </c>
      <c r="F25" s="32">
        <v>3</v>
      </c>
    </row>
    <row r="26" spans="1:6" ht="48" customHeight="1">
      <c r="A26" s="28"/>
      <c r="B26" s="24"/>
      <c r="C26" s="23" t="s">
        <v>147</v>
      </c>
      <c r="D26" s="31" t="s">
        <v>94</v>
      </c>
      <c r="E26" s="32">
        <v>3</v>
      </c>
      <c r="F26" s="32">
        <v>3</v>
      </c>
    </row>
    <row r="27" spans="1:6" ht="49.8" customHeight="1">
      <c r="A27" s="28"/>
      <c r="B27" s="24"/>
      <c r="C27" s="23" t="s">
        <v>148</v>
      </c>
      <c r="D27" s="24" t="s">
        <v>95</v>
      </c>
      <c r="E27" s="32">
        <v>8</v>
      </c>
      <c r="F27" s="32">
        <v>2</v>
      </c>
    </row>
    <row r="28" spans="1:6" s="40" customFormat="1" ht="54" customHeight="1">
      <c r="A28" s="36" t="s">
        <v>151</v>
      </c>
      <c r="B28" s="37" t="s">
        <v>150</v>
      </c>
      <c r="C28" s="38" t="s">
        <v>149</v>
      </c>
      <c r="D28" s="38" t="s">
        <v>65</v>
      </c>
      <c r="E28" s="39">
        <v>5</v>
      </c>
      <c r="F28" s="39">
        <v>4</v>
      </c>
    </row>
    <row r="29" spans="1:6" ht="112.5" customHeight="1">
      <c r="A29" s="29" t="s">
        <v>154</v>
      </c>
      <c r="B29" s="24" t="s">
        <v>153</v>
      </c>
      <c r="C29" s="24" t="s">
        <v>152</v>
      </c>
      <c r="D29" s="24" t="s">
        <v>59</v>
      </c>
      <c r="E29" s="32">
        <v>5</v>
      </c>
      <c r="F29" s="32">
        <v>4</v>
      </c>
    </row>
    <row r="30" spans="1:6" ht="82.8" customHeight="1">
      <c r="A30" s="29"/>
      <c r="B30" s="24"/>
      <c r="C30" s="24" t="s">
        <v>155</v>
      </c>
      <c r="D30" s="24" t="s">
        <v>104</v>
      </c>
      <c r="E30" s="32">
        <v>5</v>
      </c>
      <c r="F30" s="32"/>
    </row>
    <row r="31" spans="1:6" ht="49.2" customHeight="1">
      <c r="A31" s="29"/>
      <c r="B31" s="24"/>
      <c r="C31" s="24" t="s">
        <v>156</v>
      </c>
      <c r="D31" s="24" t="s">
        <v>96</v>
      </c>
      <c r="E31" s="32">
        <v>3</v>
      </c>
      <c r="F31" s="32">
        <v>4</v>
      </c>
    </row>
    <row r="32" spans="1:6" ht="58.8" customHeight="1">
      <c r="A32" s="29"/>
      <c r="B32" s="24"/>
      <c r="C32" s="24" t="s">
        <v>157</v>
      </c>
      <c r="D32" s="24" t="s">
        <v>97</v>
      </c>
      <c r="E32" s="32">
        <v>8</v>
      </c>
      <c r="F32" s="32">
        <v>4</v>
      </c>
    </row>
    <row r="33" spans="1:6" s="40" customFormat="1" ht="54" customHeight="1">
      <c r="A33" s="36" t="s">
        <v>158</v>
      </c>
      <c r="B33" s="37" t="s">
        <v>159</v>
      </c>
      <c r="C33" s="38" t="s">
        <v>160</v>
      </c>
      <c r="D33" s="38" t="s">
        <v>65</v>
      </c>
      <c r="E33" s="39">
        <v>5</v>
      </c>
      <c r="F33" s="39">
        <v>4</v>
      </c>
    </row>
    <row r="34" spans="1:6" ht="123" customHeight="1">
      <c r="A34" s="28" t="s">
        <v>161</v>
      </c>
      <c r="B34" s="24" t="s">
        <v>162</v>
      </c>
      <c r="C34" s="30" t="s">
        <v>163</v>
      </c>
      <c r="D34" s="30" t="s">
        <v>60</v>
      </c>
      <c r="E34" s="32">
        <v>5</v>
      </c>
      <c r="F34" s="32">
        <v>4</v>
      </c>
    </row>
    <row r="35" spans="1:6" ht="58.8" customHeight="1">
      <c r="A35" s="28"/>
      <c r="B35" s="24"/>
      <c r="C35" s="30" t="s">
        <v>164</v>
      </c>
      <c r="D35" s="30" t="s">
        <v>98</v>
      </c>
      <c r="E35" s="32">
        <v>5</v>
      </c>
      <c r="F35" s="32">
        <v>4</v>
      </c>
    </row>
    <row r="36" spans="1:6" ht="70.2" customHeight="1">
      <c r="A36" s="28"/>
      <c r="B36" s="24"/>
      <c r="C36" s="30" t="s">
        <v>165</v>
      </c>
      <c r="D36" s="30" t="s">
        <v>100</v>
      </c>
      <c r="E36" s="32">
        <v>8</v>
      </c>
      <c r="F36" s="32">
        <v>4</v>
      </c>
    </row>
    <row r="37" spans="1:6" s="40" customFormat="1" ht="54" customHeight="1">
      <c r="A37" s="36" t="s">
        <v>166</v>
      </c>
      <c r="B37" s="37" t="s">
        <v>168</v>
      </c>
      <c r="C37" s="38" t="s">
        <v>169</v>
      </c>
      <c r="D37" s="38" t="s">
        <v>65</v>
      </c>
      <c r="E37" s="39">
        <v>5</v>
      </c>
      <c r="F37" s="39">
        <v>4</v>
      </c>
    </row>
    <row r="38" spans="1:6" ht="78" customHeight="1">
      <c r="A38" s="28" t="s">
        <v>167</v>
      </c>
      <c r="B38" s="24" t="s">
        <v>171</v>
      </c>
      <c r="C38" s="24" t="s">
        <v>170</v>
      </c>
      <c r="D38" s="24" t="s">
        <v>92</v>
      </c>
      <c r="E38" s="32">
        <v>8</v>
      </c>
      <c r="F38" s="32">
        <v>4</v>
      </c>
    </row>
    <row r="39" spans="1:6" ht="85.2" customHeight="1">
      <c r="A39" s="28"/>
      <c r="B39" s="24"/>
      <c r="C39" s="24" t="s">
        <v>172</v>
      </c>
      <c r="D39" s="24" t="s">
        <v>93</v>
      </c>
      <c r="E39" s="32">
        <v>5</v>
      </c>
      <c r="F39" s="32">
        <v>4</v>
      </c>
    </row>
    <row r="40" spans="1:6" s="40" customFormat="1" ht="54" customHeight="1">
      <c r="A40" s="36" t="s">
        <v>173</v>
      </c>
      <c r="B40" s="37" t="s">
        <v>174</v>
      </c>
      <c r="C40" s="38" t="s">
        <v>175</v>
      </c>
      <c r="D40" s="38" t="s">
        <v>65</v>
      </c>
      <c r="E40" s="39">
        <v>5</v>
      </c>
      <c r="F40" s="39">
        <v>4</v>
      </c>
    </row>
    <row r="41" spans="1:6" ht="67.2" customHeight="1">
      <c r="A41" s="28" t="s">
        <v>178</v>
      </c>
      <c r="B41" s="24" t="s">
        <v>177</v>
      </c>
      <c r="C41" s="24" t="s">
        <v>176</v>
      </c>
      <c r="D41" s="24" t="s">
        <v>61</v>
      </c>
      <c r="E41" s="32">
        <v>8</v>
      </c>
      <c r="F41" s="32">
        <v>4</v>
      </c>
    </row>
    <row r="42" spans="1:6" s="40" customFormat="1" ht="54" customHeight="1">
      <c r="A42" s="36" t="s">
        <v>179</v>
      </c>
      <c r="B42" s="37" t="s">
        <v>180</v>
      </c>
      <c r="C42" s="38" t="s">
        <v>181</v>
      </c>
      <c r="D42" s="38" t="s">
        <v>65</v>
      </c>
      <c r="E42" s="39">
        <v>5</v>
      </c>
      <c r="F42" s="39">
        <v>4</v>
      </c>
    </row>
    <row r="43" spans="1:6" ht="60.6" customHeight="1">
      <c r="A43" s="28" t="s">
        <v>182</v>
      </c>
      <c r="B43" s="24" t="s">
        <v>184</v>
      </c>
      <c r="C43" s="24" t="s">
        <v>186</v>
      </c>
      <c r="D43" s="24" t="s">
        <v>62</v>
      </c>
      <c r="E43" s="32">
        <v>5</v>
      </c>
      <c r="F43" s="32">
        <v>4</v>
      </c>
    </row>
    <row r="44" spans="1:6" s="40" customFormat="1" ht="54" customHeight="1">
      <c r="A44" s="36" t="s">
        <v>183</v>
      </c>
      <c r="B44" s="37" t="s">
        <v>185</v>
      </c>
      <c r="C44" s="38" t="s">
        <v>187</v>
      </c>
      <c r="D44" s="38" t="s">
        <v>65</v>
      </c>
      <c r="E44" s="39">
        <v>5</v>
      </c>
      <c r="F44" s="39">
        <v>4</v>
      </c>
    </row>
    <row r="45" spans="1:6">
      <c r="E45">
        <f>SUM(E2:E44)</f>
        <v>231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Evalution citeria </vt:lpstr>
      <vt:lpstr>Case Study 1  Facify-me</vt:lpstr>
      <vt:lpstr>Case Study 1 - User 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Cognizant</dc:creator>
  <cp:keywords/>
  <dc:description/>
  <cp:lastModifiedBy>Ritu Bala Rai</cp:lastModifiedBy>
  <cp:revision/>
  <dcterms:created xsi:type="dcterms:W3CDTF">2022-01-20T14:44:58Z</dcterms:created>
  <dcterms:modified xsi:type="dcterms:W3CDTF">2022-02-16T07:32:59Z</dcterms:modified>
  <cp:category/>
  <cp:contentStatus/>
</cp:coreProperties>
</file>