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4" windowHeight="13285" activeTab="4"/>
  </bookViews>
  <sheets>
    <sheet name="Sheet3" sheetId="4" r:id="rId1"/>
    <sheet name="Sheet2" sheetId="3" r:id="rId2"/>
    <sheet name="Sheet12" sheetId="13" r:id="rId3"/>
    <sheet name="Sheet13" sheetId="14" r:id="rId4"/>
    <sheet name="atons_supermarket_balanced_data" sheetId="1" r:id="rId5"/>
    <sheet name="Dashboard" sheetId="11" r:id="rId6"/>
  </sheets>
  <definedNames>
    <definedName name="Slicer_Category">#N/A</definedName>
    <definedName name="Slicer_Region">#N/A</definedName>
    <definedName name="Slicer_Ag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<sst xmlns="http://schemas.openxmlformats.org/spreadsheetml/2006/main" count="6063" uniqueCount="1256">
  <si>
    <t>Category</t>
  </si>
  <si>
    <t>Bakery</t>
  </si>
  <si>
    <t>Cafe</t>
  </si>
  <si>
    <t>Groceries</t>
  </si>
  <si>
    <t>Home Essentials</t>
  </si>
  <si>
    <t>Technology</t>
  </si>
  <si>
    <t>(blank)</t>
  </si>
  <si>
    <t>Grand Total</t>
  </si>
  <si>
    <t>Sum of Cost_of_Production_NGN</t>
  </si>
  <si>
    <t>Region</t>
  </si>
  <si>
    <t>Sum of Sales_NGN</t>
  </si>
  <si>
    <t>East</t>
  </si>
  <si>
    <t>North</t>
  </si>
  <si>
    <t>South</t>
  </si>
  <si>
    <t>West</t>
  </si>
  <si>
    <t>City</t>
  </si>
  <si>
    <t>Jos</t>
  </si>
  <si>
    <t>Kaduna</t>
  </si>
  <si>
    <t>Kano</t>
  </si>
  <si>
    <t>Sub_Category</t>
  </si>
  <si>
    <t>Sum of Profit</t>
  </si>
  <si>
    <t>Accessories</t>
  </si>
  <si>
    <t>Beverages</t>
  </si>
  <si>
    <t>Bread</t>
  </si>
  <si>
    <t>Cake</t>
  </si>
  <si>
    <t>Cleaning Supplies</t>
  </si>
  <si>
    <t>Coffee</t>
  </si>
  <si>
    <t>Cookies</t>
  </si>
  <si>
    <t>Detergent</t>
  </si>
  <si>
    <t>Frozen Foods</t>
  </si>
  <si>
    <t>Kitchenware</t>
  </si>
  <si>
    <t>Laptop</t>
  </si>
  <si>
    <t>Pastries</t>
  </si>
  <si>
    <t>Phone</t>
  </si>
  <si>
    <t>Rice</t>
  </si>
  <si>
    <t>Sandwich</t>
  </si>
  <si>
    <t>Smoothie</t>
  </si>
  <si>
    <t>Snacks</t>
  </si>
  <si>
    <t>Tablet</t>
  </si>
  <si>
    <t>Tea</t>
  </si>
  <si>
    <t>Toiletries</t>
  </si>
  <si>
    <t>Order_ID</t>
  </si>
  <si>
    <t>Date</t>
  </si>
  <si>
    <t>Customer_Name</t>
  </si>
  <si>
    <t>Age</t>
  </si>
  <si>
    <t>Price_per_Item</t>
  </si>
  <si>
    <t>Cost_of_Production</t>
  </si>
  <si>
    <t>Sales</t>
  </si>
  <si>
    <t>Quantity</t>
  </si>
  <si>
    <t>Profit</t>
  </si>
  <si>
    <t>ATN-10001</t>
  </si>
  <si>
    <t>David Nwosu</t>
  </si>
  <si>
    <t>ATN-10002</t>
  </si>
  <si>
    <t>Daniel Okafor</t>
  </si>
  <si>
    <t>Lagos</t>
  </si>
  <si>
    <t>ATN-10003</t>
  </si>
  <si>
    <t>Fatima Akinola</t>
  </si>
  <si>
    <t>Abeokuta</t>
  </si>
  <si>
    <t>ATN-10004</t>
  </si>
  <si>
    <t>Bola Okafor</t>
  </si>
  <si>
    <t>ATN-10005</t>
  </si>
  <si>
    <t>Emeka Ibrahim</t>
  </si>
  <si>
    <t>ATN-10006</t>
  </si>
  <si>
    <t>Aisha Eze</t>
  </si>
  <si>
    <t>Uyo</t>
  </si>
  <si>
    <t>ATN-10007</t>
  </si>
  <si>
    <t>Emeka Balogun</t>
  </si>
  <si>
    <t>ATN-10008</t>
  </si>
  <si>
    <t>Emeka Eze</t>
  </si>
  <si>
    <t>Port Harcourt</t>
  </si>
  <si>
    <t>ATN-10009</t>
  </si>
  <si>
    <t>Grace Adeyemi</t>
  </si>
  <si>
    <t>ATN-10010</t>
  </si>
  <si>
    <t>Amina Ibrahim</t>
  </si>
  <si>
    <t>ATN-10011</t>
  </si>
  <si>
    <t>Zainab Akinola</t>
  </si>
  <si>
    <t>Aba</t>
  </si>
  <si>
    <t>ATN-10012</t>
  </si>
  <si>
    <t>Ifeanyi Eze</t>
  </si>
  <si>
    <t>ATN-10013</t>
  </si>
  <si>
    <t>Aisha Johnson</t>
  </si>
  <si>
    <t>ATN-10014</t>
  </si>
  <si>
    <t>John Nwosu</t>
  </si>
  <si>
    <t>ATN-10015</t>
  </si>
  <si>
    <t>Zainab Adeyemi</t>
  </si>
  <si>
    <t>Ibadan</t>
  </si>
  <si>
    <t>ATN-10016</t>
  </si>
  <si>
    <t>Daniel Balogun</t>
  </si>
  <si>
    <t>ATN-10017</t>
  </si>
  <si>
    <t>Bola Johnson</t>
  </si>
  <si>
    <t>ATN-10018</t>
  </si>
  <si>
    <t>John Okafor</t>
  </si>
  <si>
    <t>ATN-10019</t>
  </si>
  <si>
    <t>Bola Balogun</t>
  </si>
  <si>
    <t>ATN-10020</t>
  </si>
  <si>
    <t>Bola Mohammed</t>
  </si>
  <si>
    <t>ATN-10021</t>
  </si>
  <si>
    <t>Chioma Nwosu</t>
  </si>
  <si>
    <t>ATN-10022</t>
  </si>
  <si>
    <t>Ada Eze</t>
  </si>
  <si>
    <t>ATN-10023</t>
  </si>
  <si>
    <t>ATN-10024</t>
  </si>
  <si>
    <t>Chioma Ibrahim</t>
  </si>
  <si>
    <t>ATN-10025</t>
  </si>
  <si>
    <t>Samuel Balogun</t>
  </si>
  <si>
    <t>Calabar</t>
  </si>
  <si>
    <t>ATN-10026</t>
  </si>
  <si>
    <t>ATN-10027</t>
  </si>
  <si>
    <t>Chioma Mohammed</t>
  </si>
  <si>
    <t>Enugu</t>
  </si>
  <si>
    <t>ATN-10028</t>
  </si>
  <si>
    <t>John Adeyemi</t>
  </si>
  <si>
    <t>ATN-10029</t>
  </si>
  <si>
    <t>Victor Adeyemi</t>
  </si>
  <si>
    <t>ATN-10030</t>
  </si>
  <si>
    <t>Rashidat Nwosu</t>
  </si>
  <si>
    <t>ATN-10031</t>
  </si>
  <si>
    <t>Kemi Adeyemi</t>
  </si>
  <si>
    <t>ATN-10032</t>
  </si>
  <si>
    <t>Ada Nwosu</t>
  </si>
  <si>
    <t>ATN-10033</t>
  </si>
  <si>
    <t>Kemi Nwosu</t>
  </si>
  <si>
    <t>ATN-10034</t>
  </si>
  <si>
    <t>Ifeanyi Okafor</t>
  </si>
  <si>
    <t>ATN-10035</t>
  </si>
  <si>
    <t>Blessing Mohammed</t>
  </si>
  <si>
    <t>ATN-10036</t>
  </si>
  <si>
    <t>Zainab Eze</t>
  </si>
  <si>
    <t>ATN-10037</t>
  </si>
  <si>
    <t>Amina Akinola</t>
  </si>
  <si>
    <t>Owerri</t>
  </si>
  <si>
    <t>ATN-10038</t>
  </si>
  <si>
    <t>David Balogun</t>
  </si>
  <si>
    <t>ATN-10039</t>
  </si>
  <si>
    <t>Daniel Ibrahim</t>
  </si>
  <si>
    <t>ATN-10040</t>
  </si>
  <si>
    <t>Grace Ogunleye</t>
  </si>
  <si>
    <t>ATN-10041</t>
  </si>
  <si>
    <t>Ifeanyi Ogunleye</t>
  </si>
  <si>
    <t>ATN-10042</t>
  </si>
  <si>
    <t>Chioma Ogunleye</t>
  </si>
  <si>
    <t>ATN-10043</t>
  </si>
  <si>
    <t>Bola Adeyemi</t>
  </si>
  <si>
    <t>ATN-10044</t>
  </si>
  <si>
    <t>Rashidat Akinola</t>
  </si>
  <si>
    <t>ATN-10045</t>
  </si>
  <si>
    <t>Emeka Mohammed</t>
  </si>
  <si>
    <t>ATN-10046</t>
  </si>
  <si>
    <t>Kemi Akinola</t>
  </si>
  <si>
    <t>ATN-10047</t>
  </si>
  <si>
    <t>Fatima Adeyemi</t>
  </si>
  <si>
    <t>ATN-10048</t>
  </si>
  <si>
    <t>ATN-10049</t>
  </si>
  <si>
    <t>Victor Mohammed</t>
  </si>
  <si>
    <t>ATN-10050</t>
  </si>
  <si>
    <t>Amina Ogunleye</t>
  </si>
  <si>
    <t>ATN-10051</t>
  </si>
  <si>
    <t>Aisha Balogun</t>
  </si>
  <si>
    <t>ATN-10052</t>
  </si>
  <si>
    <t>Victor Johnson</t>
  </si>
  <si>
    <t>ATN-10053</t>
  </si>
  <si>
    <t>ATN-10054</t>
  </si>
  <si>
    <t>ATN-10055</t>
  </si>
  <si>
    <t>Kemi Okafor</t>
  </si>
  <si>
    <t>ATN-10056</t>
  </si>
  <si>
    <t>Aisha Ogunleye</t>
  </si>
  <si>
    <t>ATN-10057</t>
  </si>
  <si>
    <t>Fatima Johnson</t>
  </si>
  <si>
    <t>ATN-10058</t>
  </si>
  <si>
    <t>ATN-10059</t>
  </si>
  <si>
    <t>Aisha Adeyemi</t>
  </si>
  <si>
    <t>ATN-10060</t>
  </si>
  <si>
    <t>Grace Johnson</t>
  </si>
  <si>
    <t>ATN-10061</t>
  </si>
  <si>
    <t>ATN-10062</t>
  </si>
  <si>
    <t>Blessing Akinola</t>
  </si>
  <si>
    <t>ATN-10063</t>
  </si>
  <si>
    <t>Emeka Akinola</t>
  </si>
  <si>
    <t>ATN-10064</t>
  </si>
  <si>
    <t>ATN-10065</t>
  </si>
  <si>
    <t>John Mohammed</t>
  </si>
  <si>
    <t>ATN-10066</t>
  </si>
  <si>
    <t>Zainab Nwosu</t>
  </si>
  <si>
    <t>ATN-10067</t>
  </si>
  <si>
    <t>Fatima Ibrahim</t>
  </si>
  <si>
    <t>ATN-10068</t>
  </si>
  <si>
    <t>ATN-10069</t>
  </si>
  <si>
    <t>ATN-10070</t>
  </si>
  <si>
    <t>Tunde Okafor</t>
  </si>
  <si>
    <t>ATN-10071</t>
  </si>
  <si>
    <t>ATN-10072</t>
  </si>
  <si>
    <t>Kemi Johnson</t>
  </si>
  <si>
    <t>ATN-10073</t>
  </si>
  <si>
    <t>Zainab Ibrahim</t>
  </si>
  <si>
    <t>ATN-10074</t>
  </si>
  <si>
    <t>ATN-10075</t>
  </si>
  <si>
    <t>Rashidat Ibrahim</t>
  </si>
  <si>
    <t>ATN-10076</t>
  </si>
  <si>
    <t>John Ogunleye</t>
  </si>
  <si>
    <t>ATN-10077</t>
  </si>
  <si>
    <t>Chioma Akinola</t>
  </si>
  <si>
    <t>ATN-10078</t>
  </si>
  <si>
    <t>Tunde Ibrahim</t>
  </si>
  <si>
    <t>ATN-10079</t>
  </si>
  <si>
    <t>ATN-10080</t>
  </si>
  <si>
    <t>ATN-10081</t>
  </si>
  <si>
    <t>Fatima Mohammed</t>
  </si>
  <si>
    <t>ATN-10082</t>
  </si>
  <si>
    <t>ATN-10083</t>
  </si>
  <si>
    <t>John Akinola</t>
  </si>
  <si>
    <t>ATN-10084</t>
  </si>
  <si>
    <t>Chioma Balogun</t>
  </si>
  <si>
    <t>ATN-10085</t>
  </si>
  <si>
    <t>Amina Okafor</t>
  </si>
  <si>
    <t>ATN-10086</t>
  </si>
  <si>
    <t>ATN-10087</t>
  </si>
  <si>
    <t>ATN-10088</t>
  </si>
  <si>
    <t>David Ogunleye</t>
  </si>
  <si>
    <t>ATN-10089</t>
  </si>
  <si>
    <t>Emeka Ogunleye</t>
  </si>
  <si>
    <t>ATN-10090</t>
  </si>
  <si>
    <t>ATN-10091</t>
  </si>
  <si>
    <t>Fatima Balogun</t>
  </si>
  <si>
    <t>ATN-10092</t>
  </si>
  <si>
    <t>Zainab Balogun</t>
  </si>
  <si>
    <t>ATN-10093</t>
  </si>
  <si>
    <t>Rashidat Okafor</t>
  </si>
  <si>
    <t>ATN-10094</t>
  </si>
  <si>
    <t>Blessing Johnson</t>
  </si>
  <si>
    <t>ATN-10095</t>
  </si>
  <si>
    <t>Bola Ogunleye</t>
  </si>
  <si>
    <t>ATN-10096</t>
  </si>
  <si>
    <t>Daniel Mohammed</t>
  </si>
  <si>
    <t>ATN-10097</t>
  </si>
  <si>
    <t>ATN-10098</t>
  </si>
  <si>
    <t>ATN-10099</t>
  </si>
  <si>
    <t>ATN-10100</t>
  </si>
  <si>
    <t>David Mohammed</t>
  </si>
  <si>
    <t>ATN-10101</t>
  </si>
  <si>
    <t>Samuel Johnson</t>
  </si>
  <si>
    <t>ATN-10102</t>
  </si>
  <si>
    <t>ATN-10103</t>
  </si>
  <si>
    <t>ATN-10104</t>
  </si>
  <si>
    <t>ATN-10105</t>
  </si>
  <si>
    <t>ATN-10106</t>
  </si>
  <si>
    <t>Victor Balogun</t>
  </si>
  <si>
    <t>ATN-10107</t>
  </si>
  <si>
    <t>ATN-10108</t>
  </si>
  <si>
    <t>Samuel Mohammed</t>
  </si>
  <si>
    <t>ATN-10109</t>
  </si>
  <si>
    <t>ATN-10110</t>
  </si>
  <si>
    <t>David Eze</t>
  </si>
  <si>
    <t>ATN-10111</t>
  </si>
  <si>
    <t>ATN-10112</t>
  </si>
  <si>
    <t>Blessing Balogun</t>
  </si>
  <si>
    <t>ATN-10113</t>
  </si>
  <si>
    <t>Blessing Nwosu</t>
  </si>
  <si>
    <t>ATN-10114</t>
  </si>
  <si>
    <t>Victor Akinola</t>
  </si>
  <si>
    <t>ATN-10115</t>
  </si>
  <si>
    <t>ATN-10116</t>
  </si>
  <si>
    <t>ATN-10117</t>
  </si>
  <si>
    <t>ATN-10118</t>
  </si>
  <si>
    <t>ATN-10119</t>
  </si>
  <si>
    <t>ATN-10120</t>
  </si>
  <si>
    <t>Kemi Ogunleye</t>
  </si>
  <si>
    <t>ATN-10121</t>
  </si>
  <si>
    <t>Ifeanyi Akinola</t>
  </si>
  <si>
    <t>ATN-10122</t>
  </si>
  <si>
    <t>Amina Johnson</t>
  </si>
  <si>
    <t>ATN-10123</t>
  </si>
  <si>
    <t>Chioma Eze</t>
  </si>
  <si>
    <t>ATN-10124</t>
  </si>
  <si>
    <t>ATN-10125</t>
  </si>
  <si>
    <t>Victor Ibrahim</t>
  </si>
  <si>
    <t>ATN-10126</t>
  </si>
  <si>
    <t>Rashidat Adeyemi</t>
  </si>
  <si>
    <t>ATN-10127</t>
  </si>
  <si>
    <t>ATN-10128</t>
  </si>
  <si>
    <t>ATN-10129</t>
  </si>
  <si>
    <t>ATN-10130</t>
  </si>
  <si>
    <t>Amina Balogun</t>
  </si>
  <si>
    <t>ATN-10131</t>
  </si>
  <si>
    <t>Ada Mohammed</t>
  </si>
  <si>
    <t>ATN-10132</t>
  </si>
  <si>
    <t>Daniel Ogunleye</t>
  </si>
  <si>
    <t>ATN-10133</t>
  </si>
  <si>
    <t>ATN-10134</t>
  </si>
  <si>
    <t>David Okafor</t>
  </si>
  <si>
    <t>ATN-10135</t>
  </si>
  <si>
    <t>Zainab Okafor</t>
  </si>
  <si>
    <t>ATN-10136</t>
  </si>
  <si>
    <t>Rashidat Balogun</t>
  </si>
  <si>
    <t>ATN-10137</t>
  </si>
  <si>
    <t>ATN-10138</t>
  </si>
  <si>
    <t>Rashidat Eze</t>
  </si>
  <si>
    <t>ATN-10139</t>
  </si>
  <si>
    <t>ATN-10140</t>
  </si>
  <si>
    <t>Bola Nwosu</t>
  </si>
  <si>
    <t>ATN-10141</t>
  </si>
  <si>
    <t>Grace Ibrahim</t>
  </si>
  <si>
    <t>ATN-10142</t>
  </si>
  <si>
    <t>Grace Akinola</t>
  </si>
  <si>
    <t>ATN-10143</t>
  </si>
  <si>
    <t>ATN-10144</t>
  </si>
  <si>
    <t>Blessing Ibrahim</t>
  </si>
  <si>
    <t>ATN-10145</t>
  </si>
  <si>
    <t>ATN-10146</t>
  </si>
  <si>
    <t>Victor Eze</t>
  </si>
  <si>
    <t>ATN-10147</t>
  </si>
  <si>
    <t>ATN-10148</t>
  </si>
  <si>
    <t>Kemi Mohammed</t>
  </si>
  <si>
    <t>ATN-10149</t>
  </si>
  <si>
    <t>Blessing Adeyemi</t>
  </si>
  <si>
    <t>ATN-10150</t>
  </si>
  <si>
    <t>Ifeanyi Mohammed</t>
  </si>
  <si>
    <t>ATN-10151</t>
  </si>
  <si>
    <t>ATN-10152</t>
  </si>
  <si>
    <t>Ada Akinola</t>
  </si>
  <si>
    <t>ATN-10153</t>
  </si>
  <si>
    <t>ATN-10154</t>
  </si>
  <si>
    <t>ATN-10155</t>
  </si>
  <si>
    <t>ATN-10156</t>
  </si>
  <si>
    <t>David Adeyemi</t>
  </si>
  <si>
    <t>ATN-10157</t>
  </si>
  <si>
    <t>ATN-10158</t>
  </si>
  <si>
    <t>Mariam Mohammed</t>
  </si>
  <si>
    <t>ATN-10159</t>
  </si>
  <si>
    <t>John Ibrahim</t>
  </si>
  <si>
    <t>ATN-10160</t>
  </si>
  <si>
    <t>Kemi Eze</t>
  </si>
  <si>
    <t>ATN-10161</t>
  </si>
  <si>
    <t>ATN-10162</t>
  </si>
  <si>
    <t>Daniel Adeyemi</t>
  </si>
  <si>
    <t>ATN-10163</t>
  </si>
  <si>
    <t>Tunde Balogun</t>
  </si>
  <si>
    <t>ATN-10164</t>
  </si>
  <si>
    <t>Ada Okafor</t>
  </si>
  <si>
    <t>ATN-10165</t>
  </si>
  <si>
    <t>ATN-10166</t>
  </si>
  <si>
    <t>ATN-10167</t>
  </si>
  <si>
    <t>ATN-10168</t>
  </si>
  <si>
    <t>ATN-10169</t>
  </si>
  <si>
    <t>John Eze</t>
  </si>
  <si>
    <t>ATN-10170</t>
  </si>
  <si>
    <t>Mariam Adeyemi</t>
  </si>
  <si>
    <t>ATN-10171</t>
  </si>
  <si>
    <t>ATN-10172</t>
  </si>
  <si>
    <t>ATN-10173</t>
  </si>
  <si>
    <t>ATN-10174</t>
  </si>
  <si>
    <t>ATN-10175</t>
  </si>
  <si>
    <t>ATN-10176</t>
  </si>
  <si>
    <t>ATN-10177</t>
  </si>
  <si>
    <t>Blessing Okafor</t>
  </si>
  <si>
    <t>ATN-10178</t>
  </si>
  <si>
    <t>Aisha Mohammed</t>
  </si>
  <si>
    <t>ATN-10179</t>
  </si>
  <si>
    <t>ATN-10180</t>
  </si>
  <si>
    <t>ATN-10181</t>
  </si>
  <si>
    <t>ATN-10182</t>
  </si>
  <si>
    <t>ATN-10183</t>
  </si>
  <si>
    <t>Aisha Akinola</t>
  </si>
  <si>
    <t>ATN-10184</t>
  </si>
  <si>
    <t>ATN-10185</t>
  </si>
  <si>
    <t>ATN-10186</t>
  </si>
  <si>
    <t>ATN-10187</t>
  </si>
  <si>
    <t>ATN-10188</t>
  </si>
  <si>
    <t>Tunde Ogunleye</t>
  </si>
  <si>
    <t>ATN-10189</t>
  </si>
  <si>
    <t>ATN-10190</t>
  </si>
  <si>
    <t>ATN-10191</t>
  </si>
  <si>
    <t>Bola Akinola</t>
  </si>
  <si>
    <t>ATN-10192</t>
  </si>
  <si>
    <t>Grace Balogun</t>
  </si>
  <si>
    <t>ATN-10193</t>
  </si>
  <si>
    <t>ATN-10194</t>
  </si>
  <si>
    <t>Daniel Johnson</t>
  </si>
  <si>
    <t>ATN-10195</t>
  </si>
  <si>
    <t>Mariam Eze</t>
  </si>
  <si>
    <t>ATN-10196</t>
  </si>
  <si>
    <t>ATN-10197</t>
  </si>
  <si>
    <t>Tunde Mohammed</t>
  </si>
  <si>
    <t>ATN-10198</t>
  </si>
  <si>
    <t>ATN-10199</t>
  </si>
  <si>
    <t>ATN-10200</t>
  </si>
  <si>
    <t>Samuel Ibrahim</t>
  </si>
  <si>
    <t>ATN-10201</t>
  </si>
  <si>
    <t>ATN-10202</t>
  </si>
  <si>
    <t>ATN-10203</t>
  </si>
  <si>
    <t>ATN-10204</t>
  </si>
  <si>
    <t>ATN-10205</t>
  </si>
  <si>
    <t>ATN-10206</t>
  </si>
  <si>
    <t>ATN-10207</t>
  </si>
  <si>
    <t>ATN-10208</t>
  </si>
  <si>
    <t>David Akinola</t>
  </si>
  <si>
    <t>ATN-10209</t>
  </si>
  <si>
    <t>ATN-10210</t>
  </si>
  <si>
    <t>Chioma Johnson</t>
  </si>
  <si>
    <t>ATN-10211</t>
  </si>
  <si>
    <t>ATN-10212</t>
  </si>
  <si>
    <t>ATN-10213</t>
  </si>
  <si>
    <t>Grace Okafor</t>
  </si>
  <si>
    <t>ATN-10214</t>
  </si>
  <si>
    <t>Aisha Ibrahim</t>
  </si>
  <si>
    <t>ATN-10215</t>
  </si>
  <si>
    <t>Ada Balogun</t>
  </si>
  <si>
    <t>ATN-10216</t>
  </si>
  <si>
    <t>ATN-10217</t>
  </si>
  <si>
    <t>Samuel Adeyemi</t>
  </si>
  <si>
    <t>ATN-10218</t>
  </si>
  <si>
    <t>ATN-10219</t>
  </si>
  <si>
    <t>ATN-10220</t>
  </si>
  <si>
    <t>ATN-10221</t>
  </si>
  <si>
    <t>ATN-10222</t>
  </si>
  <si>
    <t>Amina Mohammed</t>
  </si>
  <si>
    <t>ATN-10223</t>
  </si>
  <si>
    <t>Ada Ogunleye</t>
  </si>
  <si>
    <t>ATN-10224</t>
  </si>
  <si>
    <t>ATN-10225</t>
  </si>
  <si>
    <t>ATN-10226</t>
  </si>
  <si>
    <t>ATN-10227</t>
  </si>
  <si>
    <t>ATN-10228</t>
  </si>
  <si>
    <t>Mariam Akinola</t>
  </si>
  <si>
    <t>ATN-10229</t>
  </si>
  <si>
    <t>ATN-10230</t>
  </si>
  <si>
    <t>ATN-10231</t>
  </si>
  <si>
    <t>ATN-10232</t>
  </si>
  <si>
    <t>ATN-10233</t>
  </si>
  <si>
    <t>Zainab Johnson</t>
  </si>
  <si>
    <t>ATN-10234</t>
  </si>
  <si>
    <t>ATN-10235</t>
  </si>
  <si>
    <t>ATN-10236</t>
  </si>
  <si>
    <t>Grace Eze</t>
  </si>
  <si>
    <t>ATN-10237</t>
  </si>
  <si>
    <t>ATN-10238</t>
  </si>
  <si>
    <t>ATN-10239</t>
  </si>
  <si>
    <t>ATN-10240</t>
  </si>
  <si>
    <t>Ada Johnson</t>
  </si>
  <si>
    <t>ATN-10241</t>
  </si>
  <si>
    <t>Fatima Eze</t>
  </si>
  <si>
    <t>ATN-10242</t>
  </si>
  <si>
    <t>Ifeanyi Balogun</t>
  </si>
  <si>
    <t>ATN-10243</t>
  </si>
  <si>
    <t>ATN-10244</t>
  </si>
  <si>
    <t>ATN-10245</t>
  </si>
  <si>
    <t>ATN-10246</t>
  </si>
  <si>
    <t>ATN-10247</t>
  </si>
  <si>
    <t>ATN-10248</t>
  </si>
  <si>
    <t>David Ibrahim</t>
  </si>
  <si>
    <t>ATN-10249</t>
  </si>
  <si>
    <t>Blessing Ogunleye</t>
  </si>
  <si>
    <t>ATN-10250</t>
  </si>
  <si>
    <t>Tunde Akinola</t>
  </si>
  <si>
    <t>ATN-10251</t>
  </si>
  <si>
    <t>ATN-10252</t>
  </si>
  <si>
    <t>ATN-10253</t>
  </si>
  <si>
    <t>ATN-10254</t>
  </si>
  <si>
    <t>ATN-10255</t>
  </si>
  <si>
    <t>ATN-10256</t>
  </si>
  <si>
    <t>ATN-10257</t>
  </si>
  <si>
    <t>ATN-10258</t>
  </si>
  <si>
    <t>ATN-10259</t>
  </si>
  <si>
    <t>ATN-10260</t>
  </si>
  <si>
    <t>ATN-10261</t>
  </si>
  <si>
    <t>ATN-10262</t>
  </si>
  <si>
    <t>ATN-10263</t>
  </si>
  <si>
    <t>Victor Ogunleye</t>
  </si>
  <si>
    <t>ATN-10264</t>
  </si>
  <si>
    <t>ATN-10265</t>
  </si>
  <si>
    <t>ATN-10266</t>
  </si>
  <si>
    <t>ATN-10267</t>
  </si>
  <si>
    <t>Mariam Ogunleye</t>
  </si>
  <si>
    <t>ATN-10268</t>
  </si>
  <si>
    <t>ATN-10269</t>
  </si>
  <si>
    <t>ATN-10270</t>
  </si>
  <si>
    <t>ATN-10271</t>
  </si>
  <si>
    <t>Amina Eze</t>
  </si>
  <si>
    <t>ATN-10272</t>
  </si>
  <si>
    <t>ATN-10273</t>
  </si>
  <si>
    <t>ATN-10274</t>
  </si>
  <si>
    <t>Ifeanyi Ibrahim</t>
  </si>
  <si>
    <t>ATN-10275</t>
  </si>
  <si>
    <t>ATN-10276</t>
  </si>
  <si>
    <t>ATN-10277</t>
  </si>
  <si>
    <t>ATN-10278</t>
  </si>
  <si>
    <t>ATN-10279</t>
  </si>
  <si>
    <t>ATN-10280</t>
  </si>
  <si>
    <t>ATN-10281</t>
  </si>
  <si>
    <t>ATN-10282</t>
  </si>
  <si>
    <t>Daniel Eze</t>
  </si>
  <si>
    <t>ATN-10283</t>
  </si>
  <si>
    <t>ATN-10284</t>
  </si>
  <si>
    <t>Bola Ibrahim</t>
  </si>
  <si>
    <t>ATN-10285</t>
  </si>
  <si>
    <t>ATN-10286</t>
  </si>
  <si>
    <t>Zainab Ogunleye</t>
  </si>
  <si>
    <t>ATN-10287</t>
  </si>
  <si>
    <t>ATN-10288</t>
  </si>
  <si>
    <t>ATN-10289</t>
  </si>
  <si>
    <t>ATN-10290</t>
  </si>
  <si>
    <t>ATN-10291</t>
  </si>
  <si>
    <t>ATN-10292</t>
  </si>
  <si>
    <t>ATN-10293</t>
  </si>
  <si>
    <t>ATN-10294</t>
  </si>
  <si>
    <t>ATN-10295</t>
  </si>
  <si>
    <t>ATN-10296</t>
  </si>
  <si>
    <t>ATN-10297</t>
  </si>
  <si>
    <t>ATN-10298</t>
  </si>
  <si>
    <t>Victor Okafor</t>
  </si>
  <si>
    <t>ATN-10299</t>
  </si>
  <si>
    <t>ATN-10300</t>
  </si>
  <si>
    <t>Tunde Adeyemi</t>
  </si>
  <si>
    <t>ATN-10301</t>
  </si>
  <si>
    <t>ATN-10302</t>
  </si>
  <si>
    <t>ATN-10303</t>
  </si>
  <si>
    <t>ATN-10304</t>
  </si>
  <si>
    <t>ATN-10305</t>
  </si>
  <si>
    <t>ATN-10306</t>
  </si>
  <si>
    <t>Fatima Ogunleye</t>
  </si>
  <si>
    <t>ATN-10307</t>
  </si>
  <si>
    <t>Blessing Eze</t>
  </si>
  <si>
    <t>ATN-10308</t>
  </si>
  <si>
    <t>ATN-10309</t>
  </si>
  <si>
    <t>ATN-10310</t>
  </si>
  <si>
    <t>ATN-10311</t>
  </si>
  <si>
    <t>ATN-10312</t>
  </si>
  <si>
    <t>ATN-10313</t>
  </si>
  <si>
    <t>ATN-10314</t>
  </si>
  <si>
    <t>ATN-10315</t>
  </si>
  <si>
    <t>ATN-10316</t>
  </si>
  <si>
    <t>Victor Nwosu</t>
  </si>
  <si>
    <t>ATN-10317</t>
  </si>
  <si>
    <t>ATN-10318</t>
  </si>
  <si>
    <t>Samuel Ogunleye</t>
  </si>
  <si>
    <t>ATN-10319</t>
  </si>
  <si>
    <t>ATN-10320</t>
  </si>
  <si>
    <t>ATN-10321</t>
  </si>
  <si>
    <t>ATN-10322</t>
  </si>
  <si>
    <t>ATN-10323</t>
  </si>
  <si>
    <t>ATN-10324</t>
  </si>
  <si>
    <t>ATN-10325</t>
  </si>
  <si>
    <t>ATN-10326</t>
  </si>
  <si>
    <t>ATN-10327</t>
  </si>
  <si>
    <t>ATN-10328</t>
  </si>
  <si>
    <t>Daniel Akinola</t>
  </si>
  <si>
    <t>ATN-10329</t>
  </si>
  <si>
    <t>ATN-10330</t>
  </si>
  <si>
    <t>ATN-10331</t>
  </si>
  <si>
    <t>ATN-10332</t>
  </si>
  <si>
    <t>ATN-10333</t>
  </si>
  <si>
    <t>ATN-10334</t>
  </si>
  <si>
    <t>ATN-10335</t>
  </si>
  <si>
    <t>ATN-10336</t>
  </si>
  <si>
    <t>ATN-10337</t>
  </si>
  <si>
    <t>Emeka Okafor</t>
  </si>
  <si>
    <t>ATN-10338</t>
  </si>
  <si>
    <t>ATN-10339</t>
  </si>
  <si>
    <t>ATN-10340</t>
  </si>
  <si>
    <t>ATN-10341</t>
  </si>
  <si>
    <t>ATN-10342</t>
  </si>
  <si>
    <t>Samuel Nwosu</t>
  </si>
  <si>
    <t>ATN-10343</t>
  </si>
  <si>
    <t>ATN-10344</t>
  </si>
  <si>
    <t>ATN-10345</t>
  </si>
  <si>
    <t>Grace Mohammed</t>
  </si>
  <si>
    <t>ATN-10346</t>
  </si>
  <si>
    <t>ATN-10347</t>
  </si>
  <si>
    <t>ATN-10348</t>
  </si>
  <si>
    <t>ATN-10349</t>
  </si>
  <si>
    <t>ATN-10350</t>
  </si>
  <si>
    <t>Fatima Nwosu</t>
  </si>
  <si>
    <t>ATN-10351</t>
  </si>
  <si>
    <t>Aisha Okafor</t>
  </si>
  <si>
    <t>ATN-10352</t>
  </si>
  <si>
    <t>Ifeanyi Johnson</t>
  </si>
  <si>
    <t>ATN-10353</t>
  </si>
  <si>
    <t>ATN-10354</t>
  </si>
  <si>
    <t>Ifeanyi Adeyemi</t>
  </si>
  <si>
    <t>ATN-10355</t>
  </si>
  <si>
    <t>ATN-10356</t>
  </si>
  <si>
    <t>ATN-10357</t>
  </si>
  <si>
    <t>ATN-10358</t>
  </si>
  <si>
    <t>Samuel Akinola</t>
  </si>
  <si>
    <t>ATN-10359</t>
  </si>
  <si>
    <t>Mariam Balogun</t>
  </si>
  <si>
    <t>ATN-10360</t>
  </si>
  <si>
    <t>ATN-10361</t>
  </si>
  <si>
    <t>Kemi Ibrahim</t>
  </si>
  <si>
    <t>ATN-10362</t>
  </si>
  <si>
    <t>Tunde Johnson</t>
  </si>
  <si>
    <t>ATN-10363</t>
  </si>
  <si>
    <t>ATN-10364</t>
  </si>
  <si>
    <t>Mariam Okafor</t>
  </si>
  <si>
    <t>ATN-10365</t>
  </si>
  <si>
    <t>ATN-10366</t>
  </si>
  <si>
    <t>ATN-10367</t>
  </si>
  <si>
    <t>ATN-10368</t>
  </si>
  <si>
    <t>ATN-10369</t>
  </si>
  <si>
    <t>Fatima Okafor</t>
  </si>
  <si>
    <t>ATN-10370</t>
  </si>
  <si>
    <t>ATN-10371</t>
  </si>
  <si>
    <t>Samuel Eze</t>
  </si>
  <si>
    <t>ATN-10372</t>
  </si>
  <si>
    <t>ATN-10373</t>
  </si>
  <si>
    <t>ATN-10374</t>
  </si>
  <si>
    <t>Tunde Nwosu</t>
  </si>
  <si>
    <t>ATN-10375</t>
  </si>
  <si>
    <t>ATN-10376</t>
  </si>
  <si>
    <t>ATN-10377</t>
  </si>
  <si>
    <t>ATN-10378</t>
  </si>
  <si>
    <t>ATN-10379</t>
  </si>
  <si>
    <t>ATN-10380</t>
  </si>
  <si>
    <t>ATN-10381</t>
  </si>
  <si>
    <t>ATN-10382</t>
  </si>
  <si>
    <t>ATN-10383</t>
  </si>
  <si>
    <t>ATN-10384</t>
  </si>
  <si>
    <t>ATN-10385</t>
  </si>
  <si>
    <t>Tunde Eze</t>
  </si>
  <si>
    <t>ATN-10386</t>
  </si>
  <si>
    <t>ATN-10387</t>
  </si>
  <si>
    <t>Ada Adeyemi</t>
  </si>
  <si>
    <t>ATN-10388</t>
  </si>
  <si>
    <t>ATN-10389</t>
  </si>
  <si>
    <t>ATN-10390</t>
  </si>
  <si>
    <t>ATN-10391</t>
  </si>
  <si>
    <t>ATN-10392</t>
  </si>
  <si>
    <t>ATN-10393</t>
  </si>
  <si>
    <t>ATN-10394</t>
  </si>
  <si>
    <t>ATN-10395</t>
  </si>
  <si>
    <t>Kemi Balogun</t>
  </si>
  <si>
    <t>ATN-10396</t>
  </si>
  <si>
    <t>Ifeanyi Nwosu</t>
  </si>
  <si>
    <t>ATN-10397</t>
  </si>
  <si>
    <t>ATN-10398</t>
  </si>
  <si>
    <t>ATN-10399</t>
  </si>
  <si>
    <t>ATN-10400</t>
  </si>
  <si>
    <t>ATN-10401</t>
  </si>
  <si>
    <t>ATN-10402</t>
  </si>
  <si>
    <t>ATN-10403</t>
  </si>
  <si>
    <t>Mariam Johnson</t>
  </si>
  <si>
    <t>ATN-10404</t>
  </si>
  <si>
    <t>ATN-10405</t>
  </si>
  <si>
    <t>ATN-10406</t>
  </si>
  <si>
    <t>ATN-10407</t>
  </si>
  <si>
    <t>ATN-10408</t>
  </si>
  <si>
    <t>ATN-10409</t>
  </si>
  <si>
    <t>ATN-10410</t>
  </si>
  <si>
    <t>ATN-10411</t>
  </si>
  <si>
    <t>ATN-10412</t>
  </si>
  <si>
    <t>ATN-10413</t>
  </si>
  <si>
    <t>ATN-10414</t>
  </si>
  <si>
    <t>ATN-10415</t>
  </si>
  <si>
    <t>ATN-10416</t>
  </si>
  <si>
    <t>Ada Ibrahim</t>
  </si>
  <si>
    <t>ATN-10417</t>
  </si>
  <si>
    <t>ATN-10418</t>
  </si>
  <si>
    <t>ATN-10419</t>
  </si>
  <si>
    <t>ATN-10420</t>
  </si>
  <si>
    <t>ATN-10421</t>
  </si>
  <si>
    <t>ATN-10422</t>
  </si>
  <si>
    <t>ATN-10423</t>
  </si>
  <si>
    <t>Rashidat Mohammed</t>
  </si>
  <si>
    <t>ATN-10424</t>
  </si>
  <si>
    <t>ATN-10425</t>
  </si>
  <si>
    <t>ATN-10426</t>
  </si>
  <si>
    <t>ATN-10427</t>
  </si>
  <si>
    <t>ATN-10428</t>
  </si>
  <si>
    <t>ATN-10429</t>
  </si>
  <si>
    <t>ATN-10430</t>
  </si>
  <si>
    <t>ATN-10431</t>
  </si>
  <si>
    <t>ATN-10432</t>
  </si>
  <si>
    <t>ATN-10433</t>
  </si>
  <si>
    <t>ATN-10434</t>
  </si>
  <si>
    <t>ATN-10435</t>
  </si>
  <si>
    <t>Chioma Adeyemi</t>
  </si>
  <si>
    <t>ATN-10436</t>
  </si>
  <si>
    <t>ATN-10437</t>
  </si>
  <si>
    <t>ATN-10438</t>
  </si>
  <si>
    <t>ATN-10439</t>
  </si>
  <si>
    <t>ATN-10440</t>
  </si>
  <si>
    <t>Emeka Adeyemi</t>
  </si>
  <si>
    <t>ATN-10441</t>
  </si>
  <si>
    <t>ATN-10442</t>
  </si>
  <si>
    <t>ATN-10443</t>
  </si>
  <si>
    <t>ATN-10444</t>
  </si>
  <si>
    <t>ATN-10445</t>
  </si>
  <si>
    <t>ATN-10446</t>
  </si>
  <si>
    <t>Aisha Nwosu</t>
  </si>
  <si>
    <t>ATN-10447</t>
  </si>
  <si>
    <t>ATN-10448</t>
  </si>
  <si>
    <t>ATN-10449</t>
  </si>
  <si>
    <t>ATN-10450</t>
  </si>
  <si>
    <t>ATN-10451</t>
  </si>
  <si>
    <t>ATN-10452</t>
  </si>
  <si>
    <t>ATN-10453</t>
  </si>
  <si>
    <t>ATN-10454</t>
  </si>
  <si>
    <t>ATN-10455</t>
  </si>
  <si>
    <t>ATN-10456</t>
  </si>
  <si>
    <t>ATN-10457</t>
  </si>
  <si>
    <t>ATN-10458</t>
  </si>
  <si>
    <t>ATN-10459</t>
  </si>
  <si>
    <t>ATN-10460</t>
  </si>
  <si>
    <t>ATN-10461</t>
  </si>
  <si>
    <t>ATN-10462</t>
  </si>
  <si>
    <t>ATN-10463</t>
  </si>
  <si>
    <t>ATN-10464</t>
  </si>
  <si>
    <t>ATN-10465</t>
  </si>
  <si>
    <t>ATN-10466</t>
  </si>
  <si>
    <t>ATN-10467</t>
  </si>
  <si>
    <t>ATN-10468</t>
  </si>
  <si>
    <t>ATN-10469</t>
  </si>
  <si>
    <t>ATN-10470</t>
  </si>
  <si>
    <t>ATN-10471</t>
  </si>
  <si>
    <t>ATN-10472</t>
  </si>
  <si>
    <t>ATN-10473</t>
  </si>
  <si>
    <t>ATN-10474</t>
  </si>
  <si>
    <t>ATN-10475</t>
  </si>
  <si>
    <t>ATN-10476</t>
  </si>
  <si>
    <t>ATN-10477</t>
  </si>
  <si>
    <t>ATN-10478</t>
  </si>
  <si>
    <t>ATN-10479</t>
  </si>
  <si>
    <t>ATN-10480</t>
  </si>
  <si>
    <t>ATN-10481</t>
  </si>
  <si>
    <t>ATN-10482</t>
  </si>
  <si>
    <t>ATN-10483</t>
  </si>
  <si>
    <t>ATN-10484</t>
  </si>
  <si>
    <t>ATN-10485</t>
  </si>
  <si>
    <t>ATN-10486</t>
  </si>
  <si>
    <t>ATN-10487</t>
  </si>
  <si>
    <t>ATN-10488</t>
  </si>
  <si>
    <t>ATN-10489</t>
  </si>
  <si>
    <t>ATN-10490</t>
  </si>
  <si>
    <t>ATN-10491</t>
  </si>
  <si>
    <t>ATN-10492</t>
  </si>
  <si>
    <t>ATN-10493</t>
  </si>
  <si>
    <t>ATN-10494</t>
  </si>
  <si>
    <t>ATN-10495</t>
  </si>
  <si>
    <t>ATN-10496</t>
  </si>
  <si>
    <t>ATN-10497</t>
  </si>
  <si>
    <t>ATN-10498</t>
  </si>
  <si>
    <t>ATN-10499</t>
  </si>
  <si>
    <t>ATN-10500</t>
  </si>
  <si>
    <t>ATN-10501</t>
  </si>
  <si>
    <t>ATN-10502</t>
  </si>
  <si>
    <t>ATN-10503</t>
  </si>
  <si>
    <t>ATN-10504</t>
  </si>
  <si>
    <t>ATN-10505</t>
  </si>
  <si>
    <t>ATN-10506</t>
  </si>
  <si>
    <t>ATN-10507</t>
  </si>
  <si>
    <t>ATN-10508</t>
  </si>
  <si>
    <t>ATN-10509</t>
  </si>
  <si>
    <t>ATN-10510</t>
  </si>
  <si>
    <t>ATN-10511</t>
  </si>
  <si>
    <t>ATN-10512</t>
  </si>
  <si>
    <t>John Johnson</t>
  </si>
  <si>
    <t>ATN-10513</t>
  </si>
  <si>
    <t>ATN-10514</t>
  </si>
  <si>
    <t>ATN-10515</t>
  </si>
  <si>
    <t>ATN-10516</t>
  </si>
  <si>
    <t>ATN-10517</t>
  </si>
  <si>
    <t>ATN-10518</t>
  </si>
  <si>
    <t>ATN-10519</t>
  </si>
  <si>
    <t>ATN-10520</t>
  </si>
  <si>
    <t>ATN-10521</t>
  </si>
  <si>
    <t>ATN-10522</t>
  </si>
  <si>
    <t>ATN-10523</t>
  </si>
  <si>
    <t>Daniel Nwosu</t>
  </si>
  <si>
    <t>ATN-10524</t>
  </si>
  <si>
    <t>ATN-10525</t>
  </si>
  <si>
    <t>ATN-10526</t>
  </si>
  <si>
    <t>ATN-10527</t>
  </si>
  <si>
    <t>ATN-10528</t>
  </si>
  <si>
    <t>ATN-10529</t>
  </si>
  <si>
    <t>ATN-10530</t>
  </si>
  <si>
    <t>ATN-10531</t>
  </si>
  <si>
    <t>ATN-10532</t>
  </si>
  <si>
    <t>ATN-10533</t>
  </si>
  <si>
    <t>ATN-10534</t>
  </si>
  <si>
    <t>ATN-10535</t>
  </si>
  <si>
    <t>ATN-10536</t>
  </si>
  <si>
    <t>ATN-10537</t>
  </si>
  <si>
    <t>ATN-10538</t>
  </si>
  <si>
    <t>ATN-10539</t>
  </si>
  <si>
    <t>ATN-10540</t>
  </si>
  <si>
    <t>Mariam Ibrahim</t>
  </si>
  <si>
    <t>ATN-10541</t>
  </si>
  <si>
    <t>ATN-10542</t>
  </si>
  <si>
    <t>Rashidat Johnson</t>
  </si>
  <si>
    <t>ATN-10543</t>
  </si>
  <si>
    <t>ATN-10544</t>
  </si>
  <si>
    <t>ATN-10545</t>
  </si>
  <si>
    <t>ATN-10546</t>
  </si>
  <si>
    <t>ATN-10547</t>
  </si>
  <si>
    <t>ATN-10548</t>
  </si>
  <si>
    <t>ATN-10549</t>
  </si>
  <si>
    <t>ATN-10550</t>
  </si>
  <si>
    <t>ATN-10551</t>
  </si>
  <si>
    <t>ATN-10552</t>
  </si>
  <si>
    <t>ATN-10553</t>
  </si>
  <si>
    <t>ATN-10554</t>
  </si>
  <si>
    <t>Rashidat Ogunleye</t>
  </si>
  <si>
    <t>ATN-10555</t>
  </si>
  <si>
    <t>ATN-10556</t>
  </si>
  <si>
    <t>ATN-10557</t>
  </si>
  <si>
    <t>ATN-10558</t>
  </si>
  <si>
    <t>ATN-10559</t>
  </si>
  <si>
    <t>ATN-10560</t>
  </si>
  <si>
    <t>ATN-10561</t>
  </si>
  <si>
    <t>ATN-10562</t>
  </si>
  <si>
    <t>ATN-10563</t>
  </si>
  <si>
    <t>ATN-10564</t>
  </si>
  <si>
    <t>ATN-10565</t>
  </si>
  <si>
    <t>ATN-10566</t>
  </si>
  <si>
    <t>ATN-10567</t>
  </si>
  <si>
    <t>ATN-10568</t>
  </si>
  <si>
    <t>ATN-10569</t>
  </si>
  <si>
    <t>ATN-10570</t>
  </si>
  <si>
    <t>ATN-10571</t>
  </si>
  <si>
    <t>ATN-10572</t>
  </si>
  <si>
    <t>ATN-10573</t>
  </si>
  <si>
    <t>ATN-10574</t>
  </si>
  <si>
    <t>ATN-10575</t>
  </si>
  <si>
    <t>ATN-10576</t>
  </si>
  <si>
    <t>ATN-10577</t>
  </si>
  <si>
    <t>ATN-10578</t>
  </si>
  <si>
    <t>ATN-10579</t>
  </si>
  <si>
    <t>ATN-10580</t>
  </si>
  <si>
    <t>ATN-10581</t>
  </si>
  <si>
    <t>ATN-10582</t>
  </si>
  <si>
    <t>ATN-10583</t>
  </si>
  <si>
    <t>ATN-10584</t>
  </si>
  <si>
    <t>ATN-10585</t>
  </si>
  <si>
    <t>ATN-10586</t>
  </si>
  <si>
    <t>ATN-10587</t>
  </si>
  <si>
    <t>ATN-10588</t>
  </si>
  <si>
    <t>ATN-10589</t>
  </si>
  <si>
    <t>ATN-10590</t>
  </si>
  <si>
    <t>ATN-10591</t>
  </si>
  <si>
    <t>ATN-10592</t>
  </si>
  <si>
    <t>ATN-10593</t>
  </si>
  <si>
    <t>ATN-10594</t>
  </si>
  <si>
    <t>ATN-10595</t>
  </si>
  <si>
    <t>Samuel Okafor</t>
  </si>
  <si>
    <t>ATN-10596</t>
  </si>
  <si>
    <t>ATN-10597</t>
  </si>
  <si>
    <t>ATN-10598</t>
  </si>
  <si>
    <t>ATN-10599</t>
  </si>
  <si>
    <t>ATN-10600</t>
  </si>
  <si>
    <t>ATN-10601</t>
  </si>
  <si>
    <t>ATN-10602</t>
  </si>
  <si>
    <t>ATN-10603</t>
  </si>
  <si>
    <t>ATN-10604</t>
  </si>
  <si>
    <t>ATN-10605</t>
  </si>
  <si>
    <t>ATN-10606</t>
  </si>
  <si>
    <t>ATN-10607</t>
  </si>
  <si>
    <t>ATN-10608</t>
  </si>
  <si>
    <t>ATN-10609</t>
  </si>
  <si>
    <t>ATN-10610</t>
  </si>
  <si>
    <t>ATN-10611</t>
  </si>
  <si>
    <t>ATN-10612</t>
  </si>
  <si>
    <t>ATN-10613</t>
  </si>
  <si>
    <t>ATN-10614</t>
  </si>
  <si>
    <t>ATN-10615</t>
  </si>
  <si>
    <t>ATN-10616</t>
  </si>
  <si>
    <t>John Balogun</t>
  </si>
  <si>
    <t>ATN-10617</t>
  </si>
  <si>
    <t>ATN-10618</t>
  </si>
  <si>
    <t>ATN-10619</t>
  </si>
  <si>
    <t>ATN-10620</t>
  </si>
  <si>
    <t>Bola Eze</t>
  </si>
  <si>
    <t>ATN-10621</t>
  </si>
  <si>
    <t>ATN-10622</t>
  </si>
  <si>
    <t>ATN-10623</t>
  </si>
  <si>
    <t>ATN-10624</t>
  </si>
  <si>
    <t>ATN-10625</t>
  </si>
  <si>
    <t>ATN-10626</t>
  </si>
  <si>
    <t>ATN-10627</t>
  </si>
  <si>
    <t>ATN-10628</t>
  </si>
  <si>
    <t>ATN-10629</t>
  </si>
  <si>
    <t>Emeka Nwosu</t>
  </si>
  <si>
    <t>ATN-10630</t>
  </si>
  <si>
    <t>ATN-10631</t>
  </si>
  <si>
    <t>ATN-10632</t>
  </si>
  <si>
    <t>ATN-10633</t>
  </si>
  <si>
    <t>ATN-10634</t>
  </si>
  <si>
    <t>ATN-10635</t>
  </si>
  <si>
    <t>ATN-10636</t>
  </si>
  <si>
    <t>ATN-10637</t>
  </si>
  <si>
    <t>ATN-10638</t>
  </si>
  <si>
    <t>ATN-10639</t>
  </si>
  <si>
    <t>ATN-10640</t>
  </si>
  <si>
    <t>ATN-10641</t>
  </si>
  <si>
    <t>ATN-10642</t>
  </si>
  <si>
    <t>ATN-10643</t>
  </si>
  <si>
    <t>ATN-10644</t>
  </si>
  <si>
    <t>ATN-10645</t>
  </si>
  <si>
    <t>ATN-10646</t>
  </si>
  <si>
    <t>ATN-10647</t>
  </si>
  <si>
    <t>ATN-10648</t>
  </si>
  <si>
    <t>ATN-10649</t>
  </si>
  <si>
    <t>ATN-10650</t>
  </si>
  <si>
    <t>ATN-10651</t>
  </si>
  <si>
    <t>ATN-10652</t>
  </si>
  <si>
    <t>ATN-10653</t>
  </si>
  <si>
    <t>ATN-10654</t>
  </si>
  <si>
    <t>ATN-10655</t>
  </si>
  <si>
    <t>ATN-10656</t>
  </si>
  <si>
    <t>ATN-10657</t>
  </si>
  <si>
    <t>ATN-10658</t>
  </si>
  <si>
    <t>ATN-10659</t>
  </si>
  <si>
    <t>ATN-10660</t>
  </si>
  <si>
    <t>David Johnson</t>
  </si>
  <si>
    <t>ATN-10661</t>
  </si>
  <si>
    <t>ATN-10662</t>
  </si>
  <si>
    <t>ATN-10663</t>
  </si>
  <si>
    <t>ATN-10664</t>
  </si>
  <si>
    <t>ATN-10665</t>
  </si>
  <si>
    <t>ATN-10666</t>
  </si>
  <si>
    <t>ATN-10667</t>
  </si>
  <si>
    <t>ATN-10668</t>
  </si>
  <si>
    <t>ATN-10669</t>
  </si>
  <si>
    <t>ATN-10670</t>
  </si>
  <si>
    <t>ATN-10671</t>
  </si>
  <si>
    <t>ATN-10672</t>
  </si>
  <si>
    <t>ATN-10673</t>
  </si>
  <si>
    <t>ATN-10674</t>
  </si>
  <si>
    <t>ATN-10675</t>
  </si>
  <si>
    <t>ATN-10676</t>
  </si>
  <si>
    <t>ATN-10677</t>
  </si>
  <si>
    <t>ATN-10678</t>
  </si>
  <si>
    <t>ATN-10679</t>
  </si>
  <si>
    <t>ATN-10680</t>
  </si>
  <si>
    <t>ATN-10681</t>
  </si>
  <si>
    <t>ATN-10682</t>
  </si>
  <si>
    <t>ATN-10683</t>
  </si>
  <si>
    <t>ATN-10684</t>
  </si>
  <si>
    <t>ATN-10685</t>
  </si>
  <si>
    <t>ATN-10686</t>
  </si>
  <si>
    <t>ATN-10687</t>
  </si>
  <si>
    <t>ATN-10688</t>
  </si>
  <si>
    <t>ATN-10689</t>
  </si>
  <si>
    <t>ATN-10690</t>
  </si>
  <si>
    <t>ATN-10691</t>
  </si>
  <si>
    <t>ATN-10692</t>
  </si>
  <si>
    <t>ATN-10693</t>
  </si>
  <si>
    <t>ATN-10694</t>
  </si>
  <si>
    <t>ATN-10695</t>
  </si>
  <si>
    <t>ATN-10696</t>
  </si>
  <si>
    <t>ATN-10697</t>
  </si>
  <si>
    <t>ATN-10698</t>
  </si>
  <si>
    <t>ATN-10699</t>
  </si>
  <si>
    <t>ATN-10700</t>
  </si>
  <si>
    <t>ATN-10701</t>
  </si>
  <si>
    <t>ATN-10702</t>
  </si>
  <si>
    <t>ATN-10703</t>
  </si>
  <si>
    <t>ATN-10704</t>
  </si>
  <si>
    <t>ATN-10705</t>
  </si>
  <si>
    <t>ATN-10706</t>
  </si>
  <si>
    <t>ATN-10707</t>
  </si>
  <si>
    <t>ATN-10708</t>
  </si>
  <si>
    <t>ATN-10709</t>
  </si>
  <si>
    <t>ATN-10710</t>
  </si>
  <si>
    <t>ATN-10711</t>
  </si>
  <si>
    <t>ATN-10712</t>
  </si>
  <si>
    <t>ATN-10713</t>
  </si>
  <si>
    <t>ATN-10714</t>
  </si>
  <si>
    <t>ATN-10715</t>
  </si>
  <si>
    <t>ATN-10716</t>
  </si>
  <si>
    <t>ATN-10717</t>
  </si>
  <si>
    <t>ATN-10718</t>
  </si>
  <si>
    <t>ATN-10719</t>
  </si>
  <si>
    <t>ATN-10720</t>
  </si>
  <si>
    <t>ATN-10721</t>
  </si>
  <si>
    <t>ATN-10722</t>
  </si>
  <si>
    <t>ATN-10723</t>
  </si>
  <si>
    <t>ATN-10724</t>
  </si>
  <si>
    <t>ATN-10725</t>
  </si>
  <si>
    <t>ATN-10726</t>
  </si>
  <si>
    <t>ATN-10727</t>
  </si>
  <si>
    <t>ATN-10728</t>
  </si>
  <si>
    <t>ATN-10729</t>
  </si>
  <si>
    <t>ATN-10730</t>
  </si>
  <si>
    <t>ATN-10731</t>
  </si>
  <si>
    <t>ATN-10732</t>
  </si>
  <si>
    <t>ATN-10733</t>
  </si>
  <si>
    <t>ATN-10734</t>
  </si>
  <si>
    <t>ATN-10735</t>
  </si>
  <si>
    <t>ATN-10736</t>
  </si>
  <si>
    <t>ATN-10737</t>
  </si>
  <si>
    <t>ATN-10738</t>
  </si>
  <si>
    <t>ATN-10739</t>
  </si>
  <si>
    <t>ATN-10740</t>
  </si>
  <si>
    <t>ATN-10741</t>
  </si>
  <si>
    <t>ATN-10742</t>
  </si>
  <si>
    <t>ATN-10743</t>
  </si>
  <si>
    <t>ATN-10744</t>
  </si>
  <si>
    <t>ATN-10745</t>
  </si>
  <si>
    <t>ATN-10746</t>
  </si>
  <si>
    <t>ATN-10747</t>
  </si>
  <si>
    <t>ATN-10748</t>
  </si>
  <si>
    <t>ATN-10749</t>
  </si>
  <si>
    <t>Grace Nwosu</t>
  </si>
  <si>
    <t>ATN-10750</t>
  </si>
  <si>
    <t>ATN-10751</t>
  </si>
  <si>
    <t>ATN-10752</t>
  </si>
  <si>
    <t>ATN-10753</t>
  </si>
  <si>
    <t>ATN-10754</t>
  </si>
  <si>
    <t>ATN-10755</t>
  </si>
  <si>
    <t>ATN-10756</t>
  </si>
  <si>
    <t>ATN-10757</t>
  </si>
  <si>
    <t>ATN-10758</t>
  </si>
  <si>
    <t>ATN-10759</t>
  </si>
  <si>
    <t>ATN-10760</t>
  </si>
  <si>
    <t>ATN-10761</t>
  </si>
  <si>
    <t>ATN-10762</t>
  </si>
  <si>
    <t>ATN-10763</t>
  </si>
  <si>
    <t>ATN-10764</t>
  </si>
  <si>
    <t>ATN-10765</t>
  </si>
  <si>
    <t>ATN-10766</t>
  </si>
  <si>
    <t>ATN-10767</t>
  </si>
  <si>
    <t>ATN-10768</t>
  </si>
  <si>
    <t>ATN-10769</t>
  </si>
  <si>
    <t>ATN-10770</t>
  </si>
  <si>
    <t>ATN-10771</t>
  </si>
  <si>
    <t>ATN-10772</t>
  </si>
  <si>
    <t>ATN-10773</t>
  </si>
  <si>
    <t>ATN-10774</t>
  </si>
  <si>
    <t>ATN-10775</t>
  </si>
  <si>
    <t>ATN-10776</t>
  </si>
  <si>
    <t>ATN-10777</t>
  </si>
  <si>
    <t>ATN-10778</t>
  </si>
  <si>
    <t>ATN-10779</t>
  </si>
  <si>
    <t>ATN-10780</t>
  </si>
  <si>
    <t>ATN-10781</t>
  </si>
  <si>
    <t>ATN-10782</t>
  </si>
  <si>
    <t>ATN-10783</t>
  </si>
  <si>
    <t>ATN-10784</t>
  </si>
  <si>
    <t>ATN-10785</t>
  </si>
  <si>
    <t>ATN-10786</t>
  </si>
  <si>
    <t>ATN-10787</t>
  </si>
  <si>
    <t>ATN-10788</t>
  </si>
  <si>
    <t>ATN-10789</t>
  </si>
  <si>
    <t>ATN-10790</t>
  </si>
  <si>
    <t>ATN-10791</t>
  </si>
  <si>
    <t>ATN-10792</t>
  </si>
  <si>
    <t>ATN-10793</t>
  </si>
  <si>
    <t>ATN-10794</t>
  </si>
  <si>
    <t>ATN-10795</t>
  </si>
  <si>
    <t>ATN-10796</t>
  </si>
  <si>
    <t>ATN-10797</t>
  </si>
  <si>
    <t>ATN-10798</t>
  </si>
  <si>
    <t>ATN-10799</t>
  </si>
  <si>
    <t>ATN-10800</t>
  </si>
  <si>
    <t>ATN-10801</t>
  </si>
  <si>
    <t>ATN-10802</t>
  </si>
  <si>
    <t>ATN-10803</t>
  </si>
  <si>
    <t>ATN-10804</t>
  </si>
  <si>
    <t>ATN-10805</t>
  </si>
  <si>
    <t>ATN-10806</t>
  </si>
  <si>
    <t>ATN-10807</t>
  </si>
  <si>
    <t>Amina Adeyemi</t>
  </si>
  <si>
    <t>ATN-10808</t>
  </si>
  <si>
    <t>ATN-10809</t>
  </si>
  <si>
    <t>ATN-10810</t>
  </si>
  <si>
    <t>ATN-10811</t>
  </si>
  <si>
    <t>ATN-10812</t>
  </si>
  <si>
    <t>ATN-10813</t>
  </si>
  <si>
    <t>ATN-10814</t>
  </si>
  <si>
    <t>ATN-10815</t>
  </si>
  <si>
    <t>ATN-10816</t>
  </si>
  <si>
    <t>ATN-10817</t>
  </si>
  <si>
    <t>ATN-10818</t>
  </si>
  <si>
    <t>ATN-10819</t>
  </si>
  <si>
    <t>ATN-10820</t>
  </si>
  <si>
    <t>ATN-10821</t>
  </si>
  <si>
    <t>ATN-10822</t>
  </si>
  <si>
    <t>ATN-10823</t>
  </si>
  <si>
    <t>ATN-10824</t>
  </si>
  <si>
    <t>ATN-10825</t>
  </si>
  <si>
    <t>ATN-10826</t>
  </si>
  <si>
    <t>ATN-10827</t>
  </si>
  <si>
    <t>ATN-10828</t>
  </si>
  <si>
    <t>ATN-10829</t>
  </si>
  <si>
    <t>ATN-10830</t>
  </si>
  <si>
    <t>ATN-10831</t>
  </si>
  <si>
    <t>ATN-10832</t>
  </si>
  <si>
    <t>ATN-10833</t>
  </si>
  <si>
    <t>ATN-10834</t>
  </si>
  <si>
    <t>ATN-10835</t>
  </si>
  <si>
    <t>ATN-10836</t>
  </si>
  <si>
    <t>ATN-10837</t>
  </si>
  <si>
    <t>ATN-10838</t>
  </si>
  <si>
    <t>ATN-10839</t>
  </si>
  <si>
    <t>ATN-10840</t>
  </si>
  <si>
    <t>ATN-10841</t>
  </si>
  <si>
    <t>ATN-10842</t>
  </si>
  <si>
    <t>ATN-10843</t>
  </si>
  <si>
    <t>ATN-10844</t>
  </si>
  <si>
    <t>ATN-10845</t>
  </si>
  <si>
    <t>ATN-10846</t>
  </si>
  <si>
    <t>ATN-10847</t>
  </si>
  <si>
    <t>ATN-10848</t>
  </si>
  <si>
    <t>ATN-10849</t>
  </si>
  <si>
    <t>ATN-10850</t>
  </si>
  <si>
    <t>ATN-10851</t>
  </si>
  <si>
    <t>ATN-10852</t>
  </si>
  <si>
    <t>ATN-10853</t>
  </si>
  <si>
    <t>ATN-10854</t>
  </si>
  <si>
    <t>ATN-10855</t>
  </si>
  <si>
    <t>ATN-10856</t>
  </si>
  <si>
    <t>Mariam Nwosu</t>
  </si>
  <si>
    <t>ATN-10857</t>
  </si>
  <si>
    <t>ATN-10858</t>
  </si>
  <si>
    <t>ATN-10859</t>
  </si>
  <si>
    <t>ATN-10860</t>
  </si>
  <si>
    <t>ATN-10861</t>
  </si>
  <si>
    <t>ATN-10862</t>
  </si>
  <si>
    <t>ATN-10863</t>
  </si>
  <si>
    <t>ATN-10864</t>
  </si>
  <si>
    <t>ATN-10865</t>
  </si>
  <si>
    <t>ATN-10866</t>
  </si>
  <si>
    <t>ATN-10867</t>
  </si>
  <si>
    <t>ATN-10868</t>
  </si>
  <si>
    <t>ATN-10869</t>
  </si>
  <si>
    <t>ATN-10870</t>
  </si>
  <si>
    <t>ATN-10871</t>
  </si>
  <si>
    <t>ATN-10872</t>
  </si>
  <si>
    <t>ATN-10873</t>
  </si>
  <si>
    <t>ATN-10874</t>
  </si>
  <si>
    <t>ATN-10875</t>
  </si>
  <si>
    <t>ATN-10876</t>
  </si>
  <si>
    <t>ATN-10877</t>
  </si>
  <si>
    <t>ATN-10878</t>
  </si>
  <si>
    <t>ATN-10879</t>
  </si>
  <si>
    <t>ATN-10880</t>
  </si>
  <si>
    <t>ATN-10881</t>
  </si>
  <si>
    <t>ATN-10882</t>
  </si>
  <si>
    <t>ATN-10883</t>
  </si>
  <si>
    <t>ATN-10884</t>
  </si>
  <si>
    <t>ATN-10885</t>
  </si>
  <si>
    <t>ATN-10886</t>
  </si>
  <si>
    <t>ATN-10887</t>
  </si>
  <si>
    <t>ATN-10888</t>
  </si>
  <si>
    <t>ATN-10889</t>
  </si>
  <si>
    <t>ATN-10890</t>
  </si>
  <si>
    <t>ATN-10891</t>
  </si>
  <si>
    <t>ATN-10892</t>
  </si>
  <si>
    <t>ATN-10893</t>
  </si>
  <si>
    <t>ATN-10894</t>
  </si>
  <si>
    <t>ATN-10895</t>
  </si>
  <si>
    <t>ATN-10896</t>
  </si>
  <si>
    <t>ATN-10897</t>
  </si>
  <si>
    <t>ATN-10898</t>
  </si>
  <si>
    <t>ATN-10899</t>
  </si>
  <si>
    <t>ATN-10900</t>
  </si>
  <si>
    <t>ATN-10901</t>
  </si>
  <si>
    <t>ATN-10902</t>
  </si>
  <si>
    <t>ATN-10903</t>
  </si>
  <si>
    <t>ATN-10904</t>
  </si>
  <si>
    <t>ATN-10905</t>
  </si>
  <si>
    <t>ATN-10906</t>
  </si>
  <si>
    <t>ATN-10907</t>
  </si>
  <si>
    <t>ATN-10908</t>
  </si>
  <si>
    <t>ATN-10909</t>
  </si>
  <si>
    <t>ATN-10910</t>
  </si>
  <si>
    <t>ATN-10911</t>
  </si>
  <si>
    <t>ATN-10912</t>
  </si>
  <si>
    <t>ATN-10913</t>
  </si>
  <si>
    <t>ATN-10914</t>
  </si>
  <si>
    <t>ATN-10915</t>
  </si>
  <si>
    <t>ATN-10916</t>
  </si>
  <si>
    <t>ATN-10917</t>
  </si>
  <si>
    <t>ATN-10918</t>
  </si>
  <si>
    <t>ATN-10919</t>
  </si>
  <si>
    <t>ATN-10920</t>
  </si>
  <si>
    <t>ATN-10921</t>
  </si>
  <si>
    <t>ATN-10922</t>
  </si>
  <si>
    <t>ATN-10923</t>
  </si>
  <si>
    <t>ATN-10924</t>
  </si>
  <si>
    <t>ATN-10925</t>
  </si>
  <si>
    <t>ATN-10926</t>
  </si>
  <si>
    <t>ATN-10927</t>
  </si>
  <si>
    <t>ATN-10928</t>
  </si>
  <si>
    <t>ATN-10929</t>
  </si>
  <si>
    <t>ATN-10930</t>
  </si>
  <si>
    <t>ATN-10931</t>
  </si>
  <si>
    <t>ATN-10932</t>
  </si>
  <si>
    <t>ATN-10933</t>
  </si>
  <si>
    <t>ATN-10934</t>
  </si>
  <si>
    <t>ATN-10935</t>
  </si>
  <si>
    <t>ATN-10936</t>
  </si>
  <si>
    <t>ATN-10937</t>
  </si>
  <si>
    <t>ATN-10938</t>
  </si>
  <si>
    <t>ATN-10939</t>
  </si>
  <si>
    <t>ATN-10940</t>
  </si>
  <si>
    <t>ATN-10941</t>
  </si>
  <si>
    <t>ATN-10942</t>
  </si>
  <si>
    <t>ATN-10943</t>
  </si>
  <si>
    <t>ATN-10944</t>
  </si>
  <si>
    <t>ATN-10945</t>
  </si>
  <si>
    <t>ATN-10946</t>
  </si>
  <si>
    <t>ATN-10947</t>
  </si>
  <si>
    <t>ATN-10948</t>
  </si>
  <si>
    <t>ATN-10949</t>
  </si>
  <si>
    <t>ATN-10950</t>
  </si>
  <si>
    <t>ATN-10951</t>
  </si>
  <si>
    <t>ATN-10952</t>
  </si>
  <si>
    <t>ATN-10953</t>
  </si>
  <si>
    <t>ATN-10954</t>
  </si>
  <si>
    <t>ATN-10955</t>
  </si>
  <si>
    <t>ATN-10956</t>
  </si>
  <si>
    <t>ATN-10957</t>
  </si>
  <si>
    <t>ATN-10958</t>
  </si>
  <si>
    <t>ATN-10959</t>
  </si>
  <si>
    <t>ATN-10960</t>
  </si>
  <si>
    <t>ATN-10961</t>
  </si>
  <si>
    <t>ATN-10962</t>
  </si>
  <si>
    <t>ATN-10963</t>
  </si>
  <si>
    <t>ATN-10964</t>
  </si>
  <si>
    <t>ATN-10965</t>
  </si>
  <si>
    <t>ATN-10966</t>
  </si>
  <si>
    <t>ATN-10967</t>
  </si>
  <si>
    <t>Emeka Johnson</t>
  </si>
  <si>
    <t>ATN-10968</t>
  </si>
  <si>
    <t>ATN-10969</t>
  </si>
  <si>
    <t>ATN-10970</t>
  </si>
  <si>
    <t>ATN-10971</t>
  </si>
  <si>
    <t>ATN-10972</t>
  </si>
  <si>
    <t>ATN-10973</t>
  </si>
  <si>
    <t>ATN-10974</t>
  </si>
  <si>
    <t>ATN-10975</t>
  </si>
  <si>
    <t>ATN-10976</t>
  </si>
  <si>
    <t>ATN-10977</t>
  </si>
  <si>
    <t>ATN-10978</t>
  </si>
  <si>
    <t>ATN-10979</t>
  </si>
  <si>
    <t>ATN-10980</t>
  </si>
  <si>
    <t>ATN-10981</t>
  </si>
  <si>
    <t>ATN-10982</t>
  </si>
  <si>
    <t>ATN-10983</t>
  </si>
  <si>
    <t>ATN-10984</t>
  </si>
  <si>
    <t>ATN-10985</t>
  </si>
  <si>
    <t>ATN-10986</t>
  </si>
  <si>
    <t>ATN-10987</t>
  </si>
  <si>
    <t>ATN-10988</t>
  </si>
  <si>
    <t>ATN-10989</t>
  </si>
  <si>
    <t>ATN-10990</t>
  </si>
  <si>
    <t>ATN-10991</t>
  </si>
  <si>
    <t>ATN-10992</t>
  </si>
  <si>
    <t>ATN-10993</t>
  </si>
  <si>
    <t>ATN-10994</t>
  </si>
  <si>
    <t>ATN-10995</t>
  </si>
  <si>
    <t>ATN-10996</t>
  </si>
  <si>
    <t>ATN-10997</t>
  </si>
  <si>
    <t>ATN-10998</t>
  </si>
  <si>
    <t>ATN-10999</t>
  </si>
  <si>
    <t>ATN-11000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</si>
</sst>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₦-46A]#,##0.00;[Red][$₦-46A]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numFmt numFmtId="17" formatCode="mmm\-yy"/>
    </dxf>
    <dxf>
      <numFmt numFmtId="178" formatCode="[$₦-46A]#,##0.00;[Red][$₦-46A]#,##0.00"/>
    </dxf>
    <dxf>
      <numFmt numFmtId="178" formatCode="[$₦-46A]#,##0.00;[Red][$₦-46A]#,##0.00"/>
    </dxf>
    <dxf>
      <numFmt numFmtId="178" formatCode="[$₦-46A]#,##0.00;[Red][$₦-46A]#,##0.00"/>
    </dxf>
    <dxf>
      <numFmt numFmtId="0" formatCode="General"/>
    </dxf>
    <dxf>
      <numFmt numFmtId="178" formatCode="[$₦-46A]#,##0.00;[Red][$₦-46A]#,##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  <vertical style="thin">
          <color theme="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TableStylePreset7_Accent1" pivot="0" count="7" xr9:uid="{231989B4-D35C-4C40-A848-29698E0BA3CE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colors>
    <mruColors>
      <color rgb="00B0D267"/>
      <color rgb="00F968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[atons_supermarket_balanced_dataset.xlsx]Sheet3!PivotTable3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223844402332314"/>
          <c:y val="0.198670073536772"/>
          <c:w val="0.962260914315121"/>
          <c:h val="0.739644616992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Bakery</c:v>
                </c:pt>
              </c:strCache>
            </c:strRef>
          </c:tx>
          <c:spPr>
            <a:gradFill>
              <a:gsLst>
                <a:gs pos="0">
                  <a:schemeClr val="accent2">
                    <a:hueOff val="-1670000"/>
                  </a:schemeClr>
                </a:gs>
                <a:gs pos="10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75000"/>
                      <a:hueOff val="-167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Sheet3!$B$5</c:f>
              <c:numCache>
                <c:formatCode>General</c:formatCode>
                <c:ptCount val="1"/>
                <c:pt idx="0">
                  <c:v>25627742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Cafe</c:v>
                </c:pt>
              </c:strCache>
            </c:strRef>
          </c:tx>
          <c:spPr>
            <a:gradFill>
              <a:gsLst>
                <a:gs pos="0">
                  <a:schemeClr val="accent4">
                    <a:hueOff val="-1670000"/>
                  </a:schemeClr>
                </a:gs>
                <a:gs pos="10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lumMod val="75000"/>
                      <a:hueOff val="-1670000"/>
                    </a:schemeClr>
                  </a:gs>
                  <a:gs pos="100000">
                    <a:schemeClr val="accent4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Sheet3!$C$5</c:f>
              <c:numCache>
                <c:formatCode>General</c:formatCode>
                <c:ptCount val="1"/>
                <c:pt idx="0">
                  <c:v>23678133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0">
                  <a:schemeClr val="accent6">
                    <a:hueOff val="-1670000"/>
                  </a:schemeClr>
                </a:gs>
                <a:gs pos="10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>
                      <a:lumMod val="75000"/>
                      <a:hueOff val="-1670000"/>
                    </a:schemeClr>
                  </a:gs>
                  <a:gs pos="100000">
                    <a:schemeClr val="accent6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33599177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Home Essentials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hueOff val="-1670000"/>
                  </a:schemeClr>
                </a:gs>
                <a:gs pos="100000">
                  <a:schemeClr val="accent2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60000"/>
                      <a:lumMod val="75000"/>
                      <a:hueOff val="-167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Sheet3!$E$5</c:f>
              <c:numCache>
                <c:formatCode>General</c:formatCode>
                <c:ptCount val="1"/>
                <c:pt idx="0">
                  <c:v>28926698</c:v>
                </c:pt>
              </c:numCache>
            </c:numRef>
          </c:val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Technology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hueOff val="-1670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lumMod val="60000"/>
                      <a:lumMod val="75000"/>
                      <a:hueOff val="-167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Sheet3!$F$5</c:f>
              <c:numCache>
                <c:formatCode>General</c:formatCode>
                <c:ptCount val="1"/>
                <c:pt idx="0">
                  <c:v>43399027</c:v>
                </c:pt>
              </c:numCache>
            </c:numRef>
          </c:val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(blank)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hueOff val="-1670000"/>
                  </a:schemeClr>
                </a:gs>
                <a:gs pos="100000">
                  <a:schemeClr val="accent6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6">
                      <a:lumMod val="60000"/>
                      <a:lumMod val="75000"/>
                      <a:hueOff val="-1670000"/>
                    </a:schemeClr>
                  </a:gs>
                  <a:gs pos="100000">
                    <a:schemeClr val="accent6">
                      <a:lumMod val="60000"/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Sheet3!$G$5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76366030"/>
        <c:axId val="785010760"/>
      </c:barChart>
      <c:catAx>
        <c:axId val="6763660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010760"/>
        <c:crosses val="autoZero"/>
        <c:auto val="1"/>
        <c:lblAlgn val="ctr"/>
        <c:lblOffset val="100"/>
        <c:noMultiLvlLbl val="0"/>
      </c:catAx>
      <c:valAx>
        <c:axId val="785010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660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19677b-efb1-448d-8f14-069add54287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[atons_supermarket_balanced_dataset.xlsx]Sheet12!PivotTable9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Sheet12!$B$3:$B$4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Sheet12!$A$5:$A$8</c:f>
              <c:strCache>
                <c:ptCount val="3"/>
                <c:pt idx="0">
                  <c:v>Jos</c:v>
                </c:pt>
                <c:pt idx="1">
                  <c:v>Kaduna</c:v>
                </c:pt>
                <c:pt idx="2">
                  <c:v>Kano</c:v>
                </c:pt>
              </c:strCache>
            </c:strRef>
          </c:cat>
          <c:val>
            <c:numRef>
              <c:f>Sheet12!$B$5:$B$8</c:f>
              <c:numCache>
                <c:formatCode>General</c:formatCode>
                <c:ptCount val="3"/>
                <c:pt idx="0">
                  <c:v>16336035.31</c:v>
                </c:pt>
                <c:pt idx="1">
                  <c:v>16619613.54</c:v>
                </c:pt>
                <c:pt idx="2">
                  <c:v>17956773.46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49891105"/>
        <c:axId val="282658796"/>
      </c:barChart>
      <c:catAx>
        <c:axId val="3498911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658796"/>
        <c:crosses val="autoZero"/>
        <c:auto val="1"/>
        <c:lblAlgn val="ctr"/>
        <c:lblOffset val="100"/>
        <c:noMultiLvlLbl val="0"/>
      </c:catAx>
      <c:valAx>
        <c:axId val="2826587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8911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20e9f8-fbad-4809-a125-e06d7a4b5f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[atons_supermarket_balanced_dataset.xlsx]Sheet13!PivotTable10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Sheet13!$A$4:$A$25</c:f>
              <c:strCache>
                <c:ptCount val="21"/>
                <c:pt idx="0">
                  <c:v>Accessories</c:v>
                </c:pt>
                <c:pt idx="1">
                  <c:v>Beverages</c:v>
                </c:pt>
                <c:pt idx="2">
                  <c:v>Bread</c:v>
                </c:pt>
                <c:pt idx="3">
                  <c:v>Cake</c:v>
                </c:pt>
                <c:pt idx="4">
                  <c:v>Cleaning Supplies</c:v>
                </c:pt>
                <c:pt idx="5">
                  <c:v>Coffee</c:v>
                </c:pt>
                <c:pt idx="6">
                  <c:v>Cookies</c:v>
                </c:pt>
                <c:pt idx="7">
                  <c:v>Detergent</c:v>
                </c:pt>
                <c:pt idx="8">
                  <c:v>Frozen Foods</c:v>
                </c:pt>
                <c:pt idx="9">
                  <c:v>Kitchenware</c:v>
                </c:pt>
                <c:pt idx="10">
                  <c:v>Laptop</c:v>
                </c:pt>
                <c:pt idx="11">
                  <c:v>Pastries</c:v>
                </c:pt>
                <c:pt idx="12">
                  <c:v>Phone</c:v>
                </c:pt>
                <c:pt idx="13">
                  <c:v>Rice</c:v>
                </c:pt>
                <c:pt idx="14">
                  <c:v>Sandwich</c:v>
                </c:pt>
                <c:pt idx="15">
                  <c:v>Smoothie</c:v>
                </c:pt>
                <c:pt idx="16">
                  <c:v>Snacks</c:v>
                </c:pt>
                <c:pt idx="17">
                  <c:v>Tablet</c:v>
                </c:pt>
                <c:pt idx="18">
                  <c:v>Tea</c:v>
                </c:pt>
                <c:pt idx="19">
                  <c:v>Toiletries</c:v>
                </c:pt>
                <c:pt idx="20">
                  <c:v>(blank)</c:v>
                </c:pt>
              </c:strCache>
            </c:strRef>
          </c:cat>
          <c:val>
            <c:numRef>
              <c:f>Sheet13!$B$4:$B$25</c:f>
              <c:numCache>
                <c:formatCode>General</c:formatCode>
                <c:ptCount val="21"/>
                <c:pt idx="0">
                  <c:v>1701963.1</c:v>
                </c:pt>
                <c:pt idx="1">
                  <c:v>1953496.95</c:v>
                </c:pt>
                <c:pt idx="2">
                  <c:v>1384497.97</c:v>
                </c:pt>
                <c:pt idx="3">
                  <c:v>1274209.69</c:v>
                </c:pt>
                <c:pt idx="4">
                  <c:v>1213399.3</c:v>
                </c:pt>
                <c:pt idx="5">
                  <c:v>919248.94</c:v>
                </c:pt>
                <c:pt idx="6">
                  <c:v>1182840.91</c:v>
                </c:pt>
                <c:pt idx="7">
                  <c:v>1961460.32</c:v>
                </c:pt>
                <c:pt idx="8">
                  <c:v>1611846.34</c:v>
                </c:pt>
                <c:pt idx="9">
                  <c:v>1322034.71</c:v>
                </c:pt>
                <c:pt idx="10">
                  <c:v>2102956.48</c:v>
                </c:pt>
                <c:pt idx="11">
                  <c:v>1255725.16</c:v>
                </c:pt>
                <c:pt idx="12">
                  <c:v>2235829.34</c:v>
                </c:pt>
                <c:pt idx="13">
                  <c:v>1792726.94</c:v>
                </c:pt>
                <c:pt idx="14">
                  <c:v>1349258.07</c:v>
                </c:pt>
                <c:pt idx="15">
                  <c:v>1062680.61</c:v>
                </c:pt>
                <c:pt idx="16">
                  <c:v>1431128.95</c:v>
                </c:pt>
                <c:pt idx="17">
                  <c:v>2294206.61</c:v>
                </c:pt>
                <c:pt idx="18">
                  <c:v>1371056.16</c:v>
                </c:pt>
                <c:pt idx="19">
                  <c:v>1378606.19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959405"/>
        <c:axId val="185390259"/>
      </c:barChart>
      <c:catAx>
        <c:axId val="7379594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390259"/>
        <c:crosses val="autoZero"/>
        <c:auto val="1"/>
        <c:lblAlgn val="ctr"/>
        <c:lblOffset val="100"/>
        <c:noMultiLvlLbl val="0"/>
      </c:catAx>
      <c:valAx>
        <c:axId val="1853902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9594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b88bd5-ac28-4ec4-bdb5-3b6708365e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[atons_supermarket_balanced_dataset.xlsx]Sheet2!PivotTable2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920"/>
              <a:t>Sales By Region</a:t>
            </a:r>
            <a:endParaRPr sz="192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shade val="53333"/>
                      <a:hueOff val="-1670000"/>
                    </a:schemeClr>
                  </a:gs>
                  <a:gs pos="100000">
                    <a:schemeClr val="accent6">
                      <a:shade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shade val="53333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shade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6">
                      <a:shade val="76667"/>
                      <a:hueOff val="-1670000"/>
                    </a:schemeClr>
                  </a:gs>
                  <a:gs pos="100000">
                    <a:schemeClr val="accent6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tint val="76667"/>
                      <a:hueOff val="-1670000"/>
                    </a:schemeClr>
                  </a:gs>
                  <a:gs pos="100000">
                    <a:schemeClr val="accent6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6">
                      <a:tint val="53333"/>
                      <a:hueOff val="-1670000"/>
                    </a:schemeClr>
                  </a:gs>
                  <a:gs pos="100000">
                    <a:schemeClr val="accent6">
                      <a:tint val="53333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tint val="53333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tint val="53333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600" b="1" i="0" u="none" strike="noStrike" kern="1200" spc="0" baseline="0">
                      <a:solidFill>
                        <a:schemeClr val="accent6">
                          <a:shade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600" b="1" i="0" u="none" strike="noStrike" kern="1200" spc="0" baseline="0">
                      <a:solidFill>
                        <a:schemeClr val="accent6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6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600" b="1" i="0" u="none" strike="noStrike" kern="1200" spc="0" baseline="0">
                      <a:solidFill>
                        <a:schemeClr val="accent6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600" b="1" i="0" u="none" strike="noStrike" kern="1200" spc="0" baseline="0">
                      <a:solidFill>
                        <a:schemeClr val="accent6">
                          <a:tint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45427610.67</c:v>
                </c:pt>
                <c:pt idx="1">
                  <c:v>50912422.31</c:v>
                </c:pt>
                <c:pt idx="2">
                  <c:v>43469466.13</c:v>
                </c:pt>
                <c:pt idx="3">
                  <c:v>46220450.63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090d2-2aff-4a88-b45b-3c8e7a91f64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[atons_supermarket_balanced_dataset.xlsx]Sheet3!PivotTable3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Cost of Producton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Bakery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Sheet3!$B$5</c:f>
              <c:numCache>
                <c:formatCode>General</c:formatCode>
                <c:ptCount val="1"/>
                <c:pt idx="0">
                  <c:v>25627742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Cafe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Sheet3!$C$5</c:f>
              <c:numCache>
                <c:formatCode>General</c:formatCode>
                <c:ptCount val="1"/>
                <c:pt idx="0">
                  <c:v>23678133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33599177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Home Essentials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Sheet3!$E$5</c:f>
              <c:numCache>
                <c:formatCode>General</c:formatCode>
                <c:ptCount val="1"/>
                <c:pt idx="0">
                  <c:v>28926698</c:v>
                </c:pt>
              </c:numCache>
            </c:numRef>
          </c:val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Technology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Sheet3!$F$5</c:f>
              <c:numCache>
                <c:formatCode>General</c:formatCode>
                <c:ptCount val="1"/>
                <c:pt idx="0">
                  <c:v>43399027</c:v>
                </c:pt>
              </c:numCache>
            </c:numRef>
          </c:val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(blank)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40000"/>
                    <a:lumOff val="60000"/>
                  </a:schemeClr>
                </a:gs>
                <a:gs pos="90000">
                  <a:schemeClr val="accent6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Sheet3!$G$5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76366030"/>
        <c:axId val="785010760"/>
      </c:barChart>
      <c:catAx>
        <c:axId val="67636603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010760"/>
        <c:crosses val="autoZero"/>
        <c:auto val="1"/>
        <c:lblAlgn val="ctr"/>
        <c:lblOffset val="100"/>
        <c:noMultiLvlLbl val="0"/>
      </c:catAx>
      <c:valAx>
        <c:axId val="78501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660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aae189-e753-4501-a3db-7d42178ef3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[atons_supermarket_balanced_dataset.xlsx]Sheet12!PivotTable9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Sheet12!$B$3:$B$4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Sheet12!$A$5:$A$8</c:f>
              <c:strCache>
                <c:ptCount val="3"/>
                <c:pt idx="0">
                  <c:v>Jos</c:v>
                </c:pt>
                <c:pt idx="1">
                  <c:v>Kaduna</c:v>
                </c:pt>
                <c:pt idx="2">
                  <c:v>Kano</c:v>
                </c:pt>
              </c:strCache>
            </c:strRef>
          </c:cat>
          <c:val>
            <c:numRef>
              <c:f>Sheet12!$B$5:$B$8</c:f>
              <c:numCache>
                <c:formatCode>General</c:formatCode>
                <c:ptCount val="3"/>
                <c:pt idx="0">
                  <c:v>16336035.31</c:v>
                </c:pt>
                <c:pt idx="1">
                  <c:v>16619613.54</c:v>
                </c:pt>
                <c:pt idx="2">
                  <c:v>17956773.46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891105"/>
        <c:axId val="282658796"/>
      </c:barChart>
      <c:catAx>
        <c:axId val="3498911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658796"/>
        <c:crosses val="autoZero"/>
        <c:auto val="1"/>
        <c:lblAlgn val="ctr"/>
        <c:lblOffset val="100"/>
        <c:noMultiLvlLbl val="0"/>
      </c:catAx>
      <c:valAx>
        <c:axId val="2826587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8911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b01e5f-9805-40c9-92fe-3e8cab7088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SALES/PROFIT BY  SUB-CATEGORY</a:t>
            </a:r>
          </a:p>
        </c:rich>
      </c:tx>
      <c:layout>
        <c:manualLayout>
          <c:xMode val="edge"/>
          <c:yMode val="edge"/>
          <c:x val="0.228683693516699"/>
          <c:y val="0.02453549309194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"Sum of Sales_NGN"</c:f>
              <c:strCache>
                <c:ptCount val="1"/>
                <c:pt idx="0">
                  <c:v>Sum of Sales_NGN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>
                      <a:tint val="76667"/>
                    </a:schemeClr>
                  </a:gs>
                  <a:gs pos="0">
                    <a:schemeClr val="accent4">
                      <a:tint val="76667"/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{"Accessories","Beverages","Bread","Cake","Cleaning Supplies","Coffee","Cookies","Detergent","Frozen Foods","Kitchenware","Laptop","Pastries","Phone","Rice","Sandwich","Smoothie","Snacks","Tablet","Tea","Toiletries","(blank)"}</c:f>
              <c:strCache>
                <c:ptCount val="21"/>
                <c:pt idx="0">
                  <c:v>Accessories</c:v>
                </c:pt>
                <c:pt idx="1">
                  <c:v>Beverages</c:v>
                </c:pt>
                <c:pt idx="2">
                  <c:v>Bread</c:v>
                </c:pt>
                <c:pt idx="3">
                  <c:v>Cake</c:v>
                </c:pt>
                <c:pt idx="4">
                  <c:v>Cleaning Supplies</c:v>
                </c:pt>
                <c:pt idx="5">
                  <c:v>Coffee</c:v>
                </c:pt>
                <c:pt idx="6">
                  <c:v>Cookies</c:v>
                </c:pt>
                <c:pt idx="7">
                  <c:v>Detergent</c:v>
                </c:pt>
                <c:pt idx="8">
                  <c:v>Frozen Foods</c:v>
                </c:pt>
                <c:pt idx="9">
                  <c:v>Kitchenware</c:v>
                </c:pt>
                <c:pt idx="10">
                  <c:v>Laptop</c:v>
                </c:pt>
                <c:pt idx="11">
                  <c:v>Pastries</c:v>
                </c:pt>
                <c:pt idx="12">
                  <c:v>Phone</c:v>
                </c:pt>
                <c:pt idx="13">
                  <c:v>Rice</c:v>
                </c:pt>
                <c:pt idx="14">
                  <c:v>Sandwich</c:v>
                </c:pt>
                <c:pt idx="15">
                  <c:v>Smoothie</c:v>
                </c:pt>
                <c:pt idx="16">
                  <c:v>Snacks</c:v>
                </c:pt>
                <c:pt idx="17">
                  <c:v>Tablet</c:v>
                </c:pt>
                <c:pt idx="18">
                  <c:v>Tea</c:v>
                </c:pt>
                <c:pt idx="19">
                  <c:v>Toiletries</c:v>
                </c:pt>
                <c:pt idx="20">
                  <c:v>(blank)</c:v>
                </c:pt>
              </c:strCache>
            </c:strRef>
          </c:cat>
          <c:val>
            <c:numRef>
              <c:f>{10867178.1,11807834.95,8061063.97,7536859.69,7081633.3,5592894.94,7627553.91,11308135.32,9037570.34,8003882.71,12922708.48,7499538.16,14322313.34,10875570.94,8133732.07,6570247.61,8667399.95,13621782.61,8083502.16,8408547.19,0}</c:f>
              <c:numCache>
                <c:formatCode>General</c:formatCode>
                <c:ptCount val="21"/>
                <c:pt idx="0">
                  <c:v>10867178.1</c:v>
                </c:pt>
                <c:pt idx="1">
                  <c:v>11807834.95</c:v>
                </c:pt>
                <c:pt idx="2">
                  <c:v>8061063.97</c:v>
                </c:pt>
                <c:pt idx="3">
                  <c:v>7536859.69</c:v>
                </c:pt>
                <c:pt idx="4">
                  <c:v>7081633.3</c:v>
                </c:pt>
                <c:pt idx="5">
                  <c:v>5592894.94</c:v>
                </c:pt>
                <c:pt idx="6">
                  <c:v>7627553.91</c:v>
                </c:pt>
                <c:pt idx="7">
                  <c:v>11308135.32</c:v>
                </c:pt>
                <c:pt idx="8">
                  <c:v>9037570.34</c:v>
                </c:pt>
                <c:pt idx="9">
                  <c:v>8003882.71</c:v>
                </c:pt>
                <c:pt idx="10">
                  <c:v>12922708.48</c:v>
                </c:pt>
                <c:pt idx="11">
                  <c:v>7499538.16</c:v>
                </c:pt>
                <c:pt idx="12">
                  <c:v>14322313.34</c:v>
                </c:pt>
                <c:pt idx="13">
                  <c:v>10875570.94</c:v>
                </c:pt>
                <c:pt idx="14">
                  <c:v>8133732.07</c:v>
                </c:pt>
                <c:pt idx="15">
                  <c:v>6570247.61</c:v>
                </c:pt>
                <c:pt idx="16">
                  <c:v>8667399.95</c:v>
                </c:pt>
                <c:pt idx="17">
                  <c:v>13621782.61</c:v>
                </c:pt>
                <c:pt idx="18">
                  <c:v>8083502.16</c:v>
                </c:pt>
                <c:pt idx="19">
                  <c:v>8408547.19</c:v>
                </c:pt>
                <c:pt idx="2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"Sum of Profit"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>
                      <a:shade val="76667"/>
                    </a:schemeClr>
                  </a:gs>
                  <a:gs pos="0">
                    <a:schemeClr val="accent4">
                      <a:shade val="76667"/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{"Accessories","Beverages","Bread","Cake","Cleaning Supplies","Coffee","Cookies","Detergent","Frozen Foods","Kitchenware","Laptop","Pastries","Phone","Rice","Sandwich","Smoothie","Snacks","Tablet","Tea","Toiletries","(blank)"}</c:f>
              <c:strCache>
                <c:ptCount val="21"/>
                <c:pt idx="0">
                  <c:v>Accessories</c:v>
                </c:pt>
                <c:pt idx="1">
                  <c:v>Beverages</c:v>
                </c:pt>
                <c:pt idx="2">
                  <c:v>Bread</c:v>
                </c:pt>
                <c:pt idx="3">
                  <c:v>Cake</c:v>
                </c:pt>
                <c:pt idx="4">
                  <c:v>Cleaning Supplies</c:v>
                </c:pt>
                <c:pt idx="5">
                  <c:v>Coffee</c:v>
                </c:pt>
                <c:pt idx="6">
                  <c:v>Cookies</c:v>
                </c:pt>
                <c:pt idx="7">
                  <c:v>Detergent</c:v>
                </c:pt>
                <c:pt idx="8">
                  <c:v>Frozen Foods</c:v>
                </c:pt>
                <c:pt idx="9">
                  <c:v>Kitchenware</c:v>
                </c:pt>
                <c:pt idx="10">
                  <c:v>Laptop</c:v>
                </c:pt>
                <c:pt idx="11">
                  <c:v>Pastries</c:v>
                </c:pt>
                <c:pt idx="12">
                  <c:v>Phone</c:v>
                </c:pt>
                <c:pt idx="13">
                  <c:v>Rice</c:v>
                </c:pt>
                <c:pt idx="14">
                  <c:v>Sandwich</c:v>
                </c:pt>
                <c:pt idx="15">
                  <c:v>Smoothie</c:v>
                </c:pt>
                <c:pt idx="16">
                  <c:v>Snacks</c:v>
                </c:pt>
                <c:pt idx="17">
                  <c:v>Tablet</c:v>
                </c:pt>
                <c:pt idx="18">
                  <c:v>Tea</c:v>
                </c:pt>
                <c:pt idx="19">
                  <c:v>Toiletries</c:v>
                </c:pt>
                <c:pt idx="20">
                  <c:v>(blank)</c:v>
                </c:pt>
              </c:strCache>
            </c:strRef>
          </c:cat>
          <c:val>
            <c:numRef>
              <c:f>{1701963.1,1953496.95,1384497.97,1274209.69,1213399.3,919248.94,1182840.91,1961460.32,1611846.34,1322034.71,2102956.48,1255725.16,2235829.34,1792726.94,1349258.07,1062680.61,1431128.95,2294206.61,1371056.16,1378606.19,0}</c:f>
              <c:numCache>
                <c:formatCode>General</c:formatCode>
                <c:ptCount val="21"/>
                <c:pt idx="0">
                  <c:v>1701963.1</c:v>
                </c:pt>
                <c:pt idx="1">
                  <c:v>1953496.95</c:v>
                </c:pt>
                <c:pt idx="2">
                  <c:v>1384497.97</c:v>
                </c:pt>
                <c:pt idx="3">
                  <c:v>1274209.69</c:v>
                </c:pt>
                <c:pt idx="4">
                  <c:v>1213399.3</c:v>
                </c:pt>
                <c:pt idx="5">
                  <c:v>919248.94</c:v>
                </c:pt>
                <c:pt idx="6">
                  <c:v>1182840.91</c:v>
                </c:pt>
                <c:pt idx="7">
                  <c:v>1961460.32</c:v>
                </c:pt>
                <c:pt idx="8">
                  <c:v>1611846.34</c:v>
                </c:pt>
                <c:pt idx="9">
                  <c:v>1322034.71</c:v>
                </c:pt>
                <c:pt idx="10">
                  <c:v>2102956.48</c:v>
                </c:pt>
                <c:pt idx="11">
                  <c:v>1255725.16</c:v>
                </c:pt>
                <c:pt idx="12">
                  <c:v>2235829.34</c:v>
                </c:pt>
                <c:pt idx="13">
                  <c:v>1792726.94</c:v>
                </c:pt>
                <c:pt idx="14">
                  <c:v>1349258.07</c:v>
                </c:pt>
                <c:pt idx="15">
                  <c:v>1062680.61</c:v>
                </c:pt>
                <c:pt idx="16">
                  <c:v>1431128.95</c:v>
                </c:pt>
                <c:pt idx="17">
                  <c:v>2294206.61</c:v>
                </c:pt>
                <c:pt idx="18">
                  <c:v>1371056.16</c:v>
                </c:pt>
                <c:pt idx="19">
                  <c:v>1378606.19</c:v>
                </c:pt>
                <c:pt idx="20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90684171"/>
        <c:axId val="450807300"/>
      </c:lineChart>
      <c:catAx>
        <c:axId val="3906841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807300"/>
        <c:crosses val="autoZero"/>
        <c:auto val="1"/>
        <c:lblAlgn val="ctr"/>
        <c:lblOffset val="100"/>
        <c:noMultiLvlLbl val="0"/>
      </c:catAx>
      <c:valAx>
        <c:axId val="4508073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6841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b3a9d3-1130-4baa-9852-18f7eacdbc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1030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1797685</xdr:colOff>
      <xdr:row>11</xdr:row>
      <xdr:rowOff>62230</xdr:rowOff>
    </xdr:from>
    <xdr:to>
      <xdr:col>7</xdr:col>
      <xdr:colOff>438785</xdr:colOff>
      <xdr:row>35</xdr:row>
      <xdr:rowOff>3810</xdr:rowOff>
    </xdr:to>
    <xdr:graphicFrame>
      <xdr:nvGraphicFramePr>
        <xdr:cNvPr id="2" name="Chart 1"/>
        <xdr:cNvGraphicFramePr/>
      </xdr:nvGraphicFramePr>
      <xdr:xfrm>
        <a:off x="1797685" y="2094865"/>
        <a:ext cx="7399020" cy="4376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610870</xdr:colOff>
      <xdr:row>14</xdr:row>
      <xdr:rowOff>101600</xdr:rowOff>
    </xdr:from>
    <xdr:to>
      <xdr:col>9</xdr:col>
      <xdr:colOff>603885</xdr:colOff>
      <xdr:row>29</xdr:row>
      <xdr:rowOff>150495</xdr:rowOff>
    </xdr:to>
    <xdr:graphicFrame>
      <xdr:nvGraphicFramePr>
        <xdr:cNvPr id="2" name="Chart 1"/>
        <xdr:cNvGraphicFramePr/>
      </xdr:nvGraphicFramePr>
      <xdr:xfrm>
        <a:off x="3664585" y="2688590"/>
        <a:ext cx="4811395" cy="2820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426085</xdr:colOff>
      <xdr:row>14</xdr:row>
      <xdr:rowOff>101600</xdr:rowOff>
    </xdr:from>
    <xdr:to>
      <xdr:col>7</xdr:col>
      <xdr:colOff>571500</xdr:colOff>
      <xdr:row>29</xdr:row>
      <xdr:rowOff>150495</xdr:rowOff>
    </xdr:to>
    <xdr:graphicFrame>
      <xdr:nvGraphicFramePr>
        <xdr:cNvPr id="3" name="Chart 2"/>
        <xdr:cNvGraphicFramePr/>
      </xdr:nvGraphicFramePr>
      <xdr:xfrm>
        <a:off x="3665220" y="2688590"/>
        <a:ext cx="4821555" cy="2820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27940</xdr:colOff>
      <xdr:row>0</xdr:row>
      <xdr:rowOff>49530</xdr:rowOff>
    </xdr:from>
    <xdr:to>
      <xdr:col>26</xdr:col>
      <xdr:colOff>5715</xdr:colOff>
      <xdr:row>43</xdr:row>
      <xdr:rowOff>152400</xdr:rowOff>
    </xdr:to>
    <xdr:sp>
      <xdr:nvSpPr>
        <xdr:cNvPr id="2" name="Text Box 1"/>
        <xdr:cNvSpPr txBox="1"/>
      </xdr:nvSpPr>
      <xdr:spPr>
        <a:xfrm>
          <a:off x="27940" y="49530"/>
          <a:ext cx="15761335" cy="804862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ctr"/>
          <a:r>
            <a:rPr lang="en-US" sz="48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cs typeface="+mn-lt"/>
            </a:rPr>
            <a:t>                 ATONS SUPERMARKET DASHBOARD</a:t>
          </a:r>
          <a:endParaRPr lang="en-US" sz="48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cs typeface="+mn-lt"/>
          </a:endParaRPr>
        </a:p>
      </xdr:txBody>
    </xdr:sp>
    <xdr:clientData/>
  </xdr:twoCellAnchor>
  <xdr:twoCellAnchor editAs="oneCell">
    <xdr:from>
      <xdr:col>0</xdr:col>
      <xdr:colOff>212725</xdr:colOff>
      <xdr:row>0</xdr:row>
      <xdr:rowOff>175260</xdr:rowOff>
    </xdr:from>
    <xdr:to>
      <xdr:col>5</xdr:col>
      <xdr:colOff>364490</xdr:colOff>
      <xdr:row>10</xdr:row>
      <xdr:rowOff>50165</xdr:rowOff>
    </xdr:to>
    <xdr:pic>
      <xdr:nvPicPr>
        <xdr:cNvPr id="3" name="Picture 2" descr="Atons logo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2725" y="175260"/>
          <a:ext cx="3187065" cy="1722755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19</xdr:col>
      <xdr:colOff>408940</xdr:colOff>
      <xdr:row>6</xdr:row>
      <xdr:rowOff>10795</xdr:rowOff>
    </xdr:from>
    <xdr:to>
      <xdr:col>22</xdr:col>
      <xdr:colOff>416560</xdr:colOff>
      <xdr:row>14</xdr:row>
      <xdr:rowOff>135890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3080" y="1119505"/>
              <a:ext cx="1828800" cy="1603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534670</xdr:colOff>
      <xdr:row>5</xdr:row>
      <xdr:rowOff>171450</xdr:rowOff>
    </xdr:from>
    <xdr:to>
      <xdr:col>25</xdr:col>
      <xdr:colOff>542290</xdr:colOff>
      <xdr:row>14</xdr:row>
      <xdr:rowOff>172085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89990" y="1095375"/>
              <a:ext cx="1828800" cy="166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299720</xdr:colOff>
      <xdr:row>5</xdr:row>
      <xdr:rowOff>184150</xdr:rowOff>
    </xdr:from>
    <xdr:to>
      <xdr:col>19</xdr:col>
      <xdr:colOff>309245</xdr:colOff>
      <xdr:row>15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2680" y="1108075"/>
              <a:ext cx="1830705" cy="1684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136525</xdr:colOff>
      <xdr:row>28</xdr:row>
      <xdr:rowOff>168910</xdr:rowOff>
    </xdr:from>
    <xdr:to>
      <xdr:col>7</xdr:col>
      <xdr:colOff>20320</xdr:colOff>
      <xdr:row>43</xdr:row>
      <xdr:rowOff>143510</xdr:rowOff>
    </xdr:to>
    <xdr:graphicFrame>
      <xdr:nvGraphicFramePr>
        <xdr:cNvPr id="7" name="Chart 6"/>
        <xdr:cNvGraphicFramePr/>
      </xdr:nvGraphicFramePr>
      <xdr:xfrm>
        <a:off x="136525" y="5342890"/>
        <a:ext cx="4133215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46990</xdr:colOff>
      <xdr:row>10</xdr:row>
      <xdr:rowOff>109220</xdr:rowOff>
    </xdr:from>
    <xdr:to>
      <xdr:col>12</xdr:col>
      <xdr:colOff>67310</xdr:colOff>
      <xdr:row>29</xdr:row>
      <xdr:rowOff>52070</xdr:rowOff>
    </xdr:to>
    <xdr:graphicFrame>
      <xdr:nvGraphicFramePr>
        <xdr:cNvPr id="8" name="Chart 7"/>
        <xdr:cNvGraphicFramePr/>
      </xdr:nvGraphicFramePr>
      <xdr:xfrm>
        <a:off x="46990" y="1957070"/>
        <a:ext cx="7305040" cy="3453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457200</xdr:colOff>
      <xdr:row>6</xdr:row>
      <xdr:rowOff>30480</xdr:rowOff>
    </xdr:from>
    <xdr:to>
      <xdr:col>16</xdr:col>
      <xdr:colOff>228600</xdr:colOff>
      <xdr:row>10</xdr:row>
      <xdr:rowOff>83185</xdr:rowOff>
    </xdr:to>
    <xdr:sp>
      <xdr:nvSpPr>
        <xdr:cNvPr id="9" name="Text Box 8"/>
        <xdr:cNvSpPr txBox="1"/>
      </xdr:nvSpPr>
      <xdr:spPr>
        <a:xfrm>
          <a:off x="7741920" y="1139190"/>
          <a:ext cx="2199640" cy="791845"/>
        </a:xfrm>
        <a:prstGeom prst="rect">
          <a:avLst/>
        </a:prstGeom>
      </xdr:spPr>
      <xdr:style>
        <a:lnRef idx="2">
          <a:schemeClr val="accent2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2000" b="1">
              <a:latin typeface="Arial Black" panose="020B0A04020102020204" charset="0"/>
              <a:cs typeface="Arial Black" panose="020B0A04020102020204" charset="0"/>
            </a:rPr>
            <a:t>TOTAL SALES</a:t>
          </a:r>
          <a:endParaRPr lang="en-US" sz="2200" b="1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US" sz="2000" b="1"/>
            <a:t>₦186,029,949.74</a:t>
          </a:r>
          <a:endParaRPr lang="en-US" sz="2200" b="1"/>
        </a:p>
        <a:p>
          <a:pPr algn="ctr"/>
          <a:endParaRPr lang="en-US" sz="2200" b="1"/>
        </a:p>
      </xdr:txBody>
    </xdr:sp>
    <xdr:clientData/>
  </xdr:twoCellAnchor>
  <xdr:twoCellAnchor>
    <xdr:from>
      <xdr:col>9</xdr:col>
      <xdr:colOff>125730</xdr:colOff>
      <xdr:row>6</xdr:row>
      <xdr:rowOff>6985</xdr:rowOff>
    </xdr:from>
    <xdr:to>
      <xdr:col>12</xdr:col>
      <xdr:colOff>353060</xdr:colOff>
      <xdr:row>10</xdr:row>
      <xdr:rowOff>55245</xdr:rowOff>
    </xdr:to>
    <xdr:sp>
      <xdr:nvSpPr>
        <xdr:cNvPr id="10" name="Text Box 9"/>
        <xdr:cNvSpPr txBox="1"/>
      </xdr:nvSpPr>
      <xdr:spPr>
        <a:xfrm>
          <a:off x="5589270" y="1115695"/>
          <a:ext cx="2048510" cy="787400"/>
        </a:xfrm>
        <a:prstGeom prst="rect">
          <a:avLst/>
        </a:prstGeom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800" b="1">
              <a:latin typeface="Arial Black" panose="020B0A04020102020204" charset="0"/>
              <a:cs typeface="Arial Black" panose="020B0A04020102020204" charset="0"/>
            </a:rPr>
            <a:t>PROFIT</a:t>
          </a:r>
          <a:endParaRPr lang="en-US" sz="1800" b="1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US" sz="1800" b="1"/>
            <a:t>₦30,799,172.74</a:t>
          </a:r>
          <a:endParaRPr lang="en-US" sz="1800" b="1"/>
        </a:p>
        <a:p>
          <a:pPr algn="ctr"/>
          <a:endParaRPr lang="en-US" sz="1800" b="1"/>
        </a:p>
      </xdr:txBody>
    </xdr:sp>
    <xdr:clientData/>
  </xdr:twoCellAnchor>
  <xdr:twoCellAnchor>
    <xdr:from>
      <xdr:col>5</xdr:col>
      <xdr:colOff>509905</xdr:colOff>
      <xdr:row>5</xdr:row>
      <xdr:rowOff>159385</xdr:rowOff>
    </xdr:from>
    <xdr:to>
      <xdr:col>8</xdr:col>
      <xdr:colOff>594360</xdr:colOff>
      <xdr:row>10</xdr:row>
      <xdr:rowOff>70485</xdr:rowOff>
    </xdr:to>
    <xdr:sp>
      <xdr:nvSpPr>
        <xdr:cNvPr id="11" name="Text Box 10"/>
        <xdr:cNvSpPr txBox="1"/>
      </xdr:nvSpPr>
      <xdr:spPr>
        <a:xfrm>
          <a:off x="3545205" y="1083310"/>
          <a:ext cx="1905635" cy="835025"/>
        </a:xfrm>
        <a:prstGeom prst="rect">
          <a:avLst/>
        </a:prstGeom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400">
              <a:latin typeface="Arial Black" panose="020B0A04020102020204" charset="0"/>
              <a:cs typeface="Arial Black" panose="020B0A04020102020204" charset="0"/>
            </a:rPr>
            <a:t>COST OF PRODUCTION</a:t>
          </a:r>
          <a:endParaRPr lang="en-US" sz="14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US" sz="1400" b="1"/>
            <a:t>₦155,230,777.00</a:t>
          </a:r>
          <a:endParaRPr lang="en-US" sz="1400" b="1"/>
        </a:p>
        <a:p>
          <a:pPr algn="ctr"/>
          <a:endParaRPr lang="en-US" sz="1400" b="1"/>
        </a:p>
      </xdr:txBody>
    </xdr:sp>
    <xdr:clientData/>
  </xdr:twoCellAnchor>
  <xdr:twoCellAnchor>
    <xdr:from>
      <xdr:col>20</xdr:col>
      <xdr:colOff>457200</xdr:colOff>
      <xdr:row>16</xdr:row>
      <xdr:rowOff>163195</xdr:rowOff>
    </xdr:from>
    <xdr:to>
      <xdr:col>25</xdr:col>
      <xdr:colOff>511810</xdr:colOff>
      <xdr:row>43</xdr:row>
      <xdr:rowOff>43815</xdr:rowOff>
    </xdr:to>
    <xdr:sp>
      <xdr:nvSpPr>
        <xdr:cNvPr id="13" name="Text Box 12"/>
        <xdr:cNvSpPr txBox="1"/>
      </xdr:nvSpPr>
      <xdr:spPr>
        <a:xfrm>
          <a:off x="12598400" y="3119755"/>
          <a:ext cx="3089910" cy="48698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2200" b="1">
              <a:latin typeface="Arial Black" panose="020B0A04020102020204" charset="0"/>
              <a:cs typeface="Arial Black" panose="020B0A04020102020204" charset="0"/>
            </a:rPr>
            <a:t>KEY INSIGHTS</a:t>
          </a:r>
          <a:endParaRPr lang="en-US" sz="2200" b="1">
            <a:latin typeface="Arial Black" panose="020B0A04020102020204" charset="0"/>
            <a:cs typeface="Arial Black" panose="020B0A04020102020204" charset="0"/>
          </a:endParaRPr>
        </a:p>
        <a:p>
          <a:pPr algn="just"/>
          <a:endParaRPr lang="en-US" sz="1400" b="1">
            <a:latin typeface="Arial Black" panose="020B0A04020102020204" charset="0"/>
            <a:cs typeface="Arial Black" panose="020B0A04020102020204" charset="0"/>
          </a:endParaRPr>
        </a:p>
        <a:p>
          <a:pPr algn="just"/>
          <a:r>
            <a:rPr lang="en-US" sz="1400">
              <a:latin typeface="Calibri" panose="020F0502020204030204" charset="0"/>
              <a:cs typeface="Calibri" panose="020F0502020204030204" charset="0"/>
            </a:rPr>
            <a:t>*Total sales amount to</a:t>
          </a:r>
          <a:r>
            <a:rPr lang="en-US" sz="1400" b="1">
              <a:sym typeface="+mn-ea"/>
            </a:rPr>
            <a:t>₦</a:t>
          </a:r>
          <a:r>
            <a:rPr lang="en-US" sz="1400" b="1">
              <a:latin typeface="Calibri" panose="020F0502020204030204" charset="0"/>
              <a:cs typeface="Calibri" panose="020F0502020204030204" charset="0"/>
            </a:rPr>
            <a:t> 186,029,949.74</a:t>
          </a:r>
          <a:endParaRPr lang="en-US" sz="1400" b="1">
            <a:latin typeface="Calibri" panose="020F0502020204030204" charset="0"/>
            <a:cs typeface="Calibri" panose="020F0502020204030204" charset="0"/>
          </a:endParaRPr>
        </a:p>
        <a:p>
          <a:pPr algn="just"/>
          <a:endParaRPr lang="en-US" sz="1400">
            <a:latin typeface="Calibri" panose="020F0502020204030204" charset="0"/>
            <a:cs typeface="Calibri" panose="020F0502020204030204" charset="0"/>
          </a:endParaRPr>
        </a:p>
        <a:p>
          <a:pPr algn="just"/>
          <a:r>
            <a:rPr lang="en-US" sz="1400">
              <a:latin typeface="Calibri" panose="020F0502020204030204" charset="0"/>
              <a:cs typeface="Calibri" panose="020F0502020204030204" charset="0"/>
            </a:rPr>
            <a:t>* The</a:t>
          </a:r>
          <a:r>
            <a:rPr lang="en-US" sz="1400" b="1">
              <a:latin typeface="Calibri" panose="020F0502020204030204" charset="0"/>
              <a:cs typeface="Calibri" panose="020F0502020204030204" charset="0"/>
            </a:rPr>
            <a:t> North region</a:t>
          </a:r>
          <a:r>
            <a:rPr lang="en-US" sz="1400">
              <a:latin typeface="Calibri" panose="020F0502020204030204" charset="0"/>
              <a:cs typeface="Calibri" panose="020F0502020204030204" charset="0"/>
            </a:rPr>
            <a:t> recorded the highest share of sales, contributing </a:t>
          </a:r>
          <a:r>
            <a:rPr lang="en-US" sz="1400" b="1">
              <a:latin typeface="Calibri" panose="020F0502020204030204" charset="0"/>
              <a:cs typeface="Calibri" panose="020F0502020204030204" charset="0"/>
            </a:rPr>
            <a:t>27% </a:t>
          </a:r>
          <a:r>
            <a:rPr lang="en-US" sz="1400">
              <a:latin typeface="Calibri" panose="020F0502020204030204" charset="0"/>
              <a:cs typeface="Calibri" panose="020F0502020204030204" charset="0"/>
            </a:rPr>
            <a:t>of total revenue</a:t>
          </a:r>
          <a:endParaRPr lang="en-US" sz="1400">
            <a:latin typeface="Calibri" panose="020F0502020204030204" charset="0"/>
            <a:cs typeface="Calibri" panose="020F0502020204030204" charset="0"/>
          </a:endParaRPr>
        </a:p>
        <a:p>
          <a:pPr algn="just"/>
          <a:endParaRPr lang="en-US" sz="1400">
            <a:latin typeface="Calibri" panose="020F0502020204030204" charset="0"/>
            <a:cs typeface="Calibri" panose="020F0502020204030204" charset="0"/>
          </a:endParaRPr>
        </a:p>
        <a:p>
          <a:pPr algn="just"/>
          <a:r>
            <a:rPr lang="en-US" sz="1400">
              <a:latin typeface="Calibri" panose="020F0502020204030204" charset="0"/>
              <a:cs typeface="Calibri" panose="020F0502020204030204" charset="0"/>
            </a:rPr>
            <a:t>* Within this region, </a:t>
          </a:r>
          <a:r>
            <a:rPr lang="en-US" sz="1400" b="1">
              <a:latin typeface="Calibri" panose="020F0502020204030204" charset="0"/>
              <a:cs typeface="Calibri" panose="020F0502020204030204" charset="0"/>
            </a:rPr>
            <a:t>Kano</a:t>
          </a:r>
          <a:r>
            <a:rPr lang="en-US" sz="1400">
              <a:latin typeface="Calibri" panose="020F0502020204030204" charset="0"/>
              <a:cs typeface="Calibri" panose="020F0502020204030204" charset="0"/>
            </a:rPr>
            <a:t> emerged as the top performing city</a:t>
          </a:r>
          <a:endParaRPr lang="en-US" sz="1400">
            <a:latin typeface="Calibri" panose="020F0502020204030204" charset="0"/>
            <a:cs typeface="Calibri" panose="020F0502020204030204" charset="0"/>
          </a:endParaRPr>
        </a:p>
        <a:p>
          <a:pPr algn="just"/>
          <a:endParaRPr lang="en-US" sz="1400">
            <a:latin typeface="Calibri" panose="020F0502020204030204" charset="0"/>
            <a:cs typeface="Calibri" panose="020F0502020204030204" charset="0"/>
          </a:endParaRPr>
        </a:p>
        <a:p>
          <a:pPr algn="just"/>
          <a:r>
            <a:rPr lang="en-US" sz="1400">
              <a:latin typeface="Calibri" panose="020F0502020204030204" charset="0"/>
              <a:cs typeface="Calibri" panose="020F0502020204030204" charset="0"/>
            </a:rPr>
            <a:t>* The most purchased Product category was </a:t>
          </a:r>
          <a:r>
            <a:rPr lang="en-US" sz="1400" b="1">
              <a:latin typeface="Calibri" panose="020F0502020204030204" charset="0"/>
              <a:cs typeface="Calibri" panose="020F0502020204030204" charset="0"/>
            </a:rPr>
            <a:t>Technology</a:t>
          </a:r>
          <a:r>
            <a:rPr lang="en-US" sz="1400">
              <a:latin typeface="Calibri" panose="020F0502020204030204" charset="0"/>
              <a:cs typeface="Calibri" panose="020F0502020204030204" charset="0"/>
            </a:rPr>
            <a:t>, with </a:t>
          </a:r>
          <a:r>
            <a:rPr lang="en-US" sz="1400" b="1">
              <a:latin typeface="Calibri" panose="020F0502020204030204" charset="0"/>
              <a:cs typeface="Calibri" panose="020F0502020204030204" charset="0"/>
            </a:rPr>
            <a:t>Phones</a:t>
          </a:r>
          <a:r>
            <a:rPr lang="en-US" sz="1400">
              <a:latin typeface="Calibri" panose="020F0502020204030204" charset="0"/>
              <a:cs typeface="Calibri" panose="020F0502020204030204" charset="0"/>
            </a:rPr>
            <a:t> as the leading sub-category.</a:t>
          </a:r>
          <a:endParaRPr lang="en-US" sz="1400">
            <a:latin typeface="Calibri" panose="020F0502020204030204" charset="0"/>
            <a:cs typeface="Calibri" panose="020F0502020204030204" charset="0"/>
          </a:endParaRPr>
        </a:p>
        <a:p>
          <a:pPr algn="just"/>
          <a:endParaRPr lang="en-US" sz="1400">
            <a:latin typeface="Calibri" panose="020F0502020204030204" charset="0"/>
            <a:cs typeface="Calibri" panose="020F0502020204030204" charset="0"/>
          </a:endParaRPr>
        </a:p>
        <a:p>
          <a:pPr algn="just"/>
          <a:r>
            <a:rPr lang="en-US" sz="1400">
              <a:latin typeface="Calibri" panose="020F0502020204030204" charset="0"/>
              <a:cs typeface="Calibri" panose="020F0502020204030204" charset="0"/>
            </a:rPr>
            <a:t>* However, </a:t>
          </a:r>
          <a:r>
            <a:rPr lang="en-US" sz="1400" b="1">
              <a:latin typeface="Calibri" panose="020F0502020204030204" charset="0"/>
              <a:cs typeface="Calibri" panose="020F0502020204030204" charset="0"/>
            </a:rPr>
            <a:t>Tablets</a:t>
          </a:r>
          <a:r>
            <a:rPr lang="en-US" sz="1400">
              <a:latin typeface="Calibri" panose="020F0502020204030204" charset="0"/>
              <a:cs typeface="Calibri" panose="020F0502020204030204" charset="0"/>
            </a:rPr>
            <a:t> generated the highest profit, including stronger margins despite lower purchase volume.</a:t>
          </a:r>
          <a:endParaRPr lang="en-US" sz="1400">
            <a:latin typeface="Calibri" panose="020F0502020204030204" charset="0"/>
            <a:cs typeface="Calibri" panose="020F0502020204030204" charset="0"/>
          </a:endParaRPr>
        </a:p>
      </xdr:txBody>
    </xdr:sp>
    <xdr:clientData/>
  </xdr:twoCellAnchor>
  <xdr:twoCellAnchor>
    <xdr:from>
      <xdr:col>6</xdr:col>
      <xdr:colOff>593090</xdr:colOff>
      <xdr:row>29</xdr:row>
      <xdr:rowOff>81915</xdr:rowOff>
    </xdr:from>
    <xdr:to>
      <xdr:col>11</xdr:col>
      <xdr:colOff>598170</xdr:colOff>
      <xdr:row>44</xdr:row>
      <xdr:rowOff>10795</xdr:rowOff>
    </xdr:to>
    <xdr:graphicFrame>
      <xdr:nvGraphicFramePr>
        <xdr:cNvPr id="15" name="Chart 14"/>
        <xdr:cNvGraphicFramePr/>
      </xdr:nvGraphicFramePr>
      <xdr:xfrm>
        <a:off x="4235450" y="5440680"/>
        <a:ext cx="3040380" cy="2700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110490</xdr:colOff>
      <xdr:row>15</xdr:row>
      <xdr:rowOff>34925</xdr:rowOff>
    </xdr:from>
    <xdr:to>
      <xdr:col>20</xdr:col>
      <xdr:colOff>360680</xdr:colOff>
      <xdr:row>43</xdr:row>
      <xdr:rowOff>78105</xdr:rowOff>
    </xdr:to>
    <xdr:graphicFrame>
      <xdr:nvGraphicFramePr>
        <xdr:cNvPr id="17" name="Chart 16"/>
        <xdr:cNvGraphicFramePr/>
      </xdr:nvGraphicFramePr>
      <xdr:xfrm>
        <a:off x="7395210" y="2806700"/>
        <a:ext cx="5106670" cy="521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8.6068055556" refreshedBy="HADEPEJU" recordCount="1001">
  <cacheSource type="worksheet">
    <worksheetSource ref="A1:M1048576" sheet="atons_supermarket_balanced_data"/>
  </cacheSource>
  <cacheFields count="13">
    <cacheField name="Order_ID" numFmtId="0">
      <sharedItems containsBlank="1" count="1001">
        <s v="ATN-10001"/>
        <s v="ATN-10002"/>
        <s v="ATN-10003"/>
        <s v="ATN-10004"/>
        <s v="ATN-10005"/>
        <s v="ATN-10006"/>
        <s v="ATN-10007"/>
        <s v="ATN-10008"/>
        <s v="ATN-10009"/>
        <s v="ATN-10010"/>
        <s v="ATN-10011"/>
        <s v="ATN-10012"/>
        <s v="ATN-10013"/>
        <s v="ATN-10014"/>
        <s v="ATN-10015"/>
        <s v="ATN-10016"/>
        <s v="ATN-10017"/>
        <s v="ATN-10018"/>
        <s v="ATN-10019"/>
        <s v="ATN-10020"/>
        <s v="ATN-10021"/>
        <s v="ATN-10022"/>
        <s v="ATN-10023"/>
        <s v="ATN-10024"/>
        <s v="ATN-10025"/>
        <s v="ATN-10026"/>
        <s v="ATN-10027"/>
        <s v="ATN-10028"/>
        <s v="ATN-10029"/>
        <s v="ATN-10030"/>
        <s v="ATN-10031"/>
        <s v="ATN-10032"/>
        <s v="ATN-10033"/>
        <s v="ATN-10034"/>
        <s v="ATN-10035"/>
        <s v="ATN-10036"/>
        <s v="ATN-10037"/>
        <s v="ATN-10038"/>
        <s v="ATN-10039"/>
        <s v="ATN-10040"/>
        <s v="ATN-10041"/>
        <s v="ATN-10042"/>
        <s v="ATN-10043"/>
        <s v="ATN-10044"/>
        <s v="ATN-10045"/>
        <s v="ATN-10046"/>
        <s v="ATN-10047"/>
        <s v="ATN-10048"/>
        <s v="ATN-10049"/>
        <s v="ATN-10050"/>
        <s v="ATN-10051"/>
        <s v="ATN-10052"/>
        <s v="ATN-10053"/>
        <s v="ATN-10054"/>
        <s v="ATN-10055"/>
        <s v="ATN-10056"/>
        <s v="ATN-10057"/>
        <s v="ATN-10058"/>
        <s v="ATN-10059"/>
        <s v="ATN-10060"/>
        <s v="ATN-10061"/>
        <s v="ATN-10062"/>
        <s v="ATN-10063"/>
        <s v="ATN-10064"/>
        <s v="ATN-10065"/>
        <s v="ATN-10066"/>
        <s v="ATN-10067"/>
        <s v="ATN-10068"/>
        <s v="ATN-10069"/>
        <s v="ATN-10070"/>
        <s v="ATN-10071"/>
        <s v="ATN-10072"/>
        <s v="ATN-10073"/>
        <s v="ATN-10074"/>
        <s v="ATN-10075"/>
        <s v="ATN-10076"/>
        <s v="ATN-10077"/>
        <s v="ATN-10078"/>
        <s v="ATN-10079"/>
        <s v="ATN-10080"/>
        <s v="ATN-10081"/>
        <s v="ATN-10082"/>
        <s v="ATN-10083"/>
        <s v="ATN-10084"/>
        <s v="ATN-10085"/>
        <s v="ATN-10086"/>
        <s v="ATN-10087"/>
        <s v="ATN-10088"/>
        <s v="ATN-10089"/>
        <s v="ATN-10090"/>
        <s v="ATN-10091"/>
        <s v="ATN-10092"/>
        <s v="ATN-10093"/>
        <s v="ATN-10094"/>
        <s v="ATN-10095"/>
        <s v="ATN-10096"/>
        <s v="ATN-10097"/>
        <s v="ATN-10098"/>
        <s v="ATN-10099"/>
        <s v="ATN-10100"/>
        <s v="ATN-10101"/>
        <s v="ATN-10102"/>
        <s v="ATN-10103"/>
        <s v="ATN-10104"/>
        <s v="ATN-10105"/>
        <s v="ATN-10106"/>
        <s v="ATN-10107"/>
        <s v="ATN-10108"/>
        <s v="ATN-10109"/>
        <s v="ATN-10110"/>
        <s v="ATN-10111"/>
        <s v="ATN-10112"/>
        <s v="ATN-10113"/>
        <s v="ATN-10114"/>
        <s v="ATN-10115"/>
        <s v="ATN-10116"/>
        <s v="ATN-10117"/>
        <s v="ATN-10118"/>
        <s v="ATN-10119"/>
        <s v="ATN-10120"/>
        <s v="ATN-10121"/>
        <s v="ATN-10122"/>
        <s v="ATN-10123"/>
        <s v="ATN-10124"/>
        <s v="ATN-10125"/>
        <s v="ATN-10126"/>
        <s v="ATN-10127"/>
        <s v="ATN-10128"/>
        <s v="ATN-10129"/>
        <s v="ATN-10130"/>
        <s v="ATN-10131"/>
        <s v="ATN-10132"/>
        <s v="ATN-10133"/>
        <s v="ATN-10134"/>
        <s v="ATN-10135"/>
        <s v="ATN-10136"/>
        <s v="ATN-10137"/>
        <s v="ATN-10138"/>
        <s v="ATN-10139"/>
        <s v="ATN-10140"/>
        <s v="ATN-10141"/>
        <s v="ATN-10142"/>
        <s v="ATN-10143"/>
        <s v="ATN-10144"/>
        <s v="ATN-10145"/>
        <s v="ATN-10146"/>
        <s v="ATN-10147"/>
        <s v="ATN-10148"/>
        <s v="ATN-10149"/>
        <s v="ATN-10150"/>
        <s v="ATN-10151"/>
        <s v="ATN-10152"/>
        <s v="ATN-10153"/>
        <s v="ATN-10154"/>
        <s v="ATN-10155"/>
        <s v="ATN-10156"/>
        <s v="ATN-10157"/>
        <s v="ATN-10158"/>
        <s v="ATN-10159"/>
        <s v="ATN-10160"/>
        <s v="ATN-10161"/>
        <s v="ATN-10162"/>
        <s v="ATN-10163"/>
        <s v="ATN-10164"/>
        <s v="ATN-10165"/>
        <s v="ATN-10166"/>
        <s v="ATN-10167"/>
        <s v="ATN-10168"/>
        <s v="ATN-10169"/>
        <s v="ATN-10170"/>
        <s v="ATN-10171"/>
        <s v="ATN-10172"/>
        <s v="ATN-10173"/>
        <s v="ATN-10174"/>
        <s v="ATN-10175"/>
        <s v="ATN-10176"/>
        <s v="ATN-10177"/>
        <s v="ATN-10178"/>
        <s v="ATN-10179"/>
        <s v="ATN-10180"/>
        <s v="ATN-10181"/>
        <s v="ATN-10182"/>
        <s v="ATN-10183"/>
        <s v="ATN-10184"/>
        <s v="ATN-10185"/>
        <s v="ATN-10186"/>
        <s v="ATN-10187"/>
        <s v="ATN-10188"/>
        <s v="ATN-10189"/>
        <s v="ATN-10190"/>
        <s v="ATN-10191"/>
        <s v="ATN-10192"/>
        <s v="ATN-10193"/>
        <s v="ATN-10194"/>
        <s v="ATN-10195"/>
        <s v="ATN-10196"/>
        <s v="ATN-10197"/>
        <s v="ATN-10198"/>
        <s v="ATN-10199"/>
        <s v="ATN-10200"/>
        <s v="ATN-10201"/>
        <s v="ATN-10202"/>
        <s v="ATN-10203"/>
        <s v="ATN-10204"/>
        <s v="ATN-10205"/>
        <s v="ATN-10206"/>
        <s v="ATN-10207"/>
        <s v="ATN-10208"/>
        <s v="ATN-10209"/>
        <s v="ATN-10210"/>
        <s v="ATN-10211"/>
        <s v="ATN-10212"/>
        <s v="ATN-10213"/>
        <s v="ATN-10214"/>
        <s v="ATN-10215"/>
        <s v="ATN-10216"/>
        <s v="ATN-10217"/>
        <s v="ATN-10218"/>
        <s v="ATN-10219"/>
        <s v="ATN-10220"/>
        <s v="ATN-10221"/>
        <s v="ATN-10222"/>
        <s v="ATN-10223"/>
        <s v="ATN-10224"/>
        <s v="ATN-10225"/>
        <s v="ATN-10226"/>
        <s v="ATN-10227"/>
        <s v="ATN-10228"/>
        <s v="ATN-10229"/>
        <s v="ATN-10230"/>
        <s v="ATN-10231"/>
        <s v="ATN-10232"/>
        <s v="ATN-10233"/>
        <s v="ATN-10234"/>
        <s v="ATN-10235"/>
        <s v="ATN-10236"/>
        <s v="ATN-10237"/>
        <s v="ATN-10238"/>
        <s v="ATN-10239"/>
        <s v="ATN-10240"/>
        <s v="ATN-10241"/>
        <s v="ATN-10242"/>
        <s v="ATN-10243"/>
        <s v="ATN-10244"/>
        <s v="ATN-10245"/>
        <s v="ATN-10246"/>
        <s v="ATN-10247"/>
        <s v="ATN-10248"/>
        <s v="ATN-10249"/>
        <s v="ATN-10250"/>
        <s v="ATN-10251"/>
        <s v="ATN-10252"/>
        <s v="ATN-10253"/>
        <s v="ATN-10254"/>
        <s v="ATN-10255"/>
        <s v="ATN-10256"/>
        <s v="ATN-10257"/>
        <s v="ATN-10258"/>
        <s v="ATN-10259"/>
        <s v="ATN-10260"/>
        <s v="ATN-10261"/>
        <s v="ATN-10262"/>
        <s v="ATN-10263"/>
        <s v="ATN-10264"/>
        <s v="ATN-10265"/>
        <s v="ATN-10266"/>
        <s v="ATN-10267"/>
        <s v="ATN-10268"/>
        <s v="ATN-10269"/>
        <s v="ATN-10270"/>
        <s v="ATN-10271"/>
        <s v="ATN-10272"/>
        <s v="ATN-10273"/>
        <s v="ATN-10274"/>
        <s v="ATN-10275"/>
        <s v="ATN-10276"/>
        <s v="ATN-10277"/>
        <s v="ATN-10278"/>
        <s v="ATN-10279"/>
        <s v="ATN-10280"/>
        <s v="ATN-10281"/>
        <s v="ATN-10282"/>
        <s v="ATN-10283"/>
        <s v="ATN-10284"/>
        <s v="ATN-10285"/>
        <s v="ATN-10286"/>
        <s v="ATN-10287"/>
        <s v="ATN-10288"/>
        <s v="ATN-10289"/>
        <s v="ATN-10290"/>
        <s v="ATN-10291"/>
        <s v="ATN-10292"/>
        <s v="ATN-10293"/>
        <s v="ATN-10294"/>
        <s v="ATN-10295"/>
        <s v="ATN-10296"/>
        <s v="ATN-10297"/>
        <s v="ATN-10298"/>
        <s v="ATN-10299"/>
        <s v="ATN-10300"/>
        <s v="ATN-10301"/>
        <s v="ATN-10302"/>
        <s v="ATN-10303"/>
        <s v="ATN-10304"/>
        <s v="ATN-10305"/>
        <s v="ATN-10306"/>
        <s v="ATN-10307"/>
        <s v="ATN-10308"/>
        <s v="ATN-10309"/>
        <s v="ATN-10310"/>
        <s v="ATN-10311"/>
        <s v="ATN-10312"/>
        <s v="ATN-10313"/>
        <s v="ATN-10314"/>
        <s v="ATN-10315"/>
        <s v="ATN-10316"/>
        <s v="ATN-10317"/>
        <s v="ATN-10318"/>
        <s v="ATN-10319"/>
        <s v="ATN-10320"/>
        <s v="ATN-10321"/>
        <s v="ATN-10322"/>
        <s v="ATN-10323"/>
        <s v="ATN-10324"/>
        <s v="ATN-10325"/>
        <s v="ATN-10326"/>
        <s v="ATN-10327"/>
        <s v="ATN-10328"/>
        <s v="ATN-10329"/>
        <s v="ATN-10330"/>
        <s v="ATN-10331"/>
        <s v="ATN-10332"/>
        <s v="ATN-10333"/>
        <s v="ATN-10334"/>
        <s v="ATN-10335"/>
        <s v="ATN-10336"/>
        <s v="ATN-10337"/>
        <s v="ATN-10338"/>
        <s v="ATN-10339"/>
        <s v="ATN-10340"/>
        <s v="ATN-10341"/>
        <s v="ATN-10342"/>
        <s v="ATN-10343"/>
        <s v="ATN-10344"/>
        <s v="ATN-10345"/>
        <s v="ATN-10346"/>
        <s v="ATN-10347"/>
        <s v="ATN-10348"/>
        <s v="ATN-10349"/>
        <s v="ATN-10350"/>
        <s v="ATN-10351"/>
        <s v="ATN-10352"/>
        <s v="ATN-10353"/>
        <s v="ATN-10354"/>
        <s v="ATN-10355"/>
        <s v="ATN-10356"/>
        <s v="ATN-10357"/>
        <s v="ATN-10358"/>
        <s v="ATN-10359"/>
        <s v="ATN-10360"/>
        <s v="ATN-10361"/>
        <s v="ATN-10362"/>
        <s v="ATN-10363"/>
        <s v="ATN-10364"/>
        <s v="ATN-10365"/>
        <s v="ATN-10366"/>
        <s v="ATN-10367"/>
        <s v="ATN-10368"/>
        <s v="ATN-10369"/>
        <s v="ATN-10370"/>
        <s v="ATN-10371"/>
        <s v="ATN-10372"/>
        <s v="ATN-10373"/>
        <s v="ATN-10374"/>
        <s v="ATN-10375"/>
        <s v="ATN-10376"/>
        <s v="ATN-10377"/>
        <s v="ATN-10378"/>
        <s v="ATN-10379"/>
        <s v="ATN-10380"/>
        <s v="ATN-10381"/>
        <s v="ATN-10382"/>
        <s v="ATN-10383"/>
        <s v="ATN-10384"/>
        <s v="ATN-10385"/>
        <s v="ATN-10386"/>
        <s v="ATN-10387"/>
        <s v="ATN-10388"/>
        <s v="ATN-10389"/>
        <s v="ATN-10390"/>
        <s v="ATN-10391"/>
        <s v="ATN-10392"/>
        <s v="ATN-10393"/>
        <s v="ATN-10394"/>
        <s v="ATN-10395"/>
        <s v="ATN-10396"/>
        <s v="ATN-10397"/>
        <s v="ATN-10398"/>
        <s v="ATN-10399"/>
        <s v="ATN-10400"/>
        <s v="ATN-10401"/>
        <s v="ATN-10402"/>
        <s v="ATN-10403"/>
        <s v="ATN-10404"/>
        <s v="ATN-10405"/>
        <s v="ATN-10406"/>
        <s v="ATN-10407"/>
        <s v="ATN-10408"/>
        <s v="ATN-10409"/>
        <s v="ATN-10410"/>
        <s v="ATN-10411"/>
        <s v="ATN-10412"/>
        <s v="ATN-10413"/>
        <s v="ATN-10414"/>
        <s v="ATN-10415"/>
        <s v="ATN-10416"/>
        <s v="ATN-10417"/>
        <s v="ATN-10418"/>
        <s v="ATN-10419"/>
        <s v="ATN-10420"/>
        <s v="ATN-10421"/>
        <s v="ATN-10422"/>
        <s v="ATN-10423"/>
        <s v="ATN-10424"/>
        <s v="ATN-10425"/>
        <s v="ATN-10426"/>
        <s v="ATN-10427"/>
        <s v="ATN-10428"/>
        <s v="ATN-10429"/>
        <s v="ATN-10430"/>
        <s v="ATN-10431"/>
        <s v="ATN-10432"/>
        <s v="ATN-10433"/>
        <s v="ATN-10434"/>
        <s v="ATN-10435"/>
        <s v="ATN-10436"/>
        <s v="ATN-10437"/>
        <s v="ATN-10438"/>
        <s v="ATN-10439"/>
        <s v="ATN-10440"/>
        <s v="ATN-10441"/>
        <s v="ATN-10442"/>
        <s v="ATN-10443"/>
        <s v="ATN-10444"/>
        <s v="ATN-10445"/>
        <s v="ATN-10446"/>
        <s v="ATN-10447"/>
        <s v="ATN-10448"/>
        <s v="ATN-10449"/>
        <s v="ATN-10450"/>
        <s v="ATN-10451"/>
        <s v="ATN-10452"/>
        <s v="ATN-10453"/>
        <s v="ATN-10454"/>
        <s v="ATN-10455"/>
        <s v="ATN-10456"/>
        <s v="ATN-10457"/>
        <s v="ATN-10458"/>
        <s v="ATN-10459"/>
        <s v="ATN-10460"/>
        <s v="ATN-10461"/>
        <s v="ATN-10462"/>
        <s v="ATN-10463"/>
        <s v="ATN-10464"/>
        <s v="ATN-10465"/>
        <s v="ATN-10466"/>
        <s v="ATN-10467"/>
        <s v="ATN-10468"/>
        <s v="ATN-10469"/>
        <s v="ATN-10470"/>
        <s v="ATN-10471"/>
        <s v="ATN-10472"/>
        <s v="ATN-10473"/>
        <s v="ATN-10474"/>
        <s v="ATN-10475"/>
        <s v="ATN-10476"/>
        <s v="ATN-10477"/>
        <s v="ATN-10478"/>
        <s v="ATN-10479"/>
        <s v="ATN-10480"/>
        <s v="ATN-10481"/>
        <s v="ATN-10482"/>
        <s v="ATN-10483"/>
        <s v="ATN-10484"/>
        <s v="ATN-10485"/>
        <s v="ATN-10486"/>
        <s v="ATN-10487"/>
        <s v="ATN-10488"/>
        <s v="ATN-10489"/>
        <s v="ATN-10490"/>
        <s v="ATN-10491"/>
        <s v="ATN-10492"/>
        <s v="ATN-10493"/>
        <s v="ATN-10494"/>
        <s v="ATN-10495"/>
        <s v="ATN-10496"/>
        <s v="ATN-10497"/>
        <s v="ATN-10498"/>
        <s v="ATN-10499"/>
        <s v="ATN-10500"/>
        <s v="ATN-10501"/>
        <s v="ATN-10502"/>
        <s v="ATN-10503"/>
        <s v="ATN-10504"/>
        <s v="ATN-10505"/>
        <s v="ATN-10506"/>
        <s v="ATN-10507"/>
        <s v="ATN-10508"/>
        <s v="ATN-10509"/>
        <s v="ATN-10510"/>
        <s v="ATN-10511"/>
        <s v="ATN-10512"/>
        <s v="ATN-10513"/>
        <s v="ATN-10514"/>
        <s v="ATN-10515"/>
        <s v="ATN-10516"/>
        <s v="ATN-10517"/>
        <s v="ATN-10518"/>
        <s v="ATN-10519"/>
        <s v="ATN-10520"/>
        <s v="ATN-10521"/>
        <s v="ATN-10522"/>
        <s v="ATN-10523"/>
        <s v="ATN-10524"/>
        <s v="ATN-10525"/>
        <s v="ATN-10526"/>
        <s v="ATN-10527"/>
        <s v="ATN-10528"/>
        <s v="ATN-10529"/>
        <s v="ATN-10530"/>
        <s v="ATN-10531"/>
        <s v="ATN-10532"/>
        <s v="ATN-10533"/>
        <s v="ATN-10534"/>
        <s v="ATN-10535"/>
        <s v="ATN-10536"/>
        <s v="ATN-10537"/>
        <s v="ATN-10538"/>
        <s v="ATN-10539"/>
        <s v="ATN-10540"/>
        <s v="ATN-10541"/>
        <s v="ATN-10542"/>
        <s v="ATN-10543"/>
        <s v="ATN-10544"/>
        <s v="ATN-10545"/>
        <s v="ATN-10546"/>
        <s v="ATN-10547"/>
        <s v="ATN-10548"/>
        <s v="ATN-10549"/>
        <s v="ATN-10550"/>
        <s v="ATN-10551"/>
        <s v="ATN-10552"/>
        <s v="ATN-10553"/>
        <s v="ATN-10554"/>
        <s v="ATN-10555"/>
        <s v="ATN-10556"/>
        <s v="ATN-10557"/>
        <s v="ATN-10558"/>
        <s v="ATN-10559"/>
        <s v="ATN-10560"/>
        <s v="ATN-10561"/>
        <s v="ATN-10562"/>
        <s v="ATN-10563"/>
        <s v="ATN-10564"/>
        <s v="ATN-10565"/>
        <s v="ATN-10566"/>
        <s v="ATN-10567"/>
        <s v="ATN-10568"/>
        <s v="ATN-10569"/>
        <s v="ATN-10570"/>
        <s v="ATN-10571"/>
        <s v="ATN-10572"/>
        <s v="ATN-10573"/>
        <s v="ATN-10574"/>
        <s v="ATN-10575"/>
        <s v="ATN-10576"/>
        <s v="ATN-10577"/>
        <s v="ATN-10578"/>
        <s v="ATN-10579"/>
        <s v="ATN-10580"/>
        <s v="ATN-10581"/>
        <s v="ATN-10582"/>
        <s v="ATN-10583"/>
        <s v="ATN-10584"/>
        <s v="ATN-10585"/>
        <s v="ATN-10586"/>
        <s v="ATN-10587"/>
        <s v="ATN-10588"/>
        <s v="ATN-10589"/>
        <s v="ATN-10590"/>
        <s v="ATN-10591"/>
        <s v="ATN-10592"/>
        <s v="ATN-10593"/>
        <s v="ATN-10594"/>
        <s v="ATN-10595"/>
        <s v="ATN-10596"/>
        <s v="ATN-10597"/>
        <s v="ATN-10598"/>
        <s v="ATN-10599"/>
        <s v="ATN-10600"/>
        <s v="ATN-10601"/>
        <s v="ATN-10602"/>
        <s v="ATN-10603"/>
        <s v="ATN-10604"/>
        <s v="ATN-10605"/>
        <s v="ATN-10606"/>
        <s v="ATN-10607"/>
        <s v="ATN-10608"/>
        <s v="ATN-10609"/>
        <s v="ATN-10610"/>
        <s v="ATN-10611"/>
        <s v="ATN-10612"/>
        <s v="ATN-10613"/>
        <s v="ATN-10614"/>
        <s v="ATN-10615"/>
        <s v="ATN-10616"/>
        <s v="ATN-10617"/>
        <s v="ATN-10618"/>
        <s v="ATN-10619"/>
        <s v="ATN-10620"/>
        <s v="ATN-10621"/>
        <s v="ATN-10622"/>
        <s v="ATN-10623"/>
        <s v="ATN-10624"/>
        <s v="ATN-10625"/>
        <s v="ATN-10626"/>
        <s v="ATN-10627"/>
        <s v="ATN-10628"/>
        <s v="ATN-10629"/>
        <s v="ATN-10630"/>
        <s v="ATN-10631"/>
        <s v="ATN-10632"/>
        <s v="ATN-10633"/>
        <s v="ATN-10634"/>
        <s v="ATN-10635"/>
        <s v="ATN-10636"/>
        <s v="ATN-10637"/>
        <s v="ATN-10638"/>
        <s v="ATN-10639"/>
        <s v="ATN-10640"/>
        <s v="ATN-10641"/>
        <s v="ATN-10642"/>
        <s v="ATN-10643"/>
        <s v="ATN-10644"/>
        <s v="ATN-10645"/>
        <s v="ATN-10646"/>
        <s v="ATN-10647"/>
        <s v="ATN-10648"/>
        <s v="ATN-10649"/>
        <s v="ATN-10650"/>
        <s v="ATN-10651"/>
        <s v="ATN-10652"/>
        <s v="ATN-10653"/>
        <s v="ATN-10654"/>
        <s v="ATN-10655"/>
        <s v="ATN-10656"/>
        <s v="ATN-10657"/>
        <s v="ATN-10658"/>
        <s v="ATN-10659"/>
        <s v="ATN-10660"/>
        <s v="ATN-10661"/>
        <s v="ATN-10662"/>
        <s v="ATN-10663"/>
        <s v="ATN-10664"/>
        <s v="ATN-10665"/>
        <s v="ATN-10666"/>
        <s v="ATN-10667"/>
        <s v="ATN-10668"/>
        <s v="ATN-10669"/>
        <s v="ATN-10670"/>
        <s v="ATN-10671"/>
        <s v="ATN-10672"/>
        <s v="ATN-10673"/>
        <s v="ATN-10674"/>
        <s v="ATN-10675"/>
        <s v="ATN-10676"/>
        <s v="ATN-10677"/>
        <s v="ATN-10678"/>
        <s v="ATN-10679"/>
        <s v="ATN-10680"/>
        <s v="ATN-10681"/>
        <s v="ATN-10682"/>
        <s v="ATN-10683"/>
        <s v="ATN-10684"/>
        <s v="ATN-10685"/>
        <s v="ATN-10686"/>
        <s v="ATN-10687"/>
        <s v="ATN-10688"/>
        <s v="ATN-10689"/>
        <s v="ATN-10690"/>
        <s v="ATN-10691"/>
        <s v="ATN-10692"/>
        <s v="ATN-10693"/>
        <s v="ATN-10694"/>
        <s v="ATN-10695"/>
        <s v="ATN-10696"/>
        <s v="ATN-10697"/>
        <s v="ATN-10698"/>
        <s v="ATN-10699"/>
        <s v="ATN-10700"/>
        <s v="ATN-10701"/>
        <s v="ATN-10702"/>
        <s v="ATN-10703"/>
        <s v="ATN-10704"/>
        <s v="ATN-10705"/>
        <s v="ATN-10706"/>
        <s v="ATN-10707"/>
        <s v="ATN-10708"/>
        <s v="ATN-10709"/>
        <s v="ATN-10710"/>
        <s v="ATN-10711"/>
        <s v="ATN-10712"/>
        <s v="ATN-10713"/>
        <s v="ATN-10714"/>
        <s v="ATN-10715"/>
        <s v="ATN-10716"/>
        <s v="ATN-10717"/>
        <s v="ATN-10718"/>
        <s v="ATN-10719"/>
        <s v="ATN-10720"/>
        <s v="ATN-10721"/>
        <s v="ATN-10722"/>
        <s v="ATN-10723"/>
        <s v="ATN-10724"/>
        <s v="ATN-10725"/>
        <s v="ATN-10726"/>
        <s v="ATN-10727"/>
        <s v="ATN-10728"/>
        <s v="ATN-10729"/>
        <s v="ATN-10730"/>
        <s v="ATN-10731"/>
        <s v="ATN-10732"/>
        <s v="ATN-10733"/>
        <s v="ATN-10734"/>
        <s v="ATN-10735"/>
        <s v="ATN-10736"/>
        <s v="ATN-10737"/>
        <s v="ATN-10738"/>
        <s v="ATN-10739"/>
        <s v="ATN-10740"/>
        <s v="ATN-10741"/>
        <s v="ATN-10742"/>
        <s v="ATN-10743"/>
        <s v="ATN-10744"/>
        <s v="ATN-10745"/>
        <s v="ATN-10746"/>
        <s v="ATN-10747"/>
        <s v="ATN-10748"/>
        <s v="ATN-10749"/>
        <s v="ATN-10750"/>
        <s v="ATN-10751"/>
        <s v="ATN-10752"/>
        <s v="ATN-10753"/>
        <s v="ATN-10754"/>
        <s v="ATN-10755"/>
        <s v="ATN-10756"/>
        <s v="ATN-10757"/>
        <s v="ATN-10758"/>
        <s v="ATN-10759"/>
        <s v="ATN-10760"/>
        <s v="ATN-10761"/>
        <s v="ATN-10762"/>
        <s v="ATN-10763"/>
        <s v="ATN-10764"/>
        <s v="ATN-10765"/>
        <s v="ATN-10766"/>
        <s v="ATN-10767"/>
        <s v="ATN-10768"/>
        <s v="ATN-10769"/>
        <s v="ATN-10770"/>
        <s v="ATN-10771"/>
        <s v="ATN-10772"/>
        <s v="ATN-10773"/>
        <s v="ATN-10774"/>
        <s v="ATN-10775"/>
        <s v="ATN-10776"/>
        <s v="ATN-10777"/>
        <s v="ATN-10778"/>
        <s v="ATN-10779"/>
        <s v="ATN-10780"/>
        <s v="ATN-10781"/>
        <s v="ATN-10782"/>
        <s v="ATN-10783"/>
        <s v="ATN-10784"/>
        <s v="ATN-10785"/>
        <s v="ATN-10786"/>
        <s v="ATN-10787"/>
        <s v="ATN-10788"/>
        <s v="ATN-10789"/>
        <s v="ATN-10790"/>
        <s v="ATN-10791"/>
        <s v="ATN-10792"/>
        <s v="ATN-10793"/>
        <s v="ATN-10794"/>
        <s v="ATN-10795"/>
        <s v="ATN-10796"/>
        <s v="ATN-10797"/>
        <s v="ATN-10798"/>
        <s v="ATN-10799"/>
        <s v="ATN-10800"/>
        <s v="ATN-10801"/>
        <s v="ATN-10802"/>
        <s v="ATN-10803"/>
        <s v="ATN-10804"/>
        <s v="ATN-10805"/>
        <s v="ATN-10806"/>
        <s v="ATN-10807"/>
        <s v="ATN-10808"/>
        <s v="ATN-10809"/>
        <s v="ATN-10810"/>
        <s v="ATN-10811"/>
        <s v="ATN-10812"/>
        <s v="ATN-10813"/>
        <s v="ATN-10814"/>
        <s v="ATN-10815"/>
        <s v="ATN-10816"/>
        <s v="ATN-10817"/>
        <s v="ATN-10818"/>
        <s v="ATN-10819"/>
        <s v="ATN-10820"/>
        <s v="ATN-10821"/>
        <s v="ATN-10822"/>
        <s v="ATN-10823"/>
        <s v="ATN-10824"/>
        <s v="ATN-10825"/>
        <s v="ATN-10826"/>
        <s v="ATN-10827"/>
        <s v="ATN-10828"/>
        <s v="ATN-10829"/>
        <s v="ATN-10830"/>
        <s v="ATN-10831"/>
        <s v="ATN-10832"/>
        <s v="ATN-10833"/>
        <s v="ATN-10834"/>
        <s v="ATN-10835"/>
        <s v="ATN-10836"/>
        <s v="ATN-10837"/>
        <s v="ATN-10838"/>
        <s v="ATN-10839"/>
        <s v="ATN-10840"/>
        <s v="ATN-10841"/>
        <s v="ATN-10842"/>
        <s v="ATN-10843"/>
        <s v="ATN-10844"/>
        <s v="ATN-10845"/>
        <s v="ATN-10846"/>
        <s v="ATN-10847"/>
        <s v="ATN-10848"/>
        <s v="ATN-10849"/>
        <s v="ATN-10850"/>
        <s v="ATN-10851"/>
        <s v="ATN-10852"/>
        <s v="ATN-10853"/>
        <s v="ATN-10854"/>
        <s v="ATN-10855"/>
        <s v="ATN-10856"/>
        <s v="ATN-10857"/>
        <s v="ATN-10858"/>
        <s v="ATN-10859"/>
        <s v="ATN-10860"/>
        <s v="ATN-10861"/>
        <s v="ATN-10862"/>
        <s v="ATN-10863"/>
        <s v="ATN-10864"/>
        <s v="ATN-10865"/>
        <s v="ATN-10866"/>
        <s v="ATN-10867"/>
        <s v="ATN-10868"/>
        <s v="ATN-10869"/>
        <s v="ATN-10870"/>
        <s v="ATN-10871"/>
        <s v="ATN-10872"/>
        <s v="ATN-10873"/>
        <s v="ATN-10874"/>
        <s v="ATN-10875"/>
        <s v="ATN-10876"/>
        <s v="ATN-10877"/>
        <s v="ATN-10878"/>
        <s v="ATN-10879"/>
        <s v="ATN-10880"/>
        <s v="ATN-10881"/>
        <s v="ATN-10882"/>
        <s v="ATN-10883"/>
        <s v="ATN-10884"/>
        <s v="ATN-10885"/>
        <s v="ATN-10886"/>
        <s v="ATN-10887"/>
        <s v="ATN-10888"/>
        <s v="ATN-10889"/>
        <s v="ATN-10890"/>
        <s v="ATN-10891"/>
        <s v="ATN-10892"/>
        <s v="ATN-10893"/>
        <s v="ATN-10894"/>
        <s v="ATN-10895"/>
        <s v="ATN-10896"/>
        <s v="ATN-10897"/>
        <s v="ATN-10898"/>
        <s v="ATN-10899"/>
        <s v="ATN-10900"/>
        <s v="ATN-10901"/>
        <s v="ATN-10902"/>
        <s v="ATN-10903"/>
        <s v="ATN-10904"/>
        <s v="ATN-10905"/>
        <s v="ATN-10906"/>
        <s v="ATN-10907"/>
        <s v="ATN-10908"/>
        <s v="ATN-10909"/>
        <s v="ATN-10910"/>
        <s v="ATN-10911"/>
        <s v="ATN-10912"/>
        <s v="ATN-10913"/>
        <s v="ATN-10914"/>
        <s v="ATN-10915"/>
        <s v="ATN-10916"/>
        <s v="ATN-10917"/>
        <s v="ATN-10918"/>
        <s v="ATN-10919"/>
        <s v="ATN-10920"/>
        <s v="ATN-10921"/>
        <s v="ATN-10922"/>
        <s v="ATN-10923"/>
        <s v="ATN-10924"/>
        <s v="ATN-10925"/>
        <s v="ATN-10926"/>
        <s v="ATN-10927"/>
        <s v="ATN-10928"/>
        <s v="ATN-10929"/>
        <s v="ATN-10930"/>
        <s v="ATN-10931"/>
        <s v="ATN-10932"/>
        <s v="ATN-10933"/>
        <s v="ATN-10934"/>
        <s v="ATN-10935"/>
        <s v="ATN-10936"/>
        <s v="ATN-10937"/>
        <s v="ATN-10938"/>
        <s v="ATN-10939"/>
        <s v="ATN-10940"/>
        <s v="ATN-10941"/>
        <s v="ATN-10942"/>
        <s v="ATN-10943"/>
        <s v="ATN-10944"/>
        <s v="ATN-10945"/>
        <s v="ATN-10946"/>
        <s v="ATN-10947"/>
        <s v="ATN-10948"/>
        <s v="ATN-10949"/>
        <s v="ATN-10950"/>
        <s v="ATN-10951"/>
        <s v="ATN-10952"/>
        <s v="ATN-10953"/>
        <s v="ATN-10954"/>
        <s v="ATN-10955"/>
        <s v="ATN-10956"/>
        <s v="ATN-10957"/>
        <s v="ATN-10958"/>
        <s v="ATN-10959"/>
        <s v="ATN-10960"/>
        <s v="ATN-10961"/>
        <s v="ATN-10962"/>
        <s v="ATN-10963"/>
        <s v="ATN-10964"/>
        <s v="ATN-10965"/>
        <s v="ATN-10966"/>
        <s v="ATN-10967"/>
        <s v="ATN-10968"/>
        <s v="ATN-10969"/>
        <s v="ATN-10970"/>
        <s v="ATN-10971"/>
        <s v="ATN-10972"/>
        <s v="ATN-10973"/>
        <s v="ATN-10974"/>
        <s v="ATN-10975"/>
        <s v="ATN-10976"/>
        <s v="ATN-10977"/>
        <s v="ATN-10978"/>
        <s v="ATN-10979"/>
        <s v="ATN-10980"/>
        <s v="ATN-10981"/>
        <s v="ATN-10982"/>
        <s v="ATN-10983"/>
        <s v="ATN-10984"/>
        <s v="ATN-10985"/>
        <s v="ATN-10986"/>
        <s v="ATN-10987"/>
        <s v="ATN-10988"/>
        <s v="ATN-10989"/>
        <s v="ATN-10990"/>
        <s v="ATN-10991"/>
        <s v="ATN-10992"/>
        <s v="ATN-10993"/>
        <s v="ATN-10994"/>
        <s v="ATN-10995"/>
        <s v="ATN-10996"/>
        <s v="ATN-10997"/>
        <s v="ATN-10998"/>
        <s v="ATN-10999"/>
        <s v="ATN-11000"/>
        <m/>
      </sharedItems>
    </cacheField>
    <cacheField name="Date" numFmtId="17">
      <sharedItems containsString="0" containsBlank="1" containsNonDate="0" containsDate="1" minDate="2021-01-01T00:00:00" maxDate="2026-01-01T00:00:00" count="787">
        <d v="2024-04-08T00:00:00"/>
        <d v="2021-05-02T00:00:00"/>
        <d v="2021-09-30T00:00:00"/>
        <d v="2022-01-20T00:00:00"/>
        <d v="2025-05-11T00:00:00"/>
        <d v="2023-12-12T00:00:00"/>
        <d v="2025-03-31T00:00:00"/>
        <d v="2025-08-03T00:00:00"/>
        <d v="2023-08-29T00:00:00"/>
        <d v="2022-12-12T00:00:00"/>
        <d v="2022-05-23T00:00:00"/>
        <d v="2022-07-25T00:00:00"/>
        <d v="2021-01-25T00:00:00"/>
        <d v="2022-10-15T00:00:00"/>
        <d v="2023-09-14T00:00:00"/>
        <d v="2021-01-01T00:00:00"/>
        <d v="2022-06-01T00:00:00"/>
        <d v="2021-06-25T00:00:00"/>
        <d v="2023-12-18T00:00:00"/>
        <d v="2021-12-09T00:00:00"/>
        <d v="2022-04-10T00:00:00"/>
        <d v="2024-11-19T00:00:00"/>
        <d v="2022-02-23T00:00:00"/>
        <d v="2025-05-22T00:00:00"/>
        <d v="2021-06-23T00:00:00"/>
        <d v="2024-09-08T00:00:00"/>
        <d v="2025-11-21T00:00:00"/>
        <d v="2023-05-09T00:00:00"/>
        <d v="2023-12-09T00:00:00"/>
        <d v="2025-01-25T00:00:00"/>
        <d v="2022-01-27T00:00:00"/>
        <d v="2023-11-02T00:00:00"/>
        <d v="2025-12-01T00:00:00"/>
        <d v="2022-05-08T00:00:00"/>
        <d v="2021-10-09T00:00:00"/>
        <d v="2023-11-22T00:00:00"/>
        <d v="2023-06-22T00:00:00"/>
        <d v="2022-07-11T00:00:00"/>
        <d v="2023-11-21T00:00:00"/>
        <d v="2021-02-04T00:00:00"/>
        <d v="2024-02-07T00:00:00"/>
        <d v="2022-01-06T00:00:00"/>
        <d v="2022-07-09T00:00:00"/>
        <d v="2023-07-05T00:00:00"/>
        <d v="2022-04-16T00:00:00"/>
        <d v="2025-02-26T00:00:00"/>
        <d v="2024-01-26T00:00:00"/>
        <d v="2022-07-26T00:00:00"/>
        <d v="2023-03-18T00:00:00"/>
        <d v="2025-01-15T00:00:00"/>
        <d v="2025-03-22T00:00:00"/>
        <d v="2024-07-28T00:00:00"/>
        <d v="2022-06-25T00:00:00"/>
        <d v="2021-06-07T00:00:00"/>
        <d v="2024-08-27T00:00:00"/>
        <d v="2024-10-15T00:00:00"/>
        <d v="2022-03-08T00:00:00"/>
        <d v="2023-11-08T00:00:00"/>
        <d v="2023-10-04T00:00:00"/>
        <d v="2025-03-18T00:00:00"/>
        <d v="2023-03-11T00:00:00"/>
        <d v="2022-08-08T00:00:00"/>
        <d v="2024-07-16T00:00:00"/>
        <d v="2024-08-12T00:00:00"/>
        <d v="2025-02-21T00:00:00"/>
        <d v="2021-06-03T00:00:00"/>
        <d v="2022-01-30T00:00:00"/>
        <d v="2022-02-18T00:00:00"/>
        <d v="2023-10-18T00:00:00"/>
        <d v="2023-02-27T00:00:00"/>
        <d v="2021-05-30T00:00:00"/>
        <d v="2024-10-28T00:00:00"/>
        <d v="2022-09-15T00:00:00"/>
        <d v="2024-08-13T00:00:00"/>
        <d v="2022-11-24T00:00:00"/>
        <d v="2022-02-15T00:00:00"/>
        <d v="2022-01-19T00:00:00"/>
        <d v="2024-05-05T00:00:00"/>
        <d v="2022-11-06T00:00:00"/>
        <d v="2021-08-12T00:00:00"/>
        <d v="2025-04-24T00:00:00"/>
        <d v="2023-01-16T00:00:00"/>
        <d v="2021-05-09T00:00:00"/>
        <d v="2025-03-09T00:00:00"/>
        <d v="2025-01-05T00:00:00"/>
        <d v="2022-02-09T00:00:00"/>
        <d v="2023-05-24T00:00:00"/>
        <d v="2023-05-04T00:00:00"/>
        <d v="2022-07-03T00:00:00"/>
        <d v="2025-12-16T00:00:00"/>
        <d v="2025-07-14T00:00:00"/>
        <d v="2022-08-25T00:00:00"/>
        <d v="2021-12-31T00:00:00"/>
        <d v="2021-10-17T00:00:00"/>
        <d v="2023-02-01T00:00:00"/>
        <d v="2021-07-27T00:00:00"/>
        <d v="2023-05-06T00:00:00"/>
        <d v="2022-02-22T00:00:00"/>
        <d v="2021-11-29T00:00:00"/>
        <d v="2023-01-30T00:00:00"/>
        <d v="2025-03-24T00:00:00"/>
        <d v="2025-12-31T00:00:00"/>
        <d v="2023-03-30T00:00:00"/>
        <d v="2024-10-08T00:00:00"/>
        <d v="2023-05-22T00:00:00"/>
        <d v="2024-06-20T00:00:00"/>
        <d v="2025-07-02T00:00:00"/>
        <d v="2025-03-21T00:00:00"/>
        <d v="2023-10-05T00:00:00"/>
        <d v="2022-07-18T00:00:00"/>
        <d v="2022-01-08T00:00:00"/>
        <d v="2023-12-23T00:00:00"/>
        <d v="2023-01-26T00:00:00"/>
        <d v="2023-11-23T00:00:00"/>
        <d v="2024-07-05T00:00:00"/>
        <d v="2021-04-22T00:00:00"/>
        <d v="2021-10-01T00:00:00"/>
        <d v="2024-07-31T00:00:00"/>
        <d v="2024-05-17T00:00:00"/>
        <d v="2021-04-30T00:00:00"/>
        <d v="2021-05-11T00:00:00"/>
        <d v="2024-09-04T00:00:00"/>
        <d v="2024-11-24T00:00:00"/>
        <d v="2023-11-06T00:00:00"/>
        <d v="2022-11-04T00:00:00"/>
        <d v="2022-04-24T00:00:00"/>
        <d v="2021-02-25T00:00:00"/>
        <d v="2024-08-10T00:00:00"/>
        <d v="2021-05-16T00:00:00"/>
        <d v="2023-09-05T00:00:00"/>
        <d v="2022-08-02T00:00:00"/>
        <d v="2025-05-03T00:00:00"/>
        <d v="2021-01-03T00:00:00"/>
        <d v="2024-04-28T00:00:00"/>
        <d v="2024-07-27T00:00:00"/>
        <d v="2025-03-07T00:00:00"/>
        <d v="2023-02-16T00:00:00"/>
        <d v="2021-12-14T00:00:00"/>
        <d v="2022-05-03T00:00:00"/>
        <d v="2024-05-19T00:00:00"/>
        <d v="2021-07-28T00:00:00"/>
        <d v="2021-08-07T00:00:00"/>
        <d v="2022-08-30T00:00:00"/>
        <d v="2024-04-18T00:00:00"/>
        <d v="2024-07-10T00:00:00"/>
        <d v="2021-02-10T00:00:00"/>
        <d v="2021-08-06T00:00:00"/>
        <d v="2024-03-22T00:00:00"/>
        <d v="2023-07-25T00:00:00"/>
        <d v="2022-09-14T00:00:00"/>
        <d v="2024-08-08T00:00:00"/>
        <d v="2024-08-23T00:00:00"/>
        <d v="2025-07-08T00:00:00"/>
        <d v="2023-01-13T00:00:00"/>
        <d v="2024-07-20T00:00:00"/>
        <d v="2021-10-20T00:00:00"/>
        <d v="2024-11-10T00:00:00"/>
        <d v="2023-06-18T00:00:00"/>
        <d v="2023-09-19T00:00:00"/>
        <d v="2024-02-27T00:00:00"/>
        <d v="2021-02-28T00:00:00"/>
        <d v="2023-05-02T00:00:00"/>
        <d v="2022-05-31T00:00:00"/>
        <d v="2024-07-24T00:00:00"/>
        <d v="2022-01-24T00:00:00"/>
        <d v="2024-11-27T00:00:00"/>
        <d v="2023-05-14T00:00:00"/>
        <d v="2023-04-09T00:00:00"/>
        <d v="2021-06-19T00:00:00"/>
        <d v="2021-09-22T00:00:00"/>
        <d v="2025-01-01T00:00:00"/>
        <d v="2021-01-31T00:00:00"/>
        <d v="2024-03-23T00:00:00"/>
        <d v="2024-08-26T00:00:00"/>
        <d v="2022-05-20T00:00:00"/>
        <d v="2022-10-21T00:00:00"/>
        <d v="2025-11-12T00:00:00"/>
        <d v="2025-01-19T00:00:00"/>
        <d v="2025-06-10T00:00:00"/>
        <d v="2022-06-16T00:00:00"/>
        <d v="2024-03-01T00:00:00"/>
        <d v="2023-08-08T00:00:00"/>
        <d v="2025-11-19T00:00:00"/>
        <d v="2025-04-21T00:00:00"/>
        <d v="2021-03-13T00:00:00"/>
        <d v="2024-12-17T00:00:00"/>
        <d v="2021-04-07T00:00:00"/>
        <d v="2022-09-04T00:00:00"/>
        <d v="2023-02-17T00:00:00"/>
        <d v="2025-09-02T00:00:00"/>
        <d v="2021-04-27T00:00:00"/>
        <d v="2021-02-22T00:00:00"/>
        <d v="2021-08-22T00:00:00"/>
        <d v="2023-01-17T00:00:00"/>
        <d v="2023-06-11T00:00:00"/>
        <d v="2022-02-07T00:00:00"/>
        <d v="2025-07-21T00:00:00"/>
        <d v="2022-11-18T00:00:00"/>
        <d v="2024-02-28T00:00:00"/>
        <d v="2021-08-09T00:00:00"/>
        <d v="2022-04-04T00:00:00"/>
        <d v="2025-01-08T00:00:00"/>
        <d v="2025-12-17T00:00:00"/>
        <d v="2021-02-07T00:00:00"/>
        <d v="2025-09-14T00:00:00"/>
        <d v="2024-10-24T00:00:00"/>
        <d v="2023-10-31T00:00:00"/>
        <d v="2024-08-06T00:00:00"/>
        <d v="2023-12-02T00:00:00"/>
        <d v="2023-11-19T00:00:00"/>
        <d v="2022-07-16T00:00:00"/>
        <d v="2023-01-22T00:00:00"/>
        <d v="2023-11-16T00:00:00"/>
        <d v="2022-12-14T00:00:00"/>
        <d v="2024-10-19T00:00:00"/>
        <d v="2025-03-03T00:00:00"/>
        <d v="2023-10-17T00:00:00"/>
        <d v="2022-08-13T00:00:00"/>
        <d v="2025-10-06T00:00:00"/>
        <d v="2022-04-21T00:00:00"/>
        <d v="2024-03-02T00:00:00"/>
        <d v="2023-05-31T00:00:00"/>
        <d v="2021-07-22T00:00:00"/>
        <d v="2023-06-21T00:00:00"/>
        <d v="2021-08-15T00:00:00"/>
        <d v="2022-01-21T00:00:00"/>
        <d v="2022-09-21T00:00:00"/>
        <d v="2024-02-08T00:00:00"/>
        <d v="2023-11-10T00:00:00"/>
        <d v="2021-05-08T00:00:00"/>
        <d v="2021-07-23T00:00:00"/>
        <d v="2025-11-11T00:00:00"/>
        <d v="2024-04-12T00:00:00"/>
        <d v="2023-06-12T00:00:00"/>
        <d v="2024-01-21T00:00:00"/>
        <d v="2024-04-04T00:00:00"/>
        <d v="2025-10-11T00:00:00"/>
        <d v="2024-09-19T00:00:00"/>
        <d v="2022-08-14T00:00:00"/>
        <d v="2023-01-21T00:00:00"/>
        <d v="2021-08-24T00:00:00"/>
        <d v="2025-01-07T00:00:00"/>
        <d v="2024-12-10T00:00:00"/>
        <d v="2022-12-13T00:00:00"/>
        <d v="2021-01-13T00:00:00"/>
        <d v="2024-07-13T00:00:00"/>
        <d v="2022-08-16T00:00:00"/>
        <d v="2022-09-25T00:00:00"/>
        <d v="2021-04-04T00:00:00"/>
        <d v="2023-09-29T00:00:00"/>
        <d v="2025-02-05T00:00:00"/>
        <d v="2024-07-30T00:00:00"/>
        <d v="2023-01-25T00:00:00"/>
        <d v="2024-12-16T00:00:00"/>
        <d v="2021-06-14T00:00:00"/>
        <d v="2023-09-09T00:00:00"/>
        <d v="2021-04-24T00:00:00"/>
        <d v="2023-06-27T00:00:00"/>
        <d v="2024-01-01T00:00:00"/>
        <d v="2023-05-13T00:00:00"/>
        <d v="2023-07-06T00:00:00"/>
        <d v="2023-06-23T00:00:00"/>
        <d v="2025-09-11T00:00:00"/>
        <d v="2021-08-20T00:00:00"/>
        <d v="2025-01-03T00:00:00"/>
        <d v="2021-07-10T00:00:00"/>
        <d v="2022-03-13T00:00:00"/>
        <d v="2025-01-31T00:00:00"/>
        <d v="2025-02-18T00:00:00"/>
        <d v="2025-07-03T00:00:00"/>
        <d v="2025-06-09T00:00:00"/>
        <d v="2022-05-28T00:00:00"/>
        <d v="2021-03-06T00:00:00"/>
        <d v="2024-06-05T00:00:00"/>
        <d v="2022-11-15T00:00:00"/>
        <d v="2024-07-23T00:00:00"/>
        <d v="2022-12-01T00:00:00"/>
        <d v="2024-10-07T00:00:00"/>
        <d v="2025-12-26T00:00:00"/>
        <d v="2025-01-14T00:00:00"/>
        <d v="2022-12-25T00:00:00"/>
        <d v="2022-07-19T00:00:00"/>
        <d v="2021-05-31T00:00:00"/>
        <d v="2022-11-01T00:00:00"/>
        <d v="2022-11-17T00:00:00"/>
        <d v="2022-10-04T00:00:00"/>
        <d v="2025-09-18T00:00:00"/>
        <d v="2023-01-11T00:00:00"/>
        <d v="2024-02-12T00:00:00"/>
        <d v="2025-05-13T00:00:00"/>
        <d v="2021-02-24T00:00:00"/>
        <d v="2023-02-09T00:00:00"/>
        <d v="2025-04-04T00:00:00"/>
        <d v="2021-10-07T00:00:00"/>
        <d v="2024-05-08T00:00:00"/>
        <d v="2025-11-05T00:00:00"/>
        <d v="2025-02-16T00:00:00"/>
        <d v="2024-09-24T00:00:00"/>
        <d v="2022-04-20T00:00:00"/>
        <d v="2023-09-26T00:00:00"/>
        <d v="2023-12-22T00:00:00"/>
        <d v="2021-02-01T00:00:00"/>
        <d v="2022-10-30T00:00:00"/>
        <d v="2024-01-11T00:00:00"/>
        <d v="2022-06-06T00:00:00"/>
        <d v="2022-10-27T00:00:00"/>
        <d v="2024-10-18T00:00:00"/>
        <d v="2023-09-04T00:00:00"/>
        <d v="2022-05-04T00:00:00"/>
        <d v="2025-11-04T00:00:00"/>
        <d v="2023-12-07T00:00:00"/>
        <d v="2024-04-24T00:00:00"/>
        <d v="2023-10-08T00:00:00"/>
        <d v="2021-03-27T00:00:00"/>
        <d v="2023-04-30T00:00:00"/>
        <d v="2021-05-14T00:00:00"/>
        <d v="2021-03-25T00:00:00"/>
        <d v="2024-02-02T00:00:00"/>
        <d v="2025-12-20T00:00:00"/>
        <d v="2021-09-27T00:00:00"/>
        <d v="2024-12-18T00:00:00"/>
        <d v="2022-03-26T00:00:00"/>
        <d v="2021-04-29T00:00:00"/>
        <d v="2025-01-17T00:00:00"/>
        <d v="2025-01-04T00:00:00"/>
        <d v="2025-09-04T00:00:00"/>
        <d v="2025-09-19T00:00:00"/>
        <d v="2022-04-03T00:00:00"/>
        <d v="2025-08-24T00:00:00"/>
        <d v="2025-03-17T00:00:00"/>
        <d v="2025-04-22T00:00:00"/>
        <d v="2024-09-06T00:00:00"/>
        <d v="2025-06-02T00:00:00"/>
        <d v="2021-03-11T00:00:00"/>
        <d v="2025-01-30T00:00:00"/>
        <d v="2024-03-10T00:00:00"/>
        <d v="2021-09-18T00:00:00"/>
        <d v="2025-03-04T00:00:00"/>
        <d v="2021-08-13T00:00:00"/>
        <d v="2023-11-17T00:00:00"/>
        <d v="2022-05-17T00:00:00"/>
        <d v="2024-11-06T00:00:00"/>
        <d v="2022-02-12T00:00:00"/>
        <d v="2023-10-06T00:00:00"/>
        <d v="2025-05-26T00:00:00"/>
        <d v="2023-07-27T00:00:00"/>
        <d v="2021-06-28T00:00:00"/>
        <d v="2025-12-04T00:00:00"/>
        <d v="2023-08-13T00:00:00"/>
        <d v="2025-07-12T00:00:00"/>
        <d v="2021-11-06T00:00:00"/>
        <d v="2025-11-30T00:00:00"/>
        <d v="2023-07-20T00:00:00"/>
        <d v="2021-06-05T00:00:00"/>
        <d v="2025-07-15T00:00:00"/>
        <d v="2022-09-30T00:00:00"/>
        <d v="2021-05-07T00:00:00"/>
        <d v="2022-06-17T00:00:00"/>
        <d v="2023-04-17T00:00:00"/>
        <d v="2021-03-26T00:00:00"/>
        <d v="2021-07-17T00:00:00"/>
        <d v="2025-06-06T00:00:00"/>
        <d v="2023-04-28T00:00:00"/>
        <d v="2024-03-21T00:00:00"/>
        <d v="2025-10-07T00:00:00"/>
        <d v="2025-11-29T00:00:00"/>
        <d v="2022-09-26T00:00:00"/>
        <d v="2022-03-04T00:00:00"/>
        <d v="2021-05-10T00:00:00"/>
        <d v="2021-04-23T00:00:00"/>
        <d v="2025-12-09T00:00:00"/>
        <d v="2021-06-06T00:00:00"/>
        <d v="2021-02-16T00:00:00"/>
        <d v="2024-03-03T00:00:00"/>
        <d v="2023-07-21T00:00:00"/>
        <d v="2025-06-16T00:00:00"/>
        <d v="2021-01-27T00:00:00"/>
        <d v="2024-03-19T00:00:00"/>
        <d v="2021-08-31T00:00:00"/>
        <d v="2021-08-01T00:00:00"/>
        <d v="2021-01-05T00:00:00"/>
        <d v="2023-07-26T00:00:00"/>
        <d v="2025-02-15T00:00:00"/>
        <d v="2025-10-04T00:00:00"/>
        <d v="2023-04-15T00:00:00"/>
        <d v="2021-03-04T00:00:00"/>
        <d v="2022-06-02T00:00:00"/>
        <d v="2023-08-28T00:00:00"/>
        <d v="2023-01-01T00:00:00"/>
        <d v="2022-10-05T00:00:00"/>
        <d v="2024-08-24T00:00:00"/>
        <d v="2021-02-26T00:00:00"/>
        <d v="2023-03-13T00:00:00"/>
        <d v="2022-04-09T00:00:00"/>
        <d v="2021-11-20T00:00:00"/>
        <d v="2024-08-28T00:00:00"/>
        <d v="2022-12-29T00:00:00"/>
        <d v="2024-09-20T00:00:00"/>
        <d v="2025-04-11T00:00:00"/>
        <d v="2022-04-26T00:00:00"/>
        <d v="2021-08-30T00:00:00"/>
        <d v="2023-06-29T00:00:00"/>
        <d v="2025-10-24T00:00:00"/>
        <d v="2021-06-20T00:00:00"/>
        <d v="2024-11-07T00:00:00"/>
        <d v="2025-12-22T00:00:00"/>
        <d v="2021-03-15T00:00:00"/>
        <d v="2021-12-05T00:00:00"/>
        <d v="2023-08-22T00:00:00"/>
        <d v="2023-04-26T00:00:00"/>
        <d v="2024-05-27T00:00:00"/>
        <d v="2021-10-08T00:00:00"/>
        <d v="2023-07-16T00:00:00"/>
        <d v="2025-08-06T00:00:00"/>
        <d v="2023-02-11T00:00:00"/>
        <d v="2022-11-28T00:00:00"/>
        <d v="2021-10-02T00:00:00"/>
        <d v="2025-12-06T00:00:00"/>
        <d v="2024-03-27T00:00:00"/>
        <d v="2021-11-26T00:00:00"/>
        <d v="2025-10-08T00:00:00"/>
        <d v="2023-04-25T00:00:00"/>
        <d v="2021-12-24T00:00:00"/>
        <d v="2022-04-15T00:00:00"/>
        <d v="2025-09-17T00:00:00"/>
        <d v="2021-02-18T00:00:00"/>
        <d v="2022-02-24T00:00:00"/>
        <d v="2025-01-16T00:00:00"/>
        <d v="2025-10-12T00:00:00"/>
        <d v="2023-07-23T00:00:00"/>
        <d v="2021-05-21T00:00:00"/>
        <d v="2025-04-16T00:00:00"/>
        <d v="2026-01-01T00:00:00"/>
        <d v="2021-09-23T00:00:00"/>
        <d v="2021-12-20T00:00:00"/>
        <d v="2025-04-13T00:00:00"/>
        <d v="2024-06-19T00:00:00"/>
        <d v="2022-05-16T00:00:00"/>
        <d v="2021-10-12T00:00:00"/>
        <d v="2021-05-12T00:00:00"/>
        <d v="2021-04-18T00:00:00"/>
        <d v="2022-12-08T00:00:00"/>
        <d v="2024-03-11T00:00:00"/>
        <d v="2025-06-04T00:00:00"/>
        <d v="2021-01-23T00:00:00"/>
        <d v="2024-07-11T00:00:00"/>
        <d v="2023-11-25T00:00:00"/>
        <d v="2022-07-13T00:00:00"/>
        <d v="2021-10-19T00:00:00"/>
        <d v="2023-04-20T00:00:00"/>
        <d v="2024-04-22T00:00:00"/>
        <d v="2022-07-22T00:00:00"/>
        <d v="2023-02-25T00:00:00"/>
        <d v="2025-09-06T00:00:00"/>
        <d v="2024-08-29T00:00:00"/>
        <d v="2025-07-10T00:00:00"/>
        <d v="2022-10-28T00:00:00"/>
        <d v="2021-05-18T00:00:00"/>
        <d v="2022-01-31T00:00:00"/>
        <d v="2025-02-11T00:00:00"/>
        <d v="2023-03-02T00:00:00"/>
        <d v="2021-09-12T00:00:00"/>
        <d v="2024-10-09T00:00:00"/>
        <d v="2021-02-20T00:00:00"/>
        <d v="2021-03-10T00:00:00"/>
        <d v="2023-11-14T00:00:00"/>
        <d v="2025-07-01T00:00:00"/>
        <d v="2023-04-18T00:00:00"/>
        <d v="2025-06-03T00:00:00"/>
        <d v="2025-10-23T00:00:00"/>
        <d v="2024-03-20T00:00:00"/>
        <d v="2022-07-21T00:00:00"/>
        <d v="2023-10-09T00:00:00"/>
        <d v="2021-10-24T00:00:00"/>
        <d v="2021-12-03T00:00:00"/>
        <d v="2024-06-09T00:00:00"/>
        <d v="2023-08-20T00:00:00"/>
        <d v="2021-11-25T00:00:00"/>
        <d v="2021-08-18T00:00:00"/>
        <d v="2023-07-28T00:00:00"/>
        <d v="2025-11-02T00:00:00"/>
        <d v="2022-03-06T00:00:00"/>
        <d v="2024-12-31T00:00:00"/>
        <d v="2022-12-18T00:00:00"/>
        <d v="2021-09-07T00:00:00"/>
        <d v="2024-11-29T00:00:00"/>
        <d v="2023-05-26T00:00:00"/>
        <d v="2023-01-28T00:00:00"/>
        <d v="2023-10-27T00:00:00"/>
        <d v="2022-04-30T00:00:00"/>
        <d v="2023-09-03T00:00:00"/>
        <d v="2022-02-10T00:00:00"/>
        <d v="2025-05-15T00:00:00"/>
        <d v="2021-12-06T00:00:00"/>
        <d v="2023-07-19T00:00:00"/>
        <d v="2024-01-04T00:00:00"/>
        <d v="2023-10-26T00:00:00"/>
        <d v="2025-07-27T00:00:00"/>
        <d v="2025-01-13T00:00:00"/>
        <d v="2025-11-06T00:00:00"/>
        <d v="2021-11-10T00:00:00"/>
        <d v="2023-11-29T00:00:00"/>
        <d v="2021-09-21T00:00:00"/>
        <d v="2025-04-27T00:00:00"/>
        <d v="2025-08-27T00:00:00"/>
        <d v="2021-06-26T00:00:00"/>
        <d v="2021-05-05T00:00:00"/>
        <d v="2021-08-11T00:00:00"/>
        <d v="2025-10-05T00:00:00"/>
        <d v="2024-10-13T00:00:00"/>
        <d v="2021-08-17T00:00:00"/>
        <d v="2025-05-21T00:00:00"/>
        <d v="2024-04-01T00:00:00"/>
        <d v="2022-03-12T00:00:00"/>
        <d v="2025-10-21T00:00:00"/>
        <d v="2023-03-05T00:00:00"/>
        <d v="2021-07-06T00:00:00"/>
        <d v="2022-11-19T00:00:00"/>
        <d v="2023-12-26T00:00:00"/>
        <d v="2021-11-28T00:00:00"/>
        <d v="2023-02-07T00:00:00"/>
        <d v="2024-01-15T00:00:00"/>
        <d v="2025-11-17T00:00:00"/>
        <d v="2024-10-21T00:00:00"/>
        <d v="2024-11-11T00:00:00"/>
        <d v="2025-08-28T00:00:00"/>
        <d v="2023-02-03T00:00:00"/>
        <d v="2024-09-16T00:00:00"/>
        <d v="2022-03-28T00:00:00"/>
        <d v="2023-06-20T00:00:00"/>
        <d v="2023-10-14T00:00:00"/>
        <d v="2024-03-31T00:00:00"/>
        <d v="2024-07-06T00:00:00"/>
        <d v="2021-07-26T00:00:00"/>
        <d v="2022-01-10T00:00:00"/>
        <d v="2021-12-19T00:00:00"/>
        <d v="2025-07-22T00:00:00"/>
        <d v="2022-06-23T00:00:00"/>
        <d v="2025-01-20T00:00:00"/>
        <d v="2022-04-07T00:00:00"/>
        <d v="2024-06-21T00:00:00"/>
        <d v="2021-06-13T00:00:00"/>
        <d v="2025-11-27T00:00:00"/>
        <d v="2022-08-28T00:00:00"/>
        <d v="2023-02-24T00:00:00"/>
        <d v="2024-06-02T00:00:00"/>
        <d v="2023-05-03T00:00:00"/>
        <d v="2023-11-27T00:00:00"/>
        <d v="2021-07-19T00:00:00"/>
        <d v="2025-09-01T00:00:00"/>
        <d v="2023-06-09T00:00:00"/>
        <d v="2024-08-07T00:00:00"/>
        <d v="2024-02-25T00:00:00"/>
        <d v="2024-02-14T00:00:00"/>
        <d v="2023-07-30T00:00:00"/>
        <d v="2024-03-09T00:00:00"/>
        <d v="2021-01-26T00:00:00"/>
        <d v="2024-04-30T00:00:00"/>
        <d v="2021-11-13T00:00:00"/>
        <d v="2024-05-12T00:00:00"/>
        <d v="2021-03-20T00:00:00"/>
        <d v="2023-08-15T00:00:00"/>
        <d v="2024-09-28T00:00:00"/>
        <d v="2025-05-16T00:00:00"/>
        <d v="2025-12-12T00:00:00"/>
        <d v="2024-09-10T00:00:00"/>
        <d v="2025-10-02T00:00:00"/>
        <d v="2023-08-18T00:00:00"/>
        <d v="2024-03-05T00:00:00"/>
        <d v="2024-09-26T00:00:00"/>
        <d v="2023-03-01T00:00:00"/>
        <d v="2025-06-19T00:00:00"/>
        <d v="2024-03-06T00:00:00"/>
        <d v="2022-05-12T00:00:00"/>
        <d v="2025-07-28T00:00:00"/>
        <d v="2021-08-28T00:00:00"/>
        <d v="2024-12-03T00:00:00"/>
        <d v="2023-04-21T00:00:00"/>
        <d v="2024-06-26T00:00:00"/>
        <d v="2025-08-25T00:00:00"/>
        <d v="2022-03-30T00:00:00"/>
        <d v="2022-04-08T00:00:00"/>
        <d v="2022-05-07T00:00:00"/>
        <d v="2023-10-21T00:00:00"/>
        <d v="2025-05-18T00:00:00"/>
        <d v="2021-07-09T00:00:00"/>
        <d v="2021-06-11T00:00:00"/>
        <d v="2023-08-16T00:00:00"/>
        <d v="2024-06-22T00:00:00"/>
        <d v="2024-12-13T00:00:00"/>
        <d v="2021-01-21T00:00:00"/>
        <d v="2024-08-21T00:00:00"/>
        <d v="2021-01-02T00:00:00"/>
        <d v="2025-02-01T00:00:00"/>
        <d v="2022-08-04T00:00:00"/>
        <d v="2022-12-02T00:00:00"/>
        <d v="2023-11-26T00:00:00"/>
        <d v="2022-06-13T00:00:00"/>
        <d v="2023-10-10T00:00:00"/>
        <d v="2023-09-08T00:00:00"/>
        <d v="2021-08-29T00:00:00"/>
        <d v="2022-10-13T00:00:00"/>
        <d v="2022-12-03T00:00:00"/>
        <d v="2022-06-03T00:00:00"/>
        <d v="2022-04-13T00:00:00"/>
        <d v="2025-02-03T00:00:00"/>
        <d v="2021-10-31T00:00:00"/>
        <d v="2023-05-23T00:00:00"/>
        <d v="2022-09-02T00:00:00"/>
        <d v="2021-09-03T00:00:00"/>
        <d v="2022-04-27T00:00:00"/>
        <d v="2022-03-22T00:00:00"/>
        <d v="2025-01-28T00:00:00"/>
        <d v="2023-07-07T00:00:00"/>
        <d v="2024-04-14T00:00:00"/>
        <d v="2022-01-29T00:00:00"/>
        <d v="2025-08-19T00:00:00"/>
        <d v="2024-10-27T00:00:00"/>
        <d v="2022-08-31T00:00:00"/>
        <d v="2021-08-21T00:00:00"/>
        <d v="2021-06-27T00:00:00"/>
        <d v="2021-12-04T00:00:00"/>
        <d v="2023-01-24T00:00:00"/>
        <d v="2023-02-02T00:00:00"/>
        <d v="2025-06-27T00:00:00"/>
        <d v="2021-11-08T00:00:00"/>
        <d v="2021-10-25T00:00:00"/>
        <d v="2022-10-20T00:00:00"/>
        <d v="2023-12-20T00:00:00"/>
        <d v="2025-12-08T00:00:00"/>
        <d v="2025-02-07T00:00:00"/>
        <d v="2021-06-04T00:00:00"/>
        <d v="2022-03-31T00:00:00"/>
        <d v="2023-03-09T00:00:00"/>
        <d v="2024-06-16T00:00:00"/>
        <d v="2025-02-19T00:00:00"/>
        <d v="2025-09-25T00:00:00"/>
        <d v="2025-02-10T00:00:00"/>
        <d v="2022-06-04T00:00:00"/>
        <d v="2024-12-24T00:00:00"/>
        <d v="2024-04-06T00:00:00"/>
        <d v="2022-12-15T00:00:00"/>
        <d v="2021-04-28T00:00:00"/>
        <d v="2024-08-02T00:00:00"/>
        <d v="2023-09-01T00:00:00"/>
        <d v="2024-07-08T00:00:00"/>
        <d v="2024-10-16T00:00:00"/>
        <d v="2022-11-10T00:00:00"/>
        <d v="2024-04-02T00:00:00"/>
        <d v="2022-03-05T00:00:00"/>
        <d v="2025-09-28T00:00:00"/>
        <d v="2025-09-08T00:00:00"/>
        <d v="2025-04-28T00:00:00"/>
        <d v="2021-09-05T00:00:00"/>
        <d v="2023-10-22T00:00:00"/>
        <d v="2023-07-12T00:00:00"/>
        <d v="2025-01-18T00:00:00"/>
        <d v="2022-04-11T00:00:00"/>
        <d v="2025-02-13T00:00:00"/>
        <d v="2023-09-18T00:00:00"/>
        <d v="2021-02-09T00:00:00"/>
        <d v="2022-02-25T00:00:00"/>
        <d v="2024-10-11T00:00:00"/>
        <d v="2022-09-01T00:00:00"/>
        <d v="2022-01-14T00:00:00"/>
        <d v="2023-12-21T00:00:00"/>
        <d v="2024-04-21T00:00:00"/>
        <d v="2024-11-20T00:00:00"/>
        <d v="2022-04-19T00:00:00"/>
        <d v="2023-06-15T00:00:00"/>
        <d v="2022-09-24T00:00:00"/>
        <d v="2023-09-07T00:00:00"/>
        <d v="2022-07-31T00:00:00"/>
        <d v="2022-02-27T00:00:00"/>
        <d v="2025-03-06T00:00:00"/>
        <d v="2022-04-22T00:00:00"/>
        <d v="2023-08-24T00:00:00"/>
        <d v="2022-02-17T00:00:00"/>
        <d v="2025-11-24T00:00:00"/>
        <d v="2025-05-29T00:00:00"/>
        <d v="2023-05-18T00:00:00"/>
        <d v="2023-03-07T00:00:00"/>
        <d v="2025-09-09T00:00:00"/>
        <d v="2022-03-19T00:00:00"/>
        <d v="2022-06-21T00:00:00"/>
        <d v="2022-02-05T00:00:00"/>
        <d v="2022-08-15T00:00:00"/>
        <d v="2023-07-14T00:00:00"/>
        <d v="2025-08-08T00:00:00"/>
        <d v="2025-07-24T00:00:00"/>
        <d v="2024-04-16T00:00:00"/>
        <d v="2022-05-27T00:00:00"/>
        <d v="2025-09-16T00:00:00"/>
        <d v="2024-12-26T00:00:00"/>
        <d v="2024-11-25T00:00:00"/>
        <d v="2024-02-05T00:00:00"/>
        <d v="2022-05-11T00:00:00"/>
        <d v="2022-06-14T00:00:00"/>
        <d v="2021-08-02T00:00:00"/>
        <d v="2025-10-17T00:00:00"/>
        <d v="2025-02-22T00:00:00"/>
        <d v="2021-05-22T00:00:00"/>
        <d v="2022-02-26T00:00:00"/>
        <d v="2025-06-30T00:00:00"/>
        <d v="2024-10-17T00:00:00"/>
        <d v="2024-07-25T00:00:00"/>
        <d v="2023-08-07T00:00:00"/>
        <d v="2024-01-19T00:00:00"/>
        <d v="2023-05-28T00:00:00"/>
        <d v="2021-11-16T00:00:00"/>
        <d v="2022-02-02T00:00:00"/>
        <d v="2022-10-18T00:00:00"/>
        <d v="2021-04-02T00:00:00"/>
        <d v="2021-08-19T00:00:00"/>
        <d v="2023-09-02T00:00:00"/>
        <d v="2021-12-22T00:00:00"/>
        <d v="2025-08-11T00:00:00"/>
        <d v="2021-03-07T00:00:00"/>
        <d v="2023-04-24T00:00:00"/>
        <d v="2022-01-18T00:00:00"/>
        <d v="2022-01-15T00:00:00"/>
        <d v="2021-02-13T00:00:00"/>
        <d v="2025-04-10T00:00:00"/>
        <d v="2023-08-23T00:00:00"/>
        <d v="2022-07-01T00:00:00"/>
        <d v="2025-03-23T00:00:00"/>
        <d v="2025-08-04T00:00:00"/>
        <d v="2022-06-08T00:00:00"/>
        <d v="2024-10-05T00:00:00"/>
        <d v="2023-11-11T00:00:00"/>
        <d v="2021-06-08T00:00:00"/>
        <d v="2023-06-10T00:00:00"/>
        <d v="2021-06-09T00:00:00"/>
        <d v="2024-11-15T00:00:00"/>
        <d v="2023-08-31T00:00:00"/>
        <d v="2025-02-28T00:00:00"/>
        <d v="2025-10-14T00:00:00"/>
        <d v="2022-07-05T00:00:00"/>
        <d v="2022-01-13T00:00:00"/>
        <d v="2025-07-19T00:00:00"/>
        <d v="2022-03-11T00:00:00"/>
        <d v="2025-03-28T00:00:00"/>
        <d v="2024-09-21T00:00:00"/>
        <d v="2021-03-31T00:00:00"/>
        <d v="2025-07-05T00:00:00"/>
        <d v="2025-04-19T00:00:00"/>
        <d v="2023-10-07T00:00:00"/>
        <d v="2021-03-22T00:00:00"/>
        <d v="2021-11-23T00:00:00"/>
        <d v="2022-11-21T00:00:00"/>
        <d v="2024-11-01T00:00:00"/>
        <d v="2024-12-14T00:00:00"/>
        <d v="2025-12-28T00:00:00"/>
        <d v="2025-05-12T00:00:00"/>
        <d v="2024-07-04T00:00:00"/>
        <d v="2024-02-18T00:00:00"/>
        <d v="2024-02-06T00:00:00"/>
        <d v="2024-03-24T00:00:00"/>
        <d v="2024-03-07T00:00:00"/>
        <d v="2024-06-12T00:00:00"/>
        <d v="2025-11-28T00:00:00"/>
        <d v="2022-11-26T00:00:00"/>
        <d v="2025-06-05T00:00:00"/>
        <d v="2022-06-12T00:00:00"/>
        <d v="2022-01-07T00:00:00"/>
        <d v="2024-06-13T00:00:00"/>
        <d v="2022-10-10T00:00:00"/>
        <d v="2025-10-03T00:00:00"/>
        <d v="2022-02-28T00:00:00"/>
        <d v="2024-10-01T00:00:00"/>
        <d v="2024-10-03T00:00:00"/>
        <d v="2024-12-22T00:00:00"/>
        <d v="2025-03-02T00:00:00"/>
        <d v="2023-01-03T00:00:00"/>
        <d v="2022-08-26T00:00:00"/>
        <d v="2024-05-31T00:00:00"/>
        <d v="2021-03-09T00:00:00"/>
        <d v="2023-10-28T00:00:00"/>
        <d v="2021-01-12T00:00:00"/>
        <d v="2022-03-14T00:00:00"/>
        <d v="2022-08-05T00:00:00"/>
        <d v="2025-12-18T00:00:00"/>
        <d v="2025-02-17T00:00:00"/>
        <d v="2022-09-22T00:00:00"/>
        <d v="2024-03-08T00:00:00"/>
        <d v="2022-03-07T00:00:00"/>
        <m/>
      </sharedItems>
    </cacheField>
    <cacheField name="Customer_Name" numFmtId="0">
      <sharedItems containsBlank="1" count="198">
        <s v="David Nwosu"/>
        <s v="Daniel Okafor"/>
        <s v="Fatima Akinola"/>
        <s v="Bola Okafor"/>
        <s v="Emeka Ibrahim"/>
        <s v="Aisha Eze"/>
        <s v="Emeka Balogun"/>
        <s v="Emeka Eze"/>
        <s v="Grace Adeyemi"/>
        <s v="Amina Ibrahim"/>
        <s v="Zainab Akinola"/>
        <s v="Ifeanyi Eze"/>
        <s v="Aisha Johnson"/>
        <s v="John Nwosu"/>
        <s v="Zainab Adeyemi"/>
        <s v="Daniel Balogun"/>
        <s v="Bola Johnson"/>
        <s v="John Okafor"/>
        <s v="Bola Balogun"/>
        <s v="Bola Mohammed"/>
        <s v="Chioma Nwosu"/>
        <s v="Ada Eze"/>
        <s v="Chioma Ibrahim"/>
        <s v="Samuel Balogun"/>
        <s v="Chioma Mohammed"/>
        <s v="John Adeyemi"/>
        <s v="Victor Adeyemi"/>
        <s v="Rashidat Nwosu"/>
        <s v="Kemi Adeyemi"/>
        <s v="Ada Nwosu"/>
        <s v="Kemi Nwosu"/>
        <s v="Ifeanyi Okafor"/>
        <s v="Blessing Mohammed"/>
        <s v="Zainab Eze"/>
        <s v="Amina Akinola"/>
        <s v="David Balogun"/>
        <s v="Daniel Ibrahim"/>
        <s v="Grace Ogunleye"/>
        <s v="Ifeanyi Ogunleye"/>
        <s v="Chioma Ogunleye"/>
        <s v="Bola Adeyemi"/>
        <s v="Rashidat Akinola"/>
        <s v="Emeka Mohammed"/>
        <s v="Kemi Akinola"/>
        <s v="Fatima Adeyemi"/>
        <s v="Victor Mohammed"/>
        <s v="Amina Ogunleye"/>
        <s v="Aisha Balogun"/>
        <s v="Victor Johnson"/>
        <s v="Kemi Okafor"/>
        <s v="Aisha Ogunleye"/>
        <s v="Fatima Johnson"/>
        <s v="Aisha Adeyemi"/>
        <s v="Grace Johnson"/>
        <s v="Blessing Akinola"/>
        <s v="Emeka Akinola"/>
        <s v="John Mohammed"/>
        <s v="Zainab Nwosu"/>
        <s v="Fatima Ibrahim"/>
        <s v="Tunde Okafor"/>
        <s v="Kemi Johnson"/>
        <s v="Zainab Ibrahim"/>
        <s v="Rashidat Ibrahim"/>
        <s v="John Ogunleye"/>
        <s v="Chioma Akinola"/>
        <s v="Tunde Ibrahim"/>
        <s v="Fatima Mohammed"/>
        <s v="John Akinola"/>
        <s v="Chioma Balogun"/>
        <s v="Amina Okafor"/>
        <s v="David Ogunleye"/>
        <s v="Emeka Ogunleye"/>
        <s v="Fatima Balogun"/>
        <s v="Zainab Balogun"/>
        <s v="Rashidat Okafor"/>
        <s v="Blessing Johnson"/>
        <s v="Bola Ogunleye"/>
        <s v="Daniel Mohammed"/>
        <s v="David Mohammed"/>
        <s v="Samuel Johnson"/>
        <s v="Victor Balogun"/>
        <s v="Samuel Mohammed"/>
        <s v="David Eze"/>
        <s v="Blessing Balogun"/>
        <s v="Blessing Nwosu"/>
        <s v="Victor Akinola"/>
        <s v="Kemi Ogunleye"/>
        <s v="Ifeanyi Akinola"/>
        <s v="Amina Johnson"/>
        <s v="Chioma Eze"/>
        <s v="Victor Ibrahim"/>
        <s v="Rashidat Adeyemi"/>
        <s v="Amina Balogun"/>
        <s v="Ada Mohammed"/>
        <s v="Daniel Ogunleye"/>
        <s v="David Okafor"/>
        <s v="Zainab Okafor"/>
        <s v="Rashidat Balogun"/>
        <s v="Rashidat Eze"/>
        <s v="Bola Nwosu"/>
        <s v="Grace Ibrahim"/>
        <s v="Grace Akinola"/>
        <s v="Blessing Ibrahim"/>
        <s v="Victor Eze"/>
        <s v="Kemi Mohammed"/>
        <s v="Blessing Adeyemi"/>
        <s v="Ifeanyi Mohammed"/>
        <s v="Ada Akinola"/>
        <s v="David Adeyemi"/>
        <s v="Mariam Mohammed"/>
        <s v="John Ibrahim"/>
        <s v="Kemi Eze"/>
        <s v="Daniel Adeyemi"/>
        <s v="Tunde Balogun"/>
        <s v="Ada Okafor"/>
        <s v="John Eze"/>
        <s v="Mariam Adeyemi"/>
        <s v="Blessing Okafor"/>
        <s v="Aisha Mohammed"/>
        <s v="Aisha Akinola"/>
        <s v="Tunde Ogunleye"/>
        <s v="Bola Akinola"/>
        <s v="Grace Balogun"/>
        <s v="Daniel Johnson"/>
        <s v="Mariam Eze"/>
        <s v="Tunde Mohammed"/>
        <s v="Samuel Ibrahim"/>
        <s v="David Akinola"/>
        <s v="Chioma Johnson"/>
        <s v="Grace Okafor"/>
        <s v="Aisha Ibrahim"/>
        <s v="Ada Balogun"/>
        <s v="Samuel Adeyemi"/>
        <s v="Amina Mohammed"/>
        <s v="Ada Ogunleye"/>
        <s v="Mariam Akinola"/>
        <s v="Zainab Johnson"/>
        <s v="Grace Eze"/>
        <s v="Ada Johnson"/>
        <s v="Fatima Eze"/>
        <s v="Ifeanyi Balogun"/>
        <s v="David Ibrahim"/>
        <s v="Blessing Ogunleye"/>
        <s v="Tunde Akinola"/>
        <s v="Victor Ogunleye"/>
        <s v="Mariam Ogunleye"/>
        <s v="Amina Eze"/>
        <s v="Ifeanyi Ibrahim"/>
        <s v="Daniel Eze"/>
        <s v="Bola Ibrahim"/>
        <s v="Zainab Ogunleye"/>
        <s v="Victor Okafor"/>
        <s v="Tunde Adeyemi"/>
        <s v="Fatima Ogunleye"/>
        <s v="Blessing Eze"/>
        <s v="Victor Nwosu"/>
        <s v="Samuel Ogunleye"/>
        <s v="Daniel Akinola"/>
        <s v="Emeka Okafor"/>
        <s v="Samuel Nwosu"/>
        <s v="Grace Mohammed"/>
        <s v="Fatima Nwosu"/>
        <s v="Aisha Okafor"/>
        <s v="Ifeanyi Johnson"/>
        <s v="Ifeanyi Adeyemi"/>
        <s v="Samuel Akinola"/>
        <s v="Mariam Balogun"/>
        <s v="Kemi Ibrahim"/>
        <s v="Tunde Johnson"/>
        <s v="Mariam Okafor"/>
        <s v="Fatima Okafor"/>
        <s v="Samuel Eze"/>
        <s v="Tunde Nwosu"/>
        <s v="Tunde Eze"/>
        <s v="Ada Adeyemi"/>
        <s v="Kemi Balogun"/>
        <s v="Ifeanyi Nwosu"/>
        <s v="Mariam Johnson"/>
        <s v="Ada Ibrahim"/>
        <s v="Rashidat Mohammed"/>
        <s v="Chioma Adeyemi"/>
        <s v="Emeka Adeyemi"/>
        <s v="Aisha Nwosu"/>
        <s v="John Johnson"/>
        <s v="Daniel Nwosu"/>
        <s v="Mariam Ibrahim"/>
        <s v="Rashidat Johnson"/>
        <s v="Rashidat Ogunleye"/>
        <s v="Samuel Okafor"/>
        <s v="John Balogun"/>
        <s v="Bola Eze"/>
        <s v="Emeka Nwosu"/>
        <s v="David Johnson"/>
        <s v="Grace Nwosu"/>
        <s v="Amina Adeyemi"/>
        <s v="Mariam Nwosu"/>
        <s v="Emeka Johnson"/>
        <m/>
      </sharedItems>
    </cacheField>
    <cacheField name="Age" numFmtId="0">
      <sharedItems containsString="0" containsBlank="1" containsNumber="1" containsInteger="1" minValue="0" maxValue="70" count="54">
        <n v="31"/>
        <n v="32"/>
        <n v="27"/>
        <n v="53"/>
        <n v="55"/>
        <n v="64"/>
        <n v="49"/>
        <n v="62"/>
        <n v="40"/>
        <n v="61"/>
        <n v="29"/>
        <n v="57"/>
        <n v="30"/>
        <n v="52"/>
        <n v="41"/>
        <n v="65"/>
        <n v="46"/>
        <n v="26"/>
        <n v="19"/>
        <n v="21"/>
        <n v="67"/>
        <n v="44"/>
        <n v="39"/>
        <n v="35"/>
        <n v="23"/>
        <n v="58"/>
        <n v="34"/>
        <n v="60"/>
        <n v="63"/>
        <n v="28"/>
        <n v="47"/>
        <n v="20"/>
        <n v="33"/>
        <n v="37"/>
        <n v="36"/>
        <n v="70"/>
        <n v="42"/>
        <n v="69"/>
        <n v="54"/>
        <n v="25"/>
        <n v="59"/>
        <n v="45"/>
        <n v="51"/>
        <n v="68"/>
        <n v="56"/>
        <n v="38"/>
        <n v="50"/>
        <n v="43"/>
        <n v="24"/>
        <n v="48"/>
        <n v="22"/>
        <n v="18"/>
        <n v="66"/>
        <m/>
      </sharedItems>
    </cacheField>
    <cacheField name="Region" numFmtId="0">
      <sharedItems containsBlank="1" count="5">
        <s v="North"/>
        <s v="West"/>
        <s v="South"/>
        <s v="East"/>
        <m/>
      </sharedItems>
    </cacheField>
    <cacheField name="City" numFmtId="0">
      <sharedItems containsBlank="1" count="13">
        <s v="Kano"/>
        <s v="Lagos"/>
        <s v="Abeokuta"/>
        <s v="Uyo"/>
        <s v="Port Harcourt"/>
        <s v="Jos"/>
        <s v="Aba"/>
        <s v="Kaduna"/>
        <s v="Ibadan"/>
        <s v="Calabar"/>
        <s v="Enugu"/>
        <s v="Owerri"/>
        <m/>
      </sharedItems>
    </cacheField>
    <cacheField name="Category" numFmtId="0">
      <sharedItems containsBlank="1" count="6">
        <s v="Groceries"/>
        <s v="Bakery"/>
        <s v="Technology"/>
        <s v="Home Essentials"/>
        <s v="Cafe"/>
        <m/>
      </sharedItems>
    </cacheField>
    <cacheField name="Sub_Category" numFmtId="0">
      <sharedItems containsBlank="1" count="21">
        <s v="Rice"/>
        <s v="Bread"/>
        <s v="Beverages"/>
        <s v="Laptop"/>
        <s v="Detergent"/>
        <s v="Cookies"/>
        <s v="Phone"/>
        <s v="Snacks"/>
        <s v="Tablet"/>
        <s v="Kitchenware"/>
        <s v="Coffee"/>
        <s v="Cleaning Supplies"/>
        <s v="Frozen Foods"/>
        <s v="Sandwich"/>
        <s v="Toiletries"/>
        <s v="Cake"/>
        <s v="Smoothie"/>
        <s v="Tea"/>
        <s v="Pastries"/>
        <s v="Accessories"/>
        <m/>
      </sharedItems>
    </cacheField>
    <cacheField name="Price_per_Item_NGN" numFmtId="178">
      <sharedItems containsString="0" containsBlank="1" containsNumber="1" minValue="0" maxValue="111957.07" count="1001">
        <n v="73914.02"/>
        <n v="43426.37"/>
        <n v="33916.73"/>
        <n v="82514.01"/>
        <n v="107962.69"/>
        <n v="42857.91"/>
        <n v="69492.97"/>
        <n v="84188.27"/>
        <n v="39574.68"/>
        <n v="63453.45"/>
        <n v="72818.51"/>
        <n v="73247.04"/>
        <n v="73768.06"/>
        <n v="84254.63"/>
        <n v="66425.23"/>
        <n v="78276.82"/>
        <n v="56794.95"/>
        <n v="91581.78"/>
        <n v="36329.27"/>
        <n v="75403.18"/>
        <n v="69670"/>
        <n v="88211.16"/>
        <n v="87289.71"/>
        <n v="47911.73"/>
        <n v="69758.32"/>
        <n v="81782.18"/>
        <n v="64376.79"/>
        <n v="59659.2"/>
        <n v="40453.73"/>
        <n v="64902.2"/>
        <n v="69686.41"/>
        <n v="63349.56"/>
        <n v="50790.2"/>
        <n v="51723.51"/>
        <n v="45688.78"/>
        <n v="50036.85"/>
        <n v="63029.79"/>
        <n v="41785.76"/>
        <n v="47978.59"/>
        <n v="40409.4"/>
        <n v="36115.67"/>
        <n v="41340.52"/>
        <n v="70918.97"/>
        <n v="88238.46"/>
        <n v="61711.04"/>
        <n v="34996.12"/>
        <n v="52858.32"/>
        <n v="68616.59"/>
        <n v="62349.57"/>
        <n v="68198.66"/>
        <n v="62769.18"/>
        <n v="49520.96"/>
        <n v="30468.17"/>
        <n v="103867.28"/>
        <n v="42543.26"/>
        <n v="72016.96"/>
        <n v="40660.25"/>
        <n v="38795.69"/>
        <n v="44522.83"/>
        <n v="63852.63"/>
        <n v="80757.19"/>
        <n v="30499.91"/>
        <n v="57932.97"/>
        <n v="78441.6"/>
        <n v="41845.94"/>
        <n v="39873.51"/>
        <n v="105807.17"/>
        <n v="51677.14"/>
        <n v="43983.28"/>
        <n v="66268.02"/>
        <n v="77382.62"/>
        <n v="58499.29"/>
        <n v="54027.94"/>
        <n v="100041.28"/>
        <n v="42083.12"/>
        <n v="33594.96"/>
        <n v="53794.3"/>
        <n v="80554.66"/>
        <n v="37776.09"/>
        <n v="64494.23"/>
        <n v="56971.95"/>
        <n v="84993.58"/>
        <n v="66252.48"/>
        <n v="44672.01"/>
        <n v="61609.07"/>
        <n v="45570.23"/>
        <n v="62436.62"/>
        <n v="61471.12"/>
        <n v="79377.26"/>
        <n v="45857.19"/>
        <n v="47086.16"/>
        <n v="78197.63"/>
        <n v="53101.4"/>
        <n v="65223.51"/>
        <n v="51541.62"/>
        <n v="46276.84"/>
        <n v="74618.6"/>
        <n v="55761.92"/>
        <n v="65383.06"/>
        <n v="32368.08"/>
        <n v="55058.91"/>
        <n v="86665.77"/>
        <n v="77985.93"/>
        <n v="62573.56"/>
        <n v="64345.24"/>
        <n v="82372.14"/>
        <n v="61585.07"/>
        <n v="86912.52"/>
        <n v="77441.95"/>
        <n v="102708.95"/>
        <n v="54835.12"/>
        <n v="71986.31"/>
        <n v="86285.16"/>
        <n v="66291.16"/>
        <n v="49327.08"/>
        <n v="64717.49"/>
        <n v="55614.62"/>
        <n v="53873.1"/>
        <n v="55878.6"/>
        <n v="32879.25"/>
        <n v="63913.24"/>
        <n v="98978.61"/>
        <n v="73883.02"/>
        <n v="84635.35"/>
        <n v="105868.23"/>
        <n v="66200.93"/>
        <n v="43784.01"/>
        <n v="62864.45"/>
        <n v="65640.25"/>
        <n v="44463.57"/>
        <n v="53683.47"/>
        <n v="74660.08"/>
        <n v="41429.51"/>
        <n v="37381.24"/>
        <n v="82055.43"/>
        <n v="105493.7"/>
        <n v="36895.64"/>
        <n v="32181.38"/>
        <n v="50268.32"/>
        <n v="53656.57"/>
        <n v="46487.52"/>
        <n v="70534.12"/>
        <n v="78866.91"/>
        <n v="75919.79"/>
        <n v="90988.04"/>
        <n v="57120.49"/>
        <n v="51961.89"/>
        <n v="43061.76"/>
        <n v="99344.73"/>
        <n v="65530.11"/>
        <n v="85820.86"/>
        <n v="63165.13"/>
        <n v="78578.33"/>
        <n v="54331.84"/>
        <n v="79995.01"/>
        <n v="54173.59"/>
        <n v="48203.05"/>
        <n v="82369.3"/>
        <n v="54989.67"/>
        <n v="44508.75"/>
        <n v="37497.31"/>
        <n v="81165.14"/>
        <n v="79376.72"/>
        <n v="43835.67"/>
        <n v="37349.46"/>
        <n v="75347.13"/>
        <n v="54983.31"/>
        <n v="59399.29"/>
        <n v="31416.79"/>
        <n v="62870.63"/>
        <n v="62275.12"/>
        <n v="46562.6"/>
        <n v="35995.11"/>
        <n v="48368.65"/>
        <n v="46435.87"/>
        <n v="44066.4"/>
        <n v="63747.84"/>
        <n v="62839.88"/>
        <n v="74668.8"/>
        <n v="60919.73"/>
        <n v="30395.83"/>
        <n v="33850.38"/>
        <n v="49744.47"/>
        <n v="48964.68"/>
        <n v="67749.52"/>
        <n v="53593.53"/>
        <n v="49017.81"/>
        <n v="47517.37"/>
        <n v="84864.37"/>
        <n v="68028.34"/>
        <n v="57715.13"/>
        <n v="61278.03"/>
        <n v="37118.32"/>
        <n v="46234.64"/>
        <n v="39896.07"/>
        <n v="71037.01"/>
        <n v="93420.16"/>
        <n v="39900.84"/>
        <n v="71288.21"/>
        <n v="44999.2"/>
        <n v="37055.86"/>
        <n v="88129.32"/>
        <n v="54024.88"/>
        <n v="66074.19"/>
        <n v="75738.91"/>
        <n v="51981.08"/>
        <n v="42315.85"/>
        <n v="73317.22"/>
        <n v="74154.92"/>
        <n v="109637.61"/>
        <n v="98697.84"/>
        <n v="55028.24"/>
        <n v="74964.23"/>
        <n v="33845.59"/>
        <n v="58589.27"/>
        <n v="46063.92"/>
        <n v="66712.18"/>
        <n v="37598.33"/>
        <n v="70922.06"/>
        <n v="61795.31"/>
        <n v="73074"/>
        <n v="78797.37"/>
        <n v="31106.56"/>
        <n v="36642.7"/>
        <n v="59746.29"/>
        <n v="86858.2"/>
        <n v="46118.77"/>
        <n v="59929.88"/>
        <n v="61940.37"/>
        <n v="35750.28"/>
        <n v="57211.11"/>
        <n v="38667.83"/>
        <n v="80156.18"/>
        <n v="73406.28"/>
        <n v="31700.26"/>
        <n v="74019.04"/>
        <n v="35717.56"/>
        <n v="72819.1"/>
        <n v="35487.87"/>
        <n v="63014.17"/>
        <n v="60529.87"/>
        <n v="70387.44"/>
        <n v="32026.5"/>
        <n v="43764.72"/>
        <n v="66491.74"/>
        <n v="72721.29"/>
        <n v="37385.26"/>
        <n v="49768.48"/>
        <n v="48420.42"/>
        <n v="68208.46"/>
        <n v="41720.93"/>
        <n v="64872.66"/>
        <n v="57093.04"/>
        <n v="41531.26"/>
        <n v="84453.04"/>
        <n v="87282.56"/>
        <n v="66513.45"/>
        <n v="70486.95"/>
        <n v="51485.66"/>
        <n v="55254.78"/>
        <n v="41828.27"/>
        <n v="42345.5"/>
        <n v="54407.08"/>
        <n v="101447.25"/>
        <n v="64442"/>
        <n v="64364.71"/>
        <n v="42155.08"/>
        <n v="38869.19"/>
        <n v="74700.14"/>
        <n v="77521.43"/>
        <n v="43849.09"/>
        <n v="65893.03"/>
        <n v="43550.73"/>
        <n v="48145.36"/>
        <n v="86657.04"/>
        <n v="75941.11"/>
        <n v="56624.04"/>
        <n v="109209.48"/>
        <n v="78228.63"/>
        <n v="34689.91"/>
        <n v="71922.75"/>
        <n v="81509.18"/>
        <n v="89350.87"/>
        <n v="53821.81"/>
        <n v="54770.51"/>
        <n v="69195.83"/>
        <n v="43162.33"/>
        <n v="73266.24"/>
        <n v="70036.6"/>
        <n v="80011.17"/>
        <n v="38194.18"/>
        <n v="52289.7"/>
        <n v="47991.84"/>
        <n v="64392.15"/>
        <n v="81064.91"/>
        <n v="66113.05"/>
        <n v="75299.51"/>
        <n v="56712.2"/>
        <n v="79942.68"/>
        <n v="63042.86"/>
        <n v="74280.29"/>
        <n v="89074.02"/>
        <n v="63604.28"/>
        <n v="41862.91"/>
        <n v="44831.19"/>
        <n v="33542.78"/>
        <n v="48750.23"/>
        <n v="64358.12"/>
        <n v="39217.74"/>
        <n v="95170.78"/>
        <n v="54013.23"/>
        <n v="61881.72"/>
        <n v="82016.36"/>
        <n v="65475.17"/>
        <n v="79385.37"/>
        <n v="66156.57"/>
        <n v="109889.77"/>
        <n v="72741.55"/>
        <n v="89561.25"/>
        <n v="51441.42"/>
        <n v="79041.13"/>
        <n v="55573.02"/>
        <n v="60472.78"/>
        <n v="56491.13"/>
        <n v="67542.32"/>
        <n v="74183"/>
        <n v="57777.19"/>
        <n v="40629.08"/>
        <n v="59505.43"/>
        <n v="99520.89"/>
        <n v="59026.7"/>
        <n v="56700.5"/>
        <n v="66699.09"/>
        <n v="55590.72"/>
        <n v="88138.48"/>
        <n v="73107.8"/>
        <n v="51717.19"/>
        <n v="57517.76"/>
        <n v="51360.61"/>
        <n v="58877.61"/>
        <n v="65439.6"/>
        <n v="72615.77"/>
        <n v="102219.64"/>
        <n v="95701"/>
        <n v="43326.96"/>
        <n v="63727.46"/>
        <n v="54321.04"/>
        <n v="64899.81"/>
        <n v="64342.66"/>
        <n v="45147.86"/>
        <n v="103093.17"/>
        <n v="71257.63"/>
        <n v="59720.49"/>
        <n v="78582.28"/>
        <n v="54755.7"/>
        <n v="54603.36"/>
        <n v="52009.55"/>
        <n v="48352.39"/>
        <n v="89127.11"/>
        <n v="40493.11"/>
        <n v="66085.35"/>
        <n v="50771.83"/>
        <n v="49114.45"/>
        <n v="49172.41"/>
        <n v="58399.32"/>
        <n v="73017.45"/>
        <n v="46800.91"/>
        <n v="47968.93"/>
        <n v="56119.14"/>
        <n v="60612.81"/>
        <n v="54487"/>
        <n v="63628.57"/>
        <n v="64527.39"/>
        <n v="76519.17"/>
        <n v="95048.22"/>
        <n v="68036.29"/>
        <n v="79631.66"/>
        <n v="76414.29"/>
        <n v="36417.83"/>
        <n v="48169.44"/>
        <n v="78869.85"/>
        <n v="44486.55"/>
        <n v="62958.22"/>
        <n v="52672.18"/>
        <n v="59059.14"/>
        <n v="58609.62"/>
        <n v="80659.44"/>
        <n v="69503.04"/>
        <n v="56069.63"/>
        <n v="73472.99"/>
        <n v="40421.64"/>
        <n v="75561.59"/>
        <n v="69385.4"/>
        <n v="78528.54"/>
        <n v="38763.44"/>
        <n v="79696.24"/>
        <n v="50606.14"/>
        <n v="79718.34"/>
        <n v="63140.49"/>
        <n v="81224.88"/>
        <n v="71419.15"/>
        <n v="64479.57"/>
        <n v="73943.59"/>
        <n v="43571.6"/>
        <n v="84551.65"/>
        <n v="80266.44"/>
        <n v="87294.58"/>
        <n v="40335.59"/>
        <n v="41116.39"/>
        <n v="49274.74"/>
        <n v="76581.95"/>
        <n v="75454.8"/>
        <n v="76659.05"/>
        <n v="50562.19"/>
        <n v="92766.56"/>
        <n v="69811.32"/>
        <n v="78860.68"/>
        <n v="55055.43"/>
        <n v="58933.7"/>
        <n v="33621.72"/>
        <n v="38510.47"/>
        <n v="58236.06"/>
        <n v="61200.27"/>
        <n v="55135.07"/>
        <n v="43145.01"/>
        <n v="72583.92"/>
        <n v="92383.02"/>
        <n v="67441.01"/>
        <n v="33385.9"/>
        <n v="94799.46"/>
        <n v="63342.2"/>
        <n v="74014.96"/>
        <n v="65371.11"/>
        <n v="51064.69"/>
        <n v="75921.88"/>
        <n v="83807.17"/>
        <n v="35632.5"/>
        <n v="51468.27"/>
        <n v="107624.72"/>
        <n v="48431.1"/>
        <n v="34204.07"/>
        <n v="70924.38"/>
        <n v="55944.68"/>
        <n v="54369.96"/>
        <n v="78234.66"/>
        <n v="65683.21"/>
        <n v="76749.55"/>
        <n v="69426.72"/>
        <n v="43965.09"/>
        <n v="57588.67"/>
        <n v="67963.1"/>
        <n v="61917.38"/>
        <n v="47583.46"/>
        <n v="68627.02"/>
        <n v="87681.95"/>
        <n v="34237.82"/>
        <n v="75366.14"/>
        <n v="75847.74"/>
        <n v="59277.41"/>
        <n v="38649.53"/>
        <n v="40784.12"/>
        <n v="68647.8"/>
        <n v="57710.87"/>
        <n v="45087.74"/>
        <n v="65081.05"/>
        <n v="87260.12"/>
        <n v="65502.22"/>
        <n v="60996.63"/>
        <n v="40859.74"/>
        <n v="59450.03"/>
        <n v="76632.59"/>
        <n v="67183.9"/>
        <n v="30528.84"/>
        <n v="85036.27"/>
        <n v="48388.65"/>
        <n v="69589.22"/>
        <n v="109712.23"/>
        <n v="44644.47"/>
        <n v="31576.68"/>
        <n v="34728.19"/>
        <n v="65422.92"/>
        <n v="36278.77"/>
        <n v="78160.31"/>
        <n v="60923.64"/>
        <n v="93188.64"/>
        <n v="72936.04"/>
        <n v="31257.28"/>
        <n v="47542.43"/>
        <n v="65530.09"/>
        <n v="52048.53"/>
        <n v="93209.39"/>
        <n v="47130.51"/>
        <n v="32222.36"/>
        <n v="55247.39"/>
        <n v="37418.5"/>
        <n v="69677.7"/>
        <n v="53390.64"/>
        <n v="53493.24"/>
        <n v="99953.06"/>
        <n v="58922.26"/>
        <n v="63056.34"/>
        <n v="83334.71"/>
        <n v="73552.72"/>
        <n v="64230.84"/>
        <n v="55720.26"/>
        <n v="59303.95"/>
        <n v="81033.72"/>
        <n v="64359.04"/>
        <n v="38544.48"/>
        <n v="61399.62"/>
        <n v="67134.25"/>
        <n v="75461.58"/>
        <n v="77536.81"/>
        <n v="44558.28"/>
        <n v="60666.54"/>
        <n v="75800.93"/>
        <n v="85049.5"/>
        <n v="75738.3"/>
        <n v="51470.32"/>
        <n v="57790.65"/>
        <n v="67994.16"/>
        <n v="35056.81"/>
        <n v="41784.13"/>
        <n v="51004.44"/>
        <n v="82851.63"/>
        <n v="56974.22"/>
        <n v="73485.51"/>
        <n v="61501.56"/>
        <n v="61481.4"/>
        <n v="68121.99"/>
        <n v="78664.03"/>
        <n v="57024.46"/>
        <n v="46191.24"/>
        <n v="54172.67"/>
        <n v="72865.85"/>
        <n v="57707.6"/>
        <n v="97890.71"/>
        <n v="61750.4"/>
        <n v="54638.95"/>
        <n v="53915.19"/>
        <n v="72090.85"/>
        <n v="44043.67"/>
        <n v="61482.05"/>
        <n v="73991.47"/>
        <n v="34760.65"/>
        <n v="52541.34"/>
        <n v="73508.21"/>
        <n v="67116.32"/>
        <n v="51304.55"/>
        <n v="37311.84"/>
        <n v="47970.42"/>
        <n v="72861.1"/>
        <n v="63874"/>
        <n v="37324.49"/>
        <n v="45817.01"/>
        <n v="40627.5"/>
        <n v="46264.61"/>
        <n v="36769.04"/>
        <n v="36528.17"/>
        <n v="41822.41"/>
        <n v="59839.43"/>
        <n v="45616.38"/>
        <n v="60921.02"/>
        <n v="48072.73"/>
        <n v="59905.57"/>
        <n v="88236.43"/>
        <n v="56841.39"/>
        <n v="75661.27"/>
        <n v="52453.37"/>
        <n v="67823.07"/>
        <n v="50967.9"/>
        <n v="32543.2"/>
        <n v="97904.5"/>
        <n v="43362.2"/>
        <n v="80347.04"/>
        <n v="69168.16"/>
        <n v="99690.31"/>
        <n v="102835.09"/>
        <n v="74777.22"/>
        <n v="59045.76"/>
        <n v="51468.35"/>
        <n v="51379.41"/>
        <n v="53770.33"/>
        <n v="30368.85"/>
        <n v="61404.69"/>
        <n v="48754.28"/>
        <n v="61839"/>
        <n v="59535.63"/>
        <n v="63881.63"/>
        <n v="66127.79"/>
        <n v="73900.94"/>
        <n v="62858.94"/>
        <n v="65078.84"/>
        <n v="69377.13"/>
        <n v="73392.91"/>
        <n v="39067.62"/>
        <n v="69349.38"/>
        <n v="65215.78"/>
        <n v="60012.25"/>
        <n v="70544.27"/>
        <n v="51109.17"/>
        <n v="69839.5"/>
        <n v="68925.47"/>
        <n v="50212.35"/>
        <n v="41277.63"/>
        <n v="33009.74"/>
        <n v="53637.24"/>
        <n v="36178.81"/>
        <n v="81997.81"/>
        <n v="52522.15"/>
        <n v="68749.46"/>
        <n v="45050.25"/>
        <n v="44385.96"/>
        <n v="54492.68"/>
        <n v="57213.9"/>
        <n v="80527.36"/>
        <n v="61682.44"/>
        <n v="55122.12"/>
        <n v="71294.97"/>
        <n v="50760.72"/>
        <n v="46476.14"/>
        <n v="77155.77"/>
        <n v="57201.16"/>
        <n v="96018"/>
        <n v="53976.33"/>
        <n v="45935.71"/>
        <n v="79694.34"/>
        <n v="69798.94"/>
        <n v="31222.67"/>
        <n v="71900.06"/>
        <n v="58061.84"/>
        <n v="98058.27"/>
        <n v="79436.75"/>
        <n v="69602.07"/>
        <n v="64172.88"/>
        <n v="72569.74"/>
        <n v="55714.39"/>
        <n v="76232.7"/>
        <n v="40023.69"/>
        <n v="71724.14"/>
        <n v="74288.34"/>
        <n v="38083.84"/>
        <n v="87400.23"/>
        <n v="35111.05"/>
        <n v="36608.48"/>
        <n v="66912.54"/>
        <n v="79108.18"/>
        <n v="53718.13"/>
        <n v="40993.41"/>
        <n v="50628"/>
        <n v="52441"/>
        <n v="53960.81"/>
        <n v="63407.43"/>
        <n v="68251.86"/>
        <n v="108006.01"/>
        <n v="59237.99"/>
        <n v="70551.9"/>
        <n v="44863.61"/>
        <n v="43407.33"/>
        <n v="50493.47"/>
        <n v="63110.06"/>
        <n v="46381.3"/>
        <n v="60407.96"/>
        <n v="65008.21"/>
        <n v="70244.6"/>
        <n v="48483.74"/>
        <n v="71135.52"/>
        <n v="34465.17"/>
        <n v="74980.45"/>
        <n v="64688.35"/>
        <n v="37602.03"/>
        <n v="58372.28"/>
        <n v="47177.73"/>
        <n v="45993.6"/>
        <n v="49629.75"/>
        <n v="62329.78"/>
        <n v="88950.52"/>
        <n v="49332.81"/>
        <n v="87625.54"/>
        <n v="65968.28"/>
        <n v="68708.26"/>
        <n v="41290.68"/>
        <n v="84379.93"/>
        <n v="101052.04"/>
        <n v="74692.08"/>
        <n v="67925.42"/>
        <n v="43783.49"/>
        <n v="57881.26"/>
        <n v="63992.95"/>
        <n v="66708.98"/>
        <n v="68453.9"/>
        <n v="102338.84"/>
        <n v="68057.23"/>
        <n v="46816.88"/>
        <n v="69225.61"/>
        <n v="61336.88"/>
        <n v="72568.34"/>
        <n v="38893.73"/>
        <n v="45975.03"/>
        <n v="61419.58"/>
        <n v="69567.24"/>
        <n v="94740.77"/>
        <n v="90950.7"/>
        <n v="67629.21"/>
        <n v="51733.89"/>
        <n v="58916.98"/>
        <n v="62344.52"/>
        <n v="98437.42"/>
        <n v="75261.7"/>
        <n v="76641.16"/>
        <n v="79976.9"/>
        <n v="51965.77"/>
        <n v="82317.28"/>
        <n v="88294.79"/>
        <n v="108431.55"/>
        <n v="102951.91"/>
        <n v="72543.3"/>
        <n v="63497.15"/>
        <n v="41687.96"/>
        <n v="76269.39"/>
        <n v="59618.55"/>
        <n v="108395.56"/>
        <n v="40557.68"/>
        <n v="95568.08"/>
        <n v="32522.98"/>
        <n v="61543.89"/>
        <n v="62472.97"/>
        <n v="64824.91"/>
        <n v="61408.95"/>
        <n v="76050.12"/>
        <n v="53568.09"/>
        <n v="65862.15"/>
        <n v="65819.77"/>
        <n v="55167.94"/>
        <n v="80086.41"/>
        <n v="78064.59"/>
        <n v="70219.77"/>
        <n v="44769.41"/>
        <n v="66959.57"/>
        <n v="82151.66"/>
        <n v="66932.39"/>
        <n v="90617.49"/>
        <n v="73264.64"/>
        <n v="49442.4"/>
        <n v="46581.34"/>
        <n v="69580.01"/>
        <n v="62457.61"/>
        <n v="41675.06"/>
        <n v="54178.86"/>
        <n v="56901.96"/>
        <n v="72633.45"/>
        <n v="32722.25"/>
        <n v="80146.4"/>
        <n v="31054.79"/>
        <n v="52652.43"/>
        <n v="64925.97"/>
        <n v="59259.82"/>
        <n v="70001.89"/>
        <n v="85889.03"/>
        <n v="69998.23"/>
        <n v="55399.2"/>
        <n v="70061.38"/>
        <n v="111091.77"/>
        <n v="31373.37"/>
        <n v="52511.49"/>
        <n v="79584.3"/>
        <n v="58656.31"/>
        <n v="59716.57"/>
        <n v="75980.95"/>
        <n v="30726.58"/>
        <n v="73751.28"/>
        <n v="54616.65"/>
        <n v="81959.89"/>
        <n v="42149.72"/>
        <n v="38648.65"/>
        <n v="55484.76"/>
        <n v="62622.58"/>
        <n v="73946.88"/>
        <n v="60534.41"/>
        <n v="72566.3"/>
        <n v="72857.83"/>
        <n v="46925.55"/>
        <n v="53419.08"/>
        <n v="62334.78"/>
        <n v="57019.9"/>
        <n v="64551.06"/>
        <n v="31276.25"/>
        <n v="53745.79"/>
        <n v="38623.34"/>
        <n v="50723.2"/>
        <n v="28918.72"/>
        <n v="71748.14"/>
        <n v="83121.82"/>
        <n v="79353.89"/>
        <n v="54304.97"/>
        <n v="50098.14"/>
        <n v="57521.86"/>
        <n v="66921.48"/>
        <n v="87633.13"/>
        <n v="77827.36"/>
        <n v="90580.86"/>
        <n v="51282.34"/>
        <n v="103956.7"/>
        <n v="67289.88"/>
        <n v="42493.04"/>
        <n v="41627.72"/>
        <n v="44477.93"/>
        <n v="57045.86"/>
        <n v="83690.63"/>
        <n v="60826.74"/>
        <n v="57227.73"/>
        <n v="43066.4"/>
        <n v="94491.14"/>
        <n v="39070.26"/>
        <n v="28987.77"/>
        <n v="99521.36"/>
        <n v="100638.03"/>
        <n v="57800.02"/>
        <n v="69530.97"/>
        <n v="96592.15"/>
        <n v="50191.18"/>
        <n v="37953.84"/>
        <n v="51640.04"/>
        <n v="70773.64"/>
        <n v="58275.61"/>
        <n v="79653.95"/>
        <n v="61102.77"/>
        <n v="99371.33"/>
        <n v="102872.37"/>
        <n v="52789.4"/>
        <n v="64970.48"/>
        <n v="38351.95"/>
        <n v="29167.96"/>
        <n v="62183.87"/>
        <n v="45969.01"/>
        <n v="34494.05"/>
        <n v="79004.46"/>
        <n v="70466.83"/>
        <n v="71634.02"/>
        <n v="41904.91"/>
        <n v="79246.45"/>
        <n v="56220.98"/>
        <n v="96729.36"/>
        <n v="65129.71"/>
        <n v="46930.81"/>
        <n v="54416.07"/>
        <n v="43958.28"/>
        <n v="73164.73"/>
        <n v="47207.51"/>
        <n v="104039.07"/>
        <n v="70763.29"/>
        <n v="78457.99"/>
        <n v="45395.8"/>
        <n v="48370.38"/>
        <n v="100971.61"/>
        <n v="87119.25"/>
        <n v="40834.76"/>
        <n v="83643.7"/>
        <n v="62161.71"/>
        <n v="67687.01"/>
        <n v="57471.72"/>
        <n v="55494.11"/>
        <n v="75868.99"/>
        <n v="72327.43"/>
        <n v="83015.39"/>
        <n v="72140"/>
        <n v="42757.91"/>
        <n v="61443.38"/>
        <n v="76317.18"/>
        <n v="88565.84"/>
        <n v="35752.89"/>
        <n v="51525.43"/>
        <n v="86766.2"/>
        <n v="88546.45"/>
        <n v="73398.08"/>
        <n v="99272.34"/>
        <n v="38428.84"/>
        <n v="48501.27"/>
        <n v="44653"/>
        <n v="38937.26"/>
        <n v="79372.24"/>
        <n v="53850.2"/>
        <n v="111957.07"/>
        <n v="55186.87"/>
        <n v="34244.65"/>
        <n v="32981.1"/>
        <n v="40613.72"/>
        <n v="89078.84"/>
        <n v="79373.56"/>
        <n v="68439.27"/>
        <n v="56112.36"/>
        <n v="43358.9"/>
        <n v="30736.26"/>
        <n v="56077.8"/>
        <n v="61248.11"/>
        <n v="56769"/>
        <n v="68528.15"/>
        <n v="84244.07"/>
        <n v="70607.85"/>
        <n v="56072.46"/>
        <n v="51650.61"/>
        <n v="72723.12"/>
        <n v="63214.07"/>
        <n v="64820.59"/>
        <n v="89287.42"/>
        <n v="40869.76"/>
        <n v="49553.75"/>
        <n v="61356.92"/>
        <n v="61950.15"/>
        <n v="50711.4"/>
        <n v="52991.98"/>
        <n v="63253.67"/>
        <n v="56333.43"/>
        <n v="73944.02"/>
        <n v="37119.64"/>
        <n v="35959.29"/>
        <n v="45162.34"/>
        <n v="55511.73"/>
        <n v="38224.75"/>
        <n v="73937.96"/>
        <n v="58780.21"/>
        <n v="82330.49"/>
        <n v="58103.96"/>
        <n v="79594.01"/>
        <n v="47557.75"/>
        <n v="82793.82"/>
        <n v="29946.4"/>
        <n v="71536.94"/>
        <n v="79206.07"/>
        <n v="74659"/>
        <n v="70454.84"/>
        <n v="69436.43"/>
        <n v="33286.36"/>
        <n v="67751.55"/>
        <n v="47918.65"/>
        <n v="70169.11"/>
        <n v="60893.99"/>
        <n v="53272.36"/>
        <n v="74453.93"/>
        <n v="44813.27"/>
        <n v="31228.62"/>
        <n v="88856.8"/>
        <n v="70944.39"/>
        <n v="49732.2"/>
        <n v="36002.44"/>
        <n v="37744.74"/>
        <n v="70939.88"/>
        <n v="86328.73"/>
        <n v="49074.79"/>
        <n v="85566.89"/>
        <n v="76874.21"/>
        <n v="62618.66"/>
        <n v="70250.08"/>
        <n v="98848.98"/>
        <n v="86445.77"/>
        <n v="61443.75"/>
        <n v="53564.06"/>
        <n v="89893.97"/>
        <n v="38841.5"/>
        <n v="78810.41"/>
        <n v="50089.52"/>
        <n v="61225.93"/>
        <n v="77464.42"/>
        <n v="58201.73"/>
        <n v="55976.11"/>
        <n v="71849.03"/>
        <n v="59093.16"/>
        <n v="70979.39"/>
        <n v="54525.2"/>
        <n v="70156.97"/>
        <n v="38978.56"/>
        <n v="33339.6"/>
        <n v="41213.77"/>
        <n v="62227.84"/>
        <n v="49552.68"/>
        <n v="58523.59"/>
        <n v="79515.79"/>
        <n v="48058.67"/>
        <n v="44748.96"/>
        <n v="69723.37"/>
        <n v="43072.44"/>
        <n v="74601.83"/>
        <n v="49023.57"/>
        <n v="66998.82"/>
        <n v="52756.25"/>
        <n v="53806.21"/>
        <n v="100747.23"/>
        <n v="76130.15"/>
        <n v="47848.18"/>
        <n v="55695.25"/>
        <n v="75012.05"/>
        <n v="61444.91"/>
        <n v="44059.67"/>
        <n v="72296.28"/>
        <n v="53803.09"/>
        <n v="70511.88"/>
        <n v="49760.2"/>
        <n v="45007.06"/>
        <n v="35472.95"/>
        <n v="63031.04"/>
        <m/>
      </sharedItems>
    </cacheField>
    <cacheField name="Cost_of_Production_NGN" numFmtId="178">
      <sharedItems containsString="0" containsBlank="1" containsNumber="1" containsInteger="1" minValue="0" maxValue="448040" count="996">
        <n v="65119"/>
        <n v="71888"/>
        <n v="56104"/>
        <n v="68115"/>
        <n v="358360"/>
        <n v="70728"/>
        <n v="58550"/>
        <n v="337765"/>
        <n v="31133"/>
        <n v="150849"/>
        <n v="127674"/>
        <n v="116428"/>
        <n v="120402"/>
        <n v="345995"/>
        <n v="224588"/>
        <n v="208107"/>
        <n v="99312"/>
        <n v="305932"/>
        <n v="157565"/>
        <n v="191919"/>
        <n v="112518"/>
        <n v="227844"/>
        <n v="151614"/>
        <n v="37858"/>
        <n v="225220"/>
        <n v="128100"/>
        <n v="270625"/>
        <n v="256820"/>
        <n v="167845"/>
        <n v="108554"/>
        <n v="61719"/>
        <n v="54048"/>
        <n v="206150"/>
        <n v="182832"/>
        <n v="118110"/>
        <n v="81162"/>
        <n v="52149"/>
        <n v="73732"/>
        <n v="159152"/>
        <n v="138980"/>
        <n v="123024"/>
        <n v="35580"/>
        <n v="231092"/>
        <n v="380565"/>
        <n v="250850"/>
        <n v="61868"/>
        <n v="217380"/>
        <n v="161592"/>
        <n v="165030"/>
        <n v="112364"/>
        <n v="252635"/>
        <n v="195645"/>
        <n v="27042"/>
        <n v="448040"/>
        <n v="171640"/>
        <n v="229484"/>
        <n v="34661"/>
        <n v="94566"/>
        <n v="190290"/>
        <n v="166056"/>
        <n v="129084"/>
        <n v="106508"/>
        <n v="51713"/>
        <n v="208179"/>
        <n v="33382"/>
        <n v="127604"/>
        <n v="341196"/>
        <n v="133542"/>
        <n v="35966"/>
        <n v="232044"/>
        <n v="185793"/>
        <n v="141492"/>
        <n v="42761"/>
        <n v="333924"/>
        <n v="69930"/>
        <n v="137315"/>
        <n v="44683"/>
        <n v="253032"/>
        <n v="100872"/>
        <n v="114610"/>
        <n v="247095"/>
        <n v="70868"/>
        <n v="58955"/>
        <n v="35201"/>
        <n v="155214"/>
        <n v="192960"/>
        <n v="271255"/>
        <n v="54613"/>
        <n v="211302"/>
        <n v="40326"/>
        <n v="167956"/>
        <n v="207120"/>
        <n v="231740"/>
        <n v="225400"/>
        <n v="132759"/>
        <n v="80866"/>
        <n v="322460"/>
        <n v="198008"/>
        <n v="54394"/>
        <n v="54908"/>
        <n v="46446"/>
        <n v="383435"/>
        <n v="254264"/>
        <n v="101212"/>
        <n v="269510"/>
        <n v="67543"/>
        <n v="52129"/>
        <n v="70654"/>
        <n v="134110"/>
        <n v="81853"/>
        <n v="180792"/>
        <n v="241668"/>
        <n v="219657"/>
        <n v="175560"/>
        <n v="77250"/>
        <n v="102446"/>
        <n v="148188"/>
        <n v="94646"/>
        <n v="142050"/>
        <n v="140820"/>
        <n v="109576"/>
        <n v="439010"/>
        <n v="252984"/>
        <n v="149094"/>
        <n v="436550"/>
        <n v="228668"/>
        <n v="182225"/>
        <n v="221964"/>
        <n v="51988"/>
        <n v="117663"/>
        <n v="127734"/>
        <n v="58653"/>
        <n v="181210"/>
        <n v="32729"/>
        <n v="129978"/>
        <n v="86388"/>
        <n v="94110"/>
        <n v="108188"/>
        <n v="219080"/>
        <n v="168368"/>
        <n v="163460"/>
        <n v="223440"/>
        <n v="262848"/>
        <n v="245156"/>
        <n v="288480"/>
        <n v="92450"/>
        <n v="40787"/>
        <n v="113571"/>
        <n v="155598"/>
        <n v="106364"/>
        <n v="293384"/>
        <n v="158277"/>
        <n v="248408"/>
        <n v="239100"/>
        <n v="337345"/>
        <n v="46545"/>
        <n v="211885"/>
        <n v="71569"/>
        <n v="177160"/>
        <n v="148728"/>
        <n v="152990"/>
        <n v="129552"/>
        <n v="209577"/>
        <n v="144016"/>
        <n v="150760"/>
        <n v="249256"/>
        <n v="92032"/>
        <n v="97234"/>
        <n v="54442"/>
        <n v="160560"/>
        <n v="207480"/>
        <n v="115080"/>
        <n v="96330"/>
        <n v="198185"/>
        <n v="36881"/>
        <n v="111327"/>
        <n v="52595"/>
        <n v="208112"/>
        <n v="59302"/>
        <n v="48977"/>
        <n v="27095"/>
        <n v="115668"/>
        <n v="122247"/>
        <n v="130029"/>
        <n v="265430"/>
        <n v="174264"/>
        <n v="117654"/>
        <n v="152540"/>
        <n v="205287"/>
        <n v="112190"/>
        <n v="97984"/>
        <n v="155862"/>
        <n v="32200"/>
        <n v="145456"/>
        <n v="141928"/>
        <n v="280215"/>
        <n v="148764"/>
        <n v="159100"/>
        <n v="58038"/>
        <n v="64720"/>
        <n v="70236"/>
        <n v="93512"/>
        <n v="227944"/>
        <n v="179688"/>
        <n v="41894"/>
        <n v="67534"/>
        <n v="318845"/>
        <n v="300500"/>
        <n v="444510"/>
        <n v="78977"/>
        <n v="94898"/>
        <n v="177201"/>
        <n v="145055"/>
        <n v="45960"/>
        <n v="36322"/>
        <n v="52983"/>
        <n v="32997"/>
        <n v="223076"/>
        <n v="156561"/>
        <n v="191718"/>
        <n v="66256"/>
        <n v="27638"/>
        <n v="157930"/>
        <n v="105778"/>
        <n v="214929"/>
        <n v="152740"/>
        <n v="103734"/>
        <n v="102460"/>
        <n v="146885"/>
        <n v="223780"/>
        <n v="156145"/>
        <n v="264164"/>
        <n v="238560"/>
        <n v="76329"/>
        <n v="250844"/>
        <n v="31676"/>
        <n v="294495"/>
        <n v="29474"/>
        <n v="105210"/>
        <n v="50357"/>
        <n v="293090"/>
        <n v="102812"/>
        <n v="72962"/>
        <n v="110548"/>
        <n v="232884"/>
        <n v="64310"/>
        <n v="39421"/>
        <n v="206860"/>
        <n v="111090"/>
        <n v="36368"/>
        <n v="276350"/>
        <n v="194340"/>
        <n v="72140"/>
        <n v="143104"/>
        <n v="207168"/>
        <n v="58621"/>
        <n v="120350"/>
        <n v="45399"/>
        <n v="96244"/>
        <n v="109206"/>
        <n v="35617"/>
        <n v="224595"/>
        <n v="83346"/>
        <n v="52343"/>
        <n v="209204"/>
        <n v="149620"/>
        <n v="67782"/>
        <n v="242356"/>
        <n v="334570"/>
        <n v="154084"/>
        <n v="173754"/>
        <n v="108048"/>
        <n v="211645"/>
        <n v="213417"/>
        <n v="128838"/>
        <n v="96692"/>
        <n v="430850"/>
        <n v="193479"/>
        <n v="27617"/>
        <n v="127126"/>
        <n v="139652"/>
        <n v="375885"/>
        <n v="222330"/>
        <n v="89160"/>
        <n v="179196"/>
        <n v="186785"/>
        <n v="120938"/>
        <n v="115946"/>
        <n v="133796"/>
        <n v="30994"/>
        <n v="216060"/>
        <n v="40682"/>
        <n v="53313"/>
        <n v="68100"/>
        <n v="217812"/>
        <n v="251536"/>
        <n v="180084"/>
        <n v="354675"/>
        <n v="51987"/>
        <n v="125738"/>
        <n v="145868"/>
        <n v="49922"/>
        <n v="101883"/>
        <n v="77774"/>
        <n v="146730"/>
        <n v="208570"/>
        <n v="203688"/>
        <n v="66250"/>
        <n v="168776"/>
        <n v="140421"/>
        <n v="50714"/>
        <n v="200913"/>
        <n v="108698"/>
        <n v="338405"/>
        <n v="273490"/>
        <n v="87949"/>
        <n v="60603"/>
        <n v="159270"/>
        <n v="175596"/>
        <n v="133950"/>
        <n v="96438"/>
        <n v="190064"/>
        <n v="91912"/>
        <n v="58775"/>
        <n v="129676"/>
        <n v="189008"/>
        <n v="33836"/>
        <n v="52231"/>
        <n v="389075"/>
        <n v="47889"/>
        <n v="243820"/>
        <n v="168501"/>
        <n v="45669"/>
        <n v="71595"/>
        <n v="243364"/>
        <n v="212295"/>
        <n v="191164"/>
        <n v="205420"/>
        <n v="149958"/>
        <n v="160119"/>
        <n v="59446"/>
        <n v="441355"/>
        <n v="82391"/>
        <n v="143940"/>
        <n v="54001"/>
        <n v="212785"/>
        <n v="219456"/>
        <n v="224152"/>
        <n v="76246"/>
        <n v="82422"/>
        <n v="169920"/>
        <n v="155733"/>
        <n v="199251"/>
        <n v="234240"/>
        <n v="142191"/>
        <n v="231020"/>
        <n v="153440"/>
        <n v="387905"/>
        <n v="70834"/>
        <n v="57177"/>
        <n v="40495"/>
        <n v="125730"/>
        <n v="160888"/>
        <n v="153912"/>
        <n v="186321"/>
        <n v="78310"/>
        <n v="113214"/>
        <n v="146574"/>
        <n v="101544"/>
        <n v="192500"/>
        <n v="164301"/>
        <n v="166974"/>
        <n v="265564"/>
        <n v="329528"/>
        <n v="223092"/>
        <n v="128026"/>
        <n v="202254"/>
        <n v="128448"/>
        <n v="75978"/>
        <n v="64551"/>
        <n v="178155"/>
        <n v="201140"/>
        <n v="91470"/>
        <n v="149517"/>
        <n v="230355"/>
        <n v="68181"/>
        <n v="226808"/>
        <n v="188238"/>
        <n v="63596"/>
        <n v="123204"/>
        <n v="163896"/>
        <n v="66530"/>
        <n v="60926"/>
        <n v="128164"/>
        <n v="127632"/>
        <n v="247525"/>
        <n v="285664"/>
        <n v="297530"/>
        <n v="259910"/>
        <n v="178404"/>
        <n v="69156"/>
        <n v="71465"/>
        <n v="129702"/>
        <n v="77907"/>
        <n v="69812"/>
        <n v="100809"/>
        <n v="194820"/>
        <n v="66308"/>
        <n v="60249"/>
        <n v="122954"/>
        <n v="212835"/>
        <n v="147386"/>
        <n v="219004"/>
        <n v="127038"/>
        <n v="88826"/>
        <n v="241450"/>
        <n v="107700"/>
        <n v="121688"/>
        <n v="252435"/>
        <n v="107236"/>
        <n v="191336"/>
        <n v="153928"/>
        <n v="239644"/>
        <n v="303656"/>
        <n v="55710"/>
        <n v="112760"/>
        <n v="76381"/>
        <n v="250045"/>
        <n v="60747"/>
        <n v="106010"/>
        <n v="40658"/>
        <n v="124766"/>
        <n v="351275"/>
        <n v="28860"/>
        <n v="166964"/>
        <n v="175722"/>
        <n v="120372"/>
        <n v="27318"/>
        <n v="117722"/>
        <n v="47051"/>
        <n v="185140"/>
        <n v="69181"/>
        <n v="54321"/>
        <n v="194604"/>
        <n v="55426"/>
        <n v="69522"/>
        <n v="48751"/>
        <n v="160572"/>
        <n v="162003"/>
        <n v="75418"/>
        <n v="54734"/>
        <n v="386265"/>
        <n v="58900"/>
        <n v="123776"/>
        <n v="328635"/>
        <n v="154254"/>
        <n v="158015"/>
        <n v="103515"/>
        <n v="59450"/>
        <n v="51344"/>
        <n v="78360"/>
        <n v="56671"/>
        <n v="139630"/>
        <n v="171792"/>
        <n v="100514"/>
        <n v="144860"/>
        <n v="105060"/>
        <n v="332945"/>
        <n v="114006"/>
        <n v="76887"/>
        <n v="359055"/>
        <n v="79172"/>
        <n v="219044"/>
        <n v="89331"/>
        <n v="189320"/>
        <n v="51966"/>
        <n v="60514"/>
        <n v="109478"/>
        <n v="85809"/>
        <n v="133076"/>
        <n v="197368"/>
        <n v="149264"/>
        <n v="126348"/>
        <n v="27025"/>
        <n v="188020"/>
        <n v="167958"/>
        <n v="227445"/>
        <n v="318740"/>
        <n v="197705"/>
        <n v="141725"/>
        <n v="236505"/>
        <n v="32089"/>
        <n v="121412"/>
        <n v="42011"/>
        <n v="172916"/>
        <n v="170656"/>
        <n v="262655"/>
        <n v="161925"/>
        <n v="268628"/>
        <n v="234552"/>
        <n v="101904"/>
        <n v="94622"/>
        <n v="247170"/>
        <n v="203385"/>
        <n v="216948"/>
        <n v="161430"/>
        <n v="245350"/>
        <n v="109884"/>
        <n v="243356"/>
        <n v="343525"/>
        <n v="194920"/>
        <n v="105084"/>
        <n v="130590"/>
        <n v="275756"/>
        <n v="61655"/>
        <n v="89842"/>
        <n v="202276"/>
        <n v="284330"/>
        <n v="59606"/>
        <n v="139928"/>
        <n v="178176"/>
        <n v="337245"/>
        <n v="93506"/>
        <n v="182934"/>
        <n v="49280"/>
        <n v="109448"/>
        <n v="58614"/>
        <n v="62562"/>
        <n v="50511"/>
        <n v="75880"/>
        <n v="180984"/>
        <n v="238992"/>
        <n v="235420"/>
        <n v="174690"/>
        <n v="249690"/>
        <n v="131475"/>
        <n v="235365"/>
        <n v="116110"/>
        <n v="193775"/>
        <n v="216560"/>
        <n v="289105"/>
        <n v="28036"/>
        <n v="84040"/>
        <n v="120890"/>
        <n v="115554"/>
        <n v="81112"/>
        <n v="62888"/>
        <n v="189200"/>
        <n v="243092"/>
        <n v="54096"/>
        <n v="95634"/>
        <n v="151848"/>
        <n v="171095"/>
        <n v="37659"/>
        <n v="152895"/>
        <n v="63324"/>
        <n v="34409"/>
        <n v="46785"/>
        <n v="193710"/>
        <n v="265890"/>
        <n v="40478"/>
        <n v="251980"/>
        <n v="69586"/>
        <n v="200876"/>
        <n v="63655"/>
        <n v="43671"/>
        <n v="116792"/>
        <n v="43001"/>
        <n v="54966"/>
        <n v="258555"/>
        <n v="102477"/>
        <n v="125778"/>
        <n v="168528"/>
        <n v="80644"/>
        <n v="89007"/>
        <n v="324710"/>
        <n v="240900"/>
        <n v="221060"/>
        <n v="220155"/>
        <n v="135237"/>
        <n v="78294"/>
        <n v="104616"/>
        <n v="38594"/>
        <n v="106166"/>
        <n v="99104"/>
        <n v="222248"/>
        <n v="286740"/>
        <n v="121772"/>
        <n v="275800"/>
        <n v="168531"/>
        <n v="167283"/>
        <n v="303845"/>
        <n v="34422"/>
        <n v="176469"/>
        <n v="110794"/>
        <n v="48988"/>
        <n v="178695"/>
        <n v="163144"/>
        <n v="223820"/>
        <n v="281240"/>
        <n v="85878"/>
        <n v="166375"/>
        <n v="27175"/>
        <n v="45058"/>
        <n v="158530"/>
        <n v="194121"/>
        <n v="134757"/>
        <n v="219520"/>
        <n v="39685"/>
        <n v="154980"/>
        <n v="218685"/>
        <n v="193896"/>
        <n v="331050"/>
        <n v="214500"/>
        <n v="192764"/>
        <n v="284295"/>
        <n v="199795"/>
        <n v="120156"/>
        <n v="184677"/>
        <n v="137706"/>
        <n v="308528"/>
        <n v="90956"/>
        <n v="110028"/>
        <n v="316660"/>
        <n v="111602"/>
        <n v="79305"/>
        <n v="63804"/>
        <n v="139944"/>
        <n v="230769"/>
        <n v="256072"/>
        <n v="117734"/>
        <n v="106094"/>
        <n v="294125"/>
        <n v="195444"/>
        <n v="66225"/>
        <n v="99222"/>
        <n v="295400"/>
        <n v="253532"/>
        <n v="97596"/>
        <n v="346055"/>
        <n v="154985"/>
        <n v="95541"/>
        <n v="109098"/>
        <n v="127144"/>
        <n v="127623"/>
        <n v="71610"/>
        <n v="198280"/>
        <n v="177648"/>
        <n v="186316"/>
        <n v="108772"/>
        <n v="272995"/>
        <n v="442460"/>
        <n v="246600"/>
        <n v="295960"/>
        <n v="77790"/>
        <n v="36435"/>
        <n v="160812"/>
        <n v="223564"/>
        <n v="79034"/>
        <n v="49806"/>
        <n v="57242"/>
        <n v="278890"/>
        <n v="164880"/>
        <n v="280910"/>
        <n v="139785"/>
        <n v="181809"/>
        <n v="107584"/>
        <n v="93657"/>
        <n v="154782"/>
        <n v="196910"/>
        <n v="109185"/>
        <n v="158080"/>
        <n v="246895"/>
        <n v="223368"/>
        <n v="87180"/>
        <n v="71816"/>
        <n v="164226"/>
        <n v="117244"/>
        <n v="136420"/>
        <n v="366700"/>
        <n v="353032"/>
        <n v="306635"/>
        <n v="172710"/>
        <n v="35832"/>
        <n v="195832"/>
        <n v="157200"/>
        <n v="236988"/>
        <n v="59123"/>
        <n v="177496"/>
        <n v="238820"/>
        <n v="161060"/>
        <n v="278685"/>
        <n v="259590"/>
        <n v="188136"/>
        <n v="121748"/>
        <n v="154584"/>
        <n v="102752"/>
        <n v="171678"/>
        <n v="165706"/>
        <n v="216300"/>
        <n v="116394"/>
        <n v="87800"/>
        <n v="199960"/>
        <n v="161364"/>
        <n v="160202"/>
        <n v="235708"/>
        <n v="127256"/>
        <n v="334565"/>
        <n v="86084"/>
        <n v="133230"/>
        <n v="303620"/>
        <n v="268161"/>
        <n v="335976"/>
        <n v="234320"/>
        <n v="53491"/>
        <n v="145860"/>
        <n v="60131"/>
        <n v="51528"/>
        <n v="352048"/>
        <n v="143976"/>
        <n v="394065"/>
        <n v="142565"/>
        <n v="105946"/>
        <n v="217676"/>
        <n v="204888"/>
        <n v="107896"/>
        <n v="305150"/>
        <n v="225015"/>
        <n v="258345"/>
        <n v="262255"/>
        <n v="237640"/>
        <n v="139710"/>
        <n v="244540"/>
        <n v="109980"/>
        <n v="73210"/>
        <n v="58868"/>
        <n v="67083"/>
        <n v="290800"/>
        <n v="291196"/>
        <n v="188892"/>
        <n v="127908"/>
        <n v="207045"/>
        <n v="303455"/>
        <n v="106884"/>
        <n v="109536"/>
        <n v="228680"/>
        <n v="233680"/>
        <n v="248156"/>
        <n v="111456"/>
        <n v="198900"/>
        <n v="110276"/>
        <n v="92660"/>
        <n v="110008"/>
        <n v="101414"/>
        <n v="119354"/>
        <n v="201450"/>
        <n v="180753"/>
        <n v="176972"/>
        <n v="121270"/>
        <n v="267465"/>
        <n v="110508"/>
        <n v="90274"/>
        <n v="256672"/>
        <n v="245655"/>
        <n v="234530"/>
        <n v="62850"/>
        <n v="78201"/>
        <n v="59890"/>
        <n v="215080"/>
        <n v="325980"/>
        <n v="150472"/>
        <n v="31788"/>
        <n v="174876"/>
        <n v="160497"/>
        <n v="130160"/>
        <n v="160224"/>
        <n v="228780"/>
        <n v="118424"/>
        <n v="79854"/>
        <n v="180392"/>
        <n v="105102"/>
        <n v="92036"/>
        <n v="50595"/>
        <n v="54620"/>
        <n v="143592"/>
        <n v="123924"/>
        <n v="178092"/>
        <n v="127605"/>
        <n v="175503"/>
        <n v="216282"/>
        <n v="268636"/>
        <n v="235505"/>
        <n v="85254"/>
        <n v="49808"/>
        <n v="52331"/>
        <n v="210138"/>
        <n v="199242"/>
        <n v="75917"/>
        <n v="126216"/>
        <n v="165224"/>
        <n v="173784"/>
        <n v="185390"/>
        <n v="144404"/>
        <n v="39354"/>
        <n v="49243"/>
        <n v="327020"/>
        <n v="102202"/>
        <n v="134301"/>
        <n v="142936"/>
        <n v="296384"/>
        <n v="30638"/>
        <n v="126710"/>
        <n v="413605"/>
        <n v="415745"/>
        <n v="96122"/>
        <n v="111488"/>
        <n v="231771"/>
        <n v="40749"/>
        <n v="32066"/>
        <n v="122376"/>
        <n v="120450"/>
        <n v="93636"/>
        <n v="264892"/>
        <n v="49273"/>
        <n v="87770"/>
        <n v="332004"/>
        <n v="45424"/>
        <n v="114090"/>
        <n v="30065"/>
        <n v="126925"/>
        <n v="50210"/>
        <n v="203190"/>
        <n v="56868"/>
        <n v="194937"/>
        <n v="298180"/>
        <n v="183756"/>
        <n v="106494"/>
        <n v="64829"/>
        <n v="141225"/>
        <n v="404350"/>
        <n v="288970"/>
        <n v="203905"/>
        <n v="242670"/>
        <n v="104343"/>
        <n v="171732"/>
        <n v="118650"/>
        <n v="264366"/>
        <n v="61865"/>
        <n v="341335"/>
        <n v="153696"/>
        <n v="121104"/>
        <n v="241665"/>
        <n v="374660"/>
        <n v="170205"/>
        <n v="208707"/>
        <n v="97686"/>
        <n v="231476"/>
        <n v="199876"/>
        <n v="45871"/>
        <n v="303015"/>
        <n v="169647"/>
        <n v="211332"/>
        <n v="281810"/>
        <n v="136048"/>
        <n v="209652"/>
        <n v="135516"/>
        <n v="221655"/>
        <n v="122512"/>
        <n v="82210"/>
        <n v="279332"/>
        <n v="71188"/>
        <n v="63381"/>
        <n v="256068"/>
        <n v="65974"/>
        <n v="38697"/>
        <n v="148596"/>
        <n v="97158"/>
        <n v="251936"/>
        <n v="235880"/>
        <n v="175666"/>
        <n v="44022"/>
        <n v="55580"/>
        <n v="111464"/>
        <n v="34591"/>
        <n v="353545"/>
        <n v="68662"/>
        <n v="286615"/>
        <n v="148233"/>
        <n v="137940"/>
        <n v="103564"/>
        <n v="44018"/>
        <n v="101846"/>
        <n v="226420"/>
        <n v="298135"/>
        <n v="333400"/>
        <n v="112600"/>
        <n v="99632"/>
        <n v="136701"/>
        <n v="114816"/>
        <n v="103778"/>
        <n v="265410"/>
        <n v="142814"/>
        <n v="175930"/>
        <n v="42621"/>
        <n v="271100"/>
        <n v="49610"/>
        <n v="204880"/>
        <n v="129231"/>
        <n v="105882"/>
        <n v="93700"/>
        <n v="62340"/>
        <n v="30603"/>
        <n v="62078"/>
        <n v="115308"/>
        <n v="135936"/>
        <n v="31946"/>
        <n v="190566"/>
        <n v="229825"/>
        <n v="267944"/>
        <n v="238990"/>
        <n v="68888"/>
        <n v="160672"/>
        <n v="345330"/>
        <n v="101288"/>
        <n v="63795"/>
        <n v="124376"/>
        <n v="236940"/>
        <n v="222492"/>
        <n v="169848"/>
        <n v="79692"/>
        <n v="300250"/>
        <n v="82718"/>
        <n v="165060"/>
        <n v="244015"/>
        <n v="173212"/>
        <n v="120574"/>
        <n v="35732"/>
        <n v="108612"/>
        <n v="148960"/>
        <n v="224024"/>
        <n v="209885"/>
        <n v="61942"/>
        <n v="100911"/>
        <n v="58401"/>
        <n v="135962"/>
        <n v="38662"/>
        <n v="148688"/>
        <n v="63627"/>
        <n v="160848"/>
        <n v="56158"/>
        <n v="170878"/>
        <n v="67969"/>
        <n v="164349"/>
        <n v="93168"/>
        <n v="152628"/>
        <n v="65600"/>
        <n v="334680"/>
        <n v="219505"/>
        <n v="146796"/>
        <n v="340720"/>
        <n v="94584"/>
        <n v="178924"/>
        <n v="177057"/>
        <n v="94932"/>
        <n v="57809"/>
        <n v="183724"/>
        <n v="54961"/>
        <n v="166525"/>
        <n v="106328"/>
        <n v="102522"/>
        <n v="168764"/>
        <n v="141069"/>
        <n v="199520"/>
        <n v="39230"/>
        <n v="61933"/>
        <n v="150520"/>
        <n v="181014"/>
        <n v="122133"/>
        <n v="104968"/>
        <n v="130377"/>
        <n v="89856"/>
        <n v="444455"/>
        <n v="124394"/>
        <n v="40073"/>
        <n v="196928"/>
        <n v="125948"/>
        <n v="215084"/>
        <n v="139720"/>
        <n v="321700"/>
        <n v="139677"/>
        <n v="294960"/>
        <n v="117816"/>
        <n v="35192"/>
        <n v="123936"/>
        <n v="207764"/>
        <m/>
      </sharedItems>
    </cacheField>
    <cacheField name="Sales_NGN" numFmtId="178">
      <sharedItems containsString="0" containsBlank="1" containsNumber="1" minValue="0" maxValue="548188.05" count="1001">
        <n v="73914.02"/>
        <n v="86852.74"/>
        <n v="67833.46"/>
        <n v="82514.01"/>
        <n v="431850.76"/>
        <n v="85715.82"/>
        <n v="69492.97"/>
        <n v="420941.35"/>
        <n v="39574.68"/>
        <n v="190360.35"/>
        <n v="145637.02"/>
        <n v="146494.08"/>
        <n v="147536.12"/>
        <n v="421273.15"/>
        <n v="265700.92"/>
        <n v="234830.46"/>
        <n v="113589.9"/>
        <n v="366327.12"/>
        <n v="181646.35"/>
        <n v="226209.54"/>
        <n v="139340"/>
        <n v="264633.48"/>
        <n v="174579.42"/>
        <n v="47911.73"/>
        <n v="279033.28"/>
        <n v="163564.36"/>
        <n v="321883.95"/>
        <n v="298296"/>
        <n v="202268.65"/>
        <n v="129804.4"/>
        <n v="69686.41"/>
        <n v="63349.56"/>
        <n v="253951"/>
        <n v="206894.04"/>
        <n v="137066.34"/>
        <n v="100073.7"/>
        <n v="63029.79"/>
        <n v="83571.52"/>
        <n v="191914.36"/>
        <n v="161637.6"/>
        <n v="144462.68"/>
        <n v="41340.52"/>
        <n v="283675.88"/>
        <n v="441192.3"/>
        <n v="308555.2"/>
        <n v="69992.24"/>
        <n v="264291.6"/>
        <n v="205849.77"/>
        <n v="187048.71"/>
        <n v="136397.32"/>
        <n v="313845.9"/>
        <n v="247604.8"/>
        <n v="30468.17"/>
        <n v="519336.4"/>
        <n v="212716.3"/>
        <n v="288067.84"/>
        <n v="40660.25"/>
        <n v="116387.07"/>
        <n v="222614.15"/>
        <n v="191557.89"/>
        <n v="161514.38"/>
        <n v="121999.64"/>
        <n v="57932.97"/>
        <n v="235324.8"/>
        <n v="41845.94"/>
        <n v="159494.04"/>
        <n v="423228.68"/>
        <n v="155031.42"/>
        <n v="43983.28"/>
        <n v="265072.08"/>
        <n v="232147.86"/>
        <n v="175497.87"/>
        <n v="54027.94"/>
        <n v="400165.12"/>
        <n v="84166.24"/>
        <n v="167974.8"/>
        <n v="53794.3"/>
        <n v="322218.64"/>
        <n v="113328.27"/>
        <n v="128988.46"/>
        <n v="284859.75"/>
        <n v="84993.58"/>
        <n v="66252.48"/>
        <n v="44672.01"/>
        <n v="184827.21"/>
        <n v="227851.15"/>
        <n v="312183.1"/>
        <n v="61471.12"/>
        <n v="238131.78"/>
        <n v="45857.19"/>
        <n v="188344.64"/>
        <n v="234592.89"/>
        <n v="265507"/>
        <n v="260894.04"/>
        <n v="154624.86"/>
        <n v="92553.68"/>
        <n v="373093"/>
        <n v="223047.68"/>
        <n v="65383.06"/>
        <n v="64736.16"/>
        <n v="55058.91"/>
        <n v="433328.85"/>
        <n v="311943.72"/>
        <n v="125147.12"/>
        <n v="321726.2"/>
        <n v="82372.14"/>
        <n v="61585.07"/>
        <n v="86912.52"/>
        <n v="154883.9"/>
        <n v="102708.95"/>
        <n v="219340.48"/>
        <n v="287945.24"/>
        <n v="258855.48"/>
        <n v="198873.48"/>
        <n v="98654.16"/>
        <n v="129434.98"/>
        <n v="166843.86"/>
        <n v="107746.2"/>
        <n v="167635.8"/>
        <n v="164396.25"/>
        <n v="127826.48"/>
        <n v="494893.05"/>
        <n v="295532.08"/>
        <n v="169270.7"/>
        <n v="529341.15"/>
        <n v="264803.72"/>
        <n v="218920.05"/>
        <n v="251457.8"/>
        <n v="65640.25"/>
        <n v="133390.71"/>
        <n v="161050.41"/>
        <n v="74660.08"/>
        <n v="207147.55"/>
        <n v="37381.24"/>
        <n v="164110.86"/>
        <n v="105493.7"/>
        <n v="110686.92"/>
        <n v="128725.52"/>
        <n v="251341.6"/>
        <n v="214626.28"/>
        <n v="185950.08"/>
        <n v="282136.48"/>
        <n v="315467.64"/>
        <n v="303679.16"/>
        <n v="363952.16"/>
        <n v="114240.98"/>
        <n v="51961.89"/>
        <n v="129185.28"/>
        <n v="198689.46"/>
        <n v="131060.22"/>
        <n v="343283.44"/>
        <n v="189495.39"/>
        <n v="314313.32"/>
        <n v="271659.2"/>
        <n v="399975.05"/>
        <n v="54173.59"/>
        <n v="241015.25"/>
        <n v="82369.3"/>
        <n v="219958.68"/>
        <n v="178035"/>
        <n v="187486.55"/>
        <n v="162330.28"/>
        <n v="238130.16"/>
        <n v="175342.68"/>
        <n v="186747.3"/>
        <n v="301388.52"/>
        <n v="109966.62"/>
        <n v="118798.58"/>
        <n v="62833.58"/>
        <n v="188611.89"/>
        <n v="249100.48"/>
        <n v="139687.8"/>
        <n v="107985.33"/>
        <n v="241843.25"/>
        <n v="46435.87"/>
        <n v="132199.2"/>
        <n v="63747.84"/>
        <n v="251359.52"/>
        <n v="74668.8"/>
        <n v="60919.73"/>
        <n v="30395.83"/>
        <n v="135401.52"/>
        <n v="149233.41"/>
        <n v="146894.04"/>
        <n v="338747.6"/>
        <n v="214374.12"/>
        <n v="147053.43"/>
        <n v="190069.48"/>
        <n v="254593.11"/>
        <n v="136056.68"/>
        <n v="115430.26"/>
        <n v="183834.09"/>
        <n v="37118.32"/>
        <n v="184938.56"/>
        <n v="159584.28"/>
        <n v="355185.05"/>
        <n v="186840.32"/>
        <n v="199504.2"/>
        <n v="71288.21"/>
        <n v="179996.8"/>
        <n v="74111.72"/>
        <n v="88129.32"/>
        <n v="108049.76"/>
        <n v="264296.76"/>
        <n v="227216.73"/>
        <n v="51981.08"/>
        <n v="84631.7"/>
        <n v="366586.1"/>
        <n v="370774.6"/>
        <n v="548188.05"/>
        <n v="98697.84"/>
        <n v="110056.48"/>
        <n v="224892.69"/>
        <n v="169227.95"/>
        <n v="58589.27"/>
        <n v="46063.92"/>
        <n v="66712.18"/>
        <n v="37598.33"/>
        <n v="283688.24"/>
        <n v="185385.93"/>
        <n v="219222"/>
        <n v="78797.37"/>
        <n v="31106.56"/>
        <n v="183213.5"/>
        <n v="119492.58"/>
        <n v="260574.6"/>
        <n v="184475.08"/>
        <n v="119859.76"/>
        <n v="123880.74"/>
        <n v="178751.4"/>
        <n v="286055.55"/>
        <n v="193339.15"/>
        <n v="320624.72"/>
        <n v="293625.12"/>
        <n v="95100.78"/>
        <n v="296076.16"/>
        <n v="35717.56"/>
        <n v="364095.5"/>
        <n v="35487.87"/>
        <n v="126028.34"/>
        <n v="60529.87"/>
        <n v="351937.2"/>
        <n v="128106"/>
        <n v="87529.44"/>
        <n v="132983.48"/>
        <n v="290885.16"/>
        <n v="74770.52"/>
        <n v="49768.48"/>
        <n v="242102.1"/>
        <n v="136416.92"/>
        <n v="41720.93"/>
        <n v="324363.3"/>
        <n v="228372.16"/>
        <n v="83062.52"/>
        <n v="168906.08"/>
        <n v="261847.68"/>
        <n v="66513.45"/>
        <n v="140973.9"/>
        <n v="51485.66"/>
        <n v="110509.56"/>
        <n v="125484.81"/>
        <n v="42345.5"/>
        <n v="272035.4"/>
        <n v="101447.25"/>
        <n v="64442"/>
        <n v="257458.84"/>
        <n v="168620.32"/>
        <n v="77738.38"/>
        <n v="298800.56"/>
        <n v="387607.15"/>
        <n v="175396.36"/>
        <n v="197679.09"/>
        <n v="130652.19"/>
        <n v="240726.8"/>
        <n v="259971.12"/>
        <n v="151882.22"/>
        <n v="113248.08"/>
        <n v="546047.4"/>
        <n v="234685.89"/>
        <n v="34689.91"/>
        <n v="143845.5"/>
        <n v="163018.36"/>
        <n v="446754.35"/>
        <n v="269109.05"/>
        <n v="109541.02"/>
        <n v="207587.49"/>
        <n v="215811.65"/>
        <n v="146532.48"/>
        <n v="140073.2"/>
        <n v="160022.34"/>
        <n v="38194.18"/>
        <n v="261448.5"/>
        <n v="47991.84"/>
        <n v="64392.15"/>
        <n v="81064.91"/>
        <n v="264452.2"/>
        <n v="301198.04"/>
        <n v="226848.8"/>
        <n v="399713.4"/>
        <n v="63042.86"/>
        <n v="148560.58"/>
        <n v="178148.04"/>
        <n v="63604.28"/>
        <n v="125588.73"/>
        <n v="89662.38"/>
        <n v="167713.9"/>
        <n v="243751.15"/>
        <n v="257432.48"/>
        <n v="78435.48"/>
        <n v="190341.56"/>
        <n v="162039.69"/>
        <n v="61881.72"/>
        <n v="246049.08"/>
        <n v="130950.34"/>
        <n v="396926.85"/>
        <n v="330782.85"/>
        <n v="109889.77"/>
        <n v="72741.55"/>
        <n v="179122.5"/>
        <n v="205765.68"/>
        <n v="158082.26"/>
        <n v="111146.04"/>
        <n v="241891.12"/>
        <n v="112982.26"/>
        <n v="67542.32"/>
        <n v="148366"/>
        <n v="231108.76"/>
        <n v="40629.08"/>
        <n v="59505.43"/>
        <n v="497604.45"/>
        <n v="59026.7"/>
        <n v="283502.5"/>
        <n v="200097.27"/>
        <n v="55590.72"/>
        <n v="88138.48"/>
        <n v="292431.2"/>
        <n v="258585.95"/>
        <n v="230071.04"/>
        <n v="256803.05"/>
        <n v="176632.83"/>
        <n v="196318.8"/>
        <n v="72615.77"/>
        <n v="511098.2"/>
        <n v="95701"/>
        <n v="173307.84"/>
        <n v="63727.46"/>
        <n v="271605.2"/>
        <n v="259599.24"/>
        <n v="257370.64"/>
        <n v="90295.72"/>
        <n v="103093.17"/>
        <n v="213772.89"/>
        <n v="179161.47"/>
        <n v="235746.84"/>
        <n v="273778.5"/>
        <n v="163810.08"/>
        <n v="260047.75"/>
        <n v="193409.56"/>
        <n v="445635.55"/>
        <n v="80986.22"/>
        <n v="66085.35"/>
        <n v="50771.83"/>
        <n v="147343.35"/>
        <n v="196689.64"/>
        <n v="175197.96"/>
        <n v="219052.35"/>
        <n v="93601.82"/>
        <n v="143906.79"/>
        <n v="168357.42"/>
        <n v="121225.62"/>
        <n v="217948"/>
        <n v="190885.71"/>
        <n v="193582.17"/>
        <n v="306076.68"/>
        <n v="380192.88"/>
        <n v="272145.16"/>
        <n v="159263.32"/>
        <n v="229242.87"/>
        <n v="145671.32"/>
        <n v="96338.88"/>
        <n v="78869.85"/>
        <n v="222432.75"/>
        <n v="251832.88"/>
        <n v="105344.36"/>
        <n v="177177.42"/>
        <n v="293048.1"/>
        <n v="80659.44"/>
        <n v="278012.16"/>
        <n v="224278.52"/>
        <n v="220418.97"/>
        <n v="80843.28"/>
        <n v="151123.18"/>
        <n v="208156.2"/>
        <n v="78528.54"/>
        <n v="77526.88"/>
        <n v="159392.48"/>
        <n v="151818.42"/>
        <n v="159436.68"/>
        <n v="315702.45"/>
        <n v="324899.52"/>
        <n v="357095.75"/>
        <n v="322397.85"/>
        <n v="221830.77"/>
        <n v="87143.2"/>
        <n v="84551.65"/>
        <n v="160532.88"/>
        <n v="87294.58"/>
        <n v="80671.18"/>
        <n v="123349.17"/>
        <n v="246373.7"/>
        <n v="76581.95"/>
        <n v="75454.8"/>
        <n v="153318.1"/>
        <n v="252810.95"/>
        <n v="185533.12"/>
        <n v="279245.28"/>
        <n v="157721.36"/>
        <n v="110110.86"/>
        <n v="294668.5"/>
        <n v="134486.88"/>
        <n v="154041.88"/>
        <n v="291180.3"/>
        <n v="122400.54"/>
        <n v="220540.28"/>
        <n v="172580.04"/>
        <n v="290335.68"/>
        <n v="369532.08"/>
        <n v="67441.01"/>
        <n v="133543.6"/>
        <n v="94799.46"/>
        <n v="316711"/>
        <n v="74014.96"/>
        <n v="130742.22"/>
        <n v="51064.69"/>
        <n v="151843.76"/>
        <n v="419035.85"/>
        <n v="35632.5"/>
        <n v="205873.08"/>
        <n v="215249.44"/>
        <n v="145293.3"/>
        <n v="34204.07"/>
        <n v="141848.76"/>
        <n v="55944.68"/>
        <n v="217479.84"/>
        <n v="78234.66"/>
        <n v="65683.21"/>
        <n v="230248.65"/>
        <n v="69426.72"/>
        <n v="87930.18"/>
        <n v="57588.67"/>
        <n v="203889.3"/>
        <n v="185752.14"/>
        <n v="95166.92"/>
        <n v="68627.02"/>
        <n v="438409.75"/>
        <n v="68475.64"/>
        <n v="150732.28"/>
        <n v="379238.7"/>
        <n v="177832.23"/>
        <n v="193247.65"/>
        <n v="122352.36"/>
        <n v="68647.8"/>
        <n v="57710.87"/>
        <n v="90175.48"/>
        <n v="65081.05"/>
        <n v="174520.24"/>
        <n v="196506.66"/>
        <n v="121993.26"/>
        <n v="163438.96"/>
        <n v="118900.06"/>
        <n v="383162.95"/>
        <n v="134367.8"/>
        <n v="91586.52"/>
        <n v="425181.35"/>
        <n v="96777.3"/>
        <n v="278356.88"/>
        <n v="109712.23"/>
        <n v="223222.35"/>
        <n v="63153.36"/>
        <n v="69456.38"/>
        <n v="130845.84"/>
        <n v="108836.31"/>
        <n v="156320.62"/>
        <n v="243694.56"/>
        <n v="186377.28"/>
        <n v="145872.08"/>
        <n v="31257.28"/>
        <n v="237712.15"/>
        <n v="196590.27"/>
        <n v="260242.65"/>
        <n v="372837.56"/>
        <n v="235652.55"/>
        <n v="161111.8"/>
        <n v="276236.95"/>
        <n v="37418.5"/>
        <n v="139355.4"/>
        <n v="53390.64"/>
        <n v="213972.96"/>
        <n v="199906.12"/>
        <n v="294611.3"/>
        <n v="189169.02"/>
        <n v="333338.84"/>
        <n v="294210.88"/>
        <n v="128461.68"/>
        <n v="111440.52"/>
        <n v="296519.75"/>
        <n v="243101.16"/>
        <n v="257436.16"/>
        <n v="192722.4"/>
        <n v="306998.1"/>
        <n v="134268.5"/>
        <n v="301846.32"/>
        <n v="387684.05"/>
        <n v="222791.4"/>
        <n v="121333.08"/>
        <n v="151601.86"/>
        <n v="340198"/>
        <n v="75738.3"/>
        <n v="102940.64"/>
        <n v="231162.6"/>
        <n v="339970.8"/>
        <n v="70113.62"/>
        <n v="167136.52"/>
        <n v="204017.76"/>
        <n v="414258.15"/>
        <n v="113948.44"/>
        <n v="220456.53"/>
        <n v="61501.56"/>
        <n v="122962.8"/>
        <n v="68121.99"/>
        <n v="78664.03"/>
        <n v="57024.46"/>
        <n v="92382.48"/>
        <n v="216690.68"/>
        <n v="291463.4"/>
        <n v="288538"/>
        <n v="195781.42"/>
        <n v="308752"/>
        <n v="163916.85"/>
        <n v="269575.95"/>
        <n v="144181.7"/>
        <n v="220218.35"/>
        <n v="245928.2"/>
        <n v="369957.35"/>
        <n v="34760.65"/>
        <n v="105082.68"/>
        <n v="147016.42"/>
        <n v="134232.64"/>
        <n v="102609.1"/>
        <n v="74623.68"/>
        <n v="239852.1"/>
        <n v="291444.4"/>
        <n v="63874"/>
        <n v="111973.47"/>
        <n v="183268.04"/>
        <n v="203137.5"/>
        <n v="46264.61"/>
        <n v="183845.2"/>
        <n v="73056.34"/>
        <n v="41822.41"/>
        <n v="59839.43"/>
        <n v="228081.9"/>
        <n v="304605.1"/>
        <n v="48072.73"/>
        <n v="299527.85"/>
        <n v="88236.43"/>
        <n v="227365.56"/>
        <n v="75661.27"/>
        <n v="52453.37"/>
        <n v="135646.14"/>
        <n v="50967.9"/>
        <n v="65086.4"/>
        <n v="293713.5"/>
        <n v="130086.6"/>
        <n v="160694.08"/>
        <n v="207504.48"/>
        <n v="99690.31"/>
        <n v="102835.09"/>
        <n v="373886.1"/>
        <n v="295228.8"/>
        <n v="257341.75"/>
        <n v="256897.05"/>
        <n v="161310.99"/>
        <n v="91106.55"/>
        <n v="122809.38"/>
        <n v="48754.28"/>
        <n v="123678"/>
        <n v="119071.26"/>
        <n v="255526.52"/>
        <n v="330638.95"/>
        <n v="147801.88"/>
        <n v="314294.7"/>
        <n v="195236.52"/>
        <n v="208131.39"/>
        <n v="366964.55"/>
        <n v="39067.62"/>
        <n v="208048.14"/>
        <n v="130431.56"/>
        <n v="60012.25"/>
        <n v="211632.81"/>
        <n v="204436.68"/>
        <n v="279358"/>
        <n v="344627.35"/>
        <n v="100424.7"/>
        <n v="206388.15"/>
        <n v="33009.74"/>
        <n v="53637.24"/>
        <n v="180894.05"/>
        <n v="245993.43"/>
        <n v="157566.45"/>
        <n v="274997.84"/>
        <n v="45050.25"/>
        <n v="177543.84"/>
        <n v="272463.4"/>
        <n v="228855.6"/>
        <n v="402636.8"/>
        <n v="246729.76"/>
        <n v="220488.48"/>
        <n v="356474.85"/>
        <n v="253803.6"/>
        <n v="139428.42"/>
        <n v="231467.31"/>
        <n v="171603.48"/>
        <n v="384072"/>
        <n v="107952.66"/>
        <n v="137807.13"/>
        <n v="398471.7"/>
        <n v="139597.88"/>
        <n v="93668.01"/>
        <n v="71900.06"/>
        <n v="174185.52"/>
        <n v="294174.81"/>
        <n v="317747"/>
        <n v="139204.14"/>
        <n v="128345.76"/>
        <n v="362848.7"/>
        <n v="222857.56"/>
        <n v="76232.7"/>
        <n v="120071.07"/>
        <n v="358620.7"/>
        <n v="297153.36"/>
        <n v="114251.52"/>
        <n v="437001.15"/>
        <n v="175555.25"/>
        <n v="109825.44"/>
        <n v="133825.08"/>
        <n v="158216.36"/>
        <n v="161154.39"/>
        <n v="81986.82"/>
        <n v="253140"/>
        <n v="209764"/>
        <n v="215843.24"/>
        <n v="126814.86"/>
        <n v="341259.3"/>
        <n v="540030.05"/>
        <n v="296189.95"/>
        <n v="352759.5"/>
        <n v="89727.22"/>
        <n v="43407.33"/>
        <n v="201973.88"/>
        <n v="252440.24"/>
        <n v="92762.6"/>
        <n v="60407.96"/>
        <n v="65008.21"/>
        <n v="351223"/>
        <n v="193934.96"/>
        <n v="355677.6"/>
        <n v="172325.85"/>
        <n v="224941.35"/>
        <n v="129376.7"/>
        <n v="112806.09"/>
        <n v="175116.84"/>
        <n v="235888.65"/>
        <n v="137980.8"/>
        <n v="198519"/>
        <n v="311648.9"/>
        <n v="266851.56"/>
        <n v="98665.62"/>
        <n v="87625.54"/>
        <n v="197904.84"/>
        <n v="137416.52"/>
        <n v="165162.72"/>
        <n v="421899.65"/>
        <n v="404208.16"/>
        <n v="373460.4"/>
        <n v="203776.26"/>
        <n v="43783.49"/>
        <n v="231525.04"/>
        <n v="191978.85"/>
        <n v="266835.92"/>
        <n v="68453.9"/>
        <n v="204677.68"/>
        <n v="272228.92"/>
        <n v="187267.52"/>
        <n v="346128.05"/>
        <n v="306684.4"/>
        <n v="217705.02"/>
        <n v="155574.92"/>
        <n v="183900.12"/>
        <n v="122839.16"/>
        <n v="208701.72"/>
        <n v="189481.54"/>
        <n v="272852.1"/>
        <n v="135258.42"/>
        <n v="103467.78"/>
        <n v="235667.92"/>
        <n v="187033.56"/>
        <n v="196874.84"/>
        <n v="301046.8"/>
        <n v="153282.32"/>
        <n v="399884.5"/>
        <n v="103931.54"/>
        <n v="164634.56"/>
        <n v="353179.16"/>
        <n v="325294.65"/>
        <n v="411807.64"/>
        <n v="290173.2"/>
        <n v="63497.15"/>
        <n v="166751.84"/>
        <n v="76269.39"/>
        <n v="59618.55"/>
        <n v="433582.24"/>
        <n v="162230.72"/>
        <n v="477840.4"/>
        <n v="162614.9"/>
        <n v="123087.78"/>
        <n v="249891.88"/>
        <n v="259299.64"/>
        <n v="122817.9"/>
        <n v="380250.6"/>
        <n v="267840.45"/>
        <n v="329310.75"/>
        <n v="329098.85"/>
        <n v="275839.7"/>
        <n v="160172.82"/>
        <n v="312258.36"/>
        <n v="140439.54"/>
        <n v="89538.82"/>
        <n v="66959.57"/>
        <n v="82151.66"/>
        <n v="334661.95"/>
        <n v="362469.96"/>
        <n v="219793.92"/>
        <n v="148327.2"/>
        <n v="232906.7"/>
        <n v="347900.05"/>
        <n v="124915.22"/>
        <n v="125025.18"/>
        <n v="270894.3"/>
        <n v="284509.8"/>
        <n v="290533.8"/>
        <n v="130889"/>
        <n v="240439.2"/>
        <n v="124219.16"/>
        <n v="105304.86"/>
        <n v="129851.94"/>
        <n v="118519.64"/>
        <n v="140003.78"/>
        <n v="257667.09"/>
        <n v="209994.69"/>
        <n v="221596.8"/>
        <n v="140122.76"/>
        <n v="333275.31"/>
        <n v="125493.48"/>
        <n v="105022.98"/>
        <n v="318337.2"/>
        <n v="293281.55"/>
        <n v="298582.85"/>
        <n v="75980.95"/>
        <n v="92179.74"/>
        <n v="73751.28"/>
        <n v="273083.25"/>
        <n v="409799.45"/>
        <n v="168598.88"/>
        <n v="38648.65"/>
        <n v="221939.04"/>
        <n v="187867.74"/>
        <n v="147893.76"/>
        <n v="181603.23"/>
        <n v="290265.2"/>
        <n v="145715.66"/>
        <n v="93851.1"/>
        <n v="213676.32"/>
        <n v="124669.56"/>
        <n v="114039.8"/>
        <n v="64551.06"/>
        <n v="62552.5"/>
        <n v="161237.37"/>
        <n v="154493.36"/>
        <n v="202892.8"/>
        <n v="144593.6"/>
        <n v="215244.42"/>
        <n v="249365.46"/>
        <n v="317415.56"/>
        <n v="271524.85"/>
        <n v="100196.28"/>
        <n v="57521.86"/>
        <n v="66921.48"/>
        <n v="262899.39"/>
        <n v="233482.08"/>
        <n v="90580.86"/>
        <n v="153847.02"/>
        <n v="207913.4"/>
        <n v="201869.64"/>
        <n v="212465.2"/>
        <n v="166510.88"/>
        <n v="44477.93"/>
        <n v="57045.86"/>
        <n v="418453.15"/>
        <n v="121653.48"/>
        <n v="171683.19"/>
        <n v="172265.6"/>
        <n v="377964.56"/>
        <n v="39070.26"/>
        <n v="144938.85"/>
        <n v="497606.8"/>
        <n v="503190.15"/>
        <n v="115600.04"/>
        <n v="139061.94"/>
        <n v="289776.45"/>
        <n v="50191.18"/>
        <n v="37953.84"/>
        <n v="154920.12"/>
        <n v="141547.28"/>
        <n v="116551.22"/>
        <n v="318615.8"/>
        <n v="61102.77"/>
        <n v="99371.33"/>
        <n v="411489.48"/>
        <n v="52789.4"/>
        <n v="129940.96"/>
        <n v="38351.95"/>
        <n v="145839.8"/>
        <n v="62183.87"/>
        <n v="229845.05"/>
        <n v="68988.1"/>
        <n v="237013.38"/>
        <n v="352334.15"/>
        <n v="214902.06"/>
        <n v="125714.73"/>
        <n v="79246.45"/>
        <n v="168662.94"/>
        <n v="483646.8"/>
        <n v="325648.55"/>
        <n v="234654.05"/>
        <n v="272080.35"/>
        <n v="131874.84"/>
        <n v="219494.19"/>
        <n v="141622.53"/>
        <n v="312117.21"/>
        <n v="70763.29"/>
        <n v="392289.95"/>
        <n v="181583.2"/>
        <n v="145111.14"/>
        <n v="302914.83"/>
        <n v="435596.25"/>
        <n v="204173.8"/>
        <n v="250931.1"/>
        <n v="124323.42"/>
        <n v="270748.04"/>
        <n v="229886.88"/>
        <n v="55494.11"/>
        <n v="379344.95"/>
        <n v="216982.29"/>
        <n v="249046.17"/>
        <n v="360700"/>
        <n v="171031.64"/>
        <n v="245773.52"/>
        <n v="152634.36"/>
        <n v="265697.52"/>
        <n v="143011.56"/>
        <n v="103050.86"/>
        <n v="347064.8"/>
        <n v="88546.45"/>
        <n v="73398.08"/>
        <n v="297817.02"/>
        <n v="76857.68"/>
        <n v="48501.27"/>
        <n v="178612"/>
        <n v="116811.78"/>
        <n v="317488.96"/>
        <n v="269251"/>
        <n v="223914.14"/>
        <n v="55186.87"/>
        <n v="68489.3"/>
        <n v="131924.4"/>
        <n v="40613.72"/>
        <n v="445394.2"/>
        <n v="79373.56"/>
        <n v="342196.35"/>
        <n v="168337.08"/>
        <n v="173435.6"/>
        <n v="122945.04"/>
        <n v="56077.8"/>
        <n v="122496.22"/>
        <n v="283845"/>
        <n v="342640.75"/>
        <n v="421220.35"/>
        <n v="141215.7"/>
        <n v="112144.92"/>
        <n v="154951.83"/>
        <n v="145446.24"/>
        <n v="126428.14"/>
        <n v="324102.95"/>
        <n v="178574.84"/>
        <n v="204348.8"/>
        <n v="49553.75"/>
        <n v="306784.6"/>
        <n v="61950.15"/>
        <n v="253557"/>
        <n v="158975.94"/>
        <n v="126507.34"/>
        <n v="112666.86"/>
        <n v="73944.02"/>
        <n v="37119.64"/>
        <n v="71918.58"/>
        <n v="135487.02"/>
        <n v="166535.19"/>
        <n v="38224.75"/>
        <n v="221813.88"/>
        <n v="293901.05"/>
        <n v="329321.96"/>
        <n v="290519.8"/>
        <n v="79594.01"/>
        <n v="190231"/>
        <n v="413969.1"/>
        <n v="119785.6"/>
        <n v="71536.94"/>
        <n v="158412.14"/>
        <n v="298636"/>
        <n v="281819.36"/>
        <n v="208309.29"/>
        <n v="99859.08"/>
        <n v="338757.75"/>
        <n v="95837.3"/>
        <n v="210507.33"/>
        <n v="304469.95"/>
        <n v="213089.44"/>
        <n v="148907.86"/>
        <n v="44813.27"/>
        <n v="124914.48"/>
        <n v="177713.6"/>
        <n v="283777.56"/>
        <n v="248661"/>
        <n v="72004.88"/>
        <n v="113234.22"/>
        <n v="70939.88"/>
        <n v="172657.46"/>
        <n v="49074.79"/>
        <n v="171133.78"/>
        <n v="76874.21"/>
        <n v="187855.98"/>
        <n v="70250.08"/>
        <n v="197697.96"/>
        <n v="86445.77"/>
        <n v="184331.25"/>
        <n v="107128.12"/>
        <n v="179787.94"/>
        <n v="77683"/>
        <n v="394052.05"/>
        <n v="250447.6"/>
        <n v="183677.79"/>
        <n v="387322.1"/>
        <n v="116403.46"/>
        <n v="223904.44"/>
        <n v="215547.09"/>
        <n v="118186.32"/>
        <n v="70979.39"/>
        <n v="218100.8"/>
        <n v="70156.97"/>
        <n v="194892.8"/>
        <n v="133358.4"/>
        <n v="123641.31"/>
        <n v="124455.68"/>
        <n v="198210.72"/>
        <n v="175570.77"/>
        <n v="159031.58"/>
        <n v="240293.35"/>
        <n v="44748.96"/>
        <n v="69723.37"/>
        <n v="172289.76"/>
        <n v="223805.49"/>
        <n v="147070.71"/>
        <n v="133997.64"/>
        <n v="158268.75"/>
        <n v="107612.42"/>
        <n v="503736.15"/>
        <n v="152260.3"/>
        <n v="47848.18"/>
        <n v="222781"/>
        <n v="150024.1"/>
        <n v="245779.64"/>
        <n v="176238.68"/>
        <n v="361481.4"/>
        <n v="161409.27"/>
        <n v="352559.4"/>
        <n v="149280.6"/>
        <n v="45007.06"/>
        <n v="141891.8"/>
        <n v="252124.16"/>
        <m/>
      </sharedItems>
    </cacheField>
    <cacheField name="Quantity_Bought" numFmtId="0">
      <sharedItems containsString="0" containsBlank="1" containsNumber="1" containsInteger="1" minValue="0" maxValue="5" count="6">
        <n v="1"/>
        <n v="2"/>
        <n v="4"/>
        <n v="5"/>
        <n v="3"/>
        <m/>
      </sharedItems>
    </cacheField>
    <cacheField name="Profit" numFmtId="178">
      <sharedItems containsString="0" containsBlank="1" containsNumber="1" minValue="0" maxValue="115197.4" count="1001">
        <n v="8795.02"/>
        <n v="14964.74"/>
        <n v="11729.46"/>
        <n v="14399.01"/>
        <n v="73490.76"/>
        <n v="14987.82"/>
        <n v="10942.97"/>
        <n v="83176.35"/>
        <n v="8441.68"/>
        <n v="39511.35"/>
        <n v="17963.02"/>
        <n v="30066.08"/>
        <n v="27134.12"/>
        <n v="75278.15"/>
        <n v="41112.92"/>
        <n v="26723.46"/>
        <n v="14277.9"/>
        <n v="60395.12"/>
        <n v="24081.35"/>
        <n v="34290.54"/>
        <n v="26822"/>
        <n v="36789.48"/>
        <n v="22965.42"/>
        <n v="10053.73"/>
        <n v="53813.28"/>
        <n v="35464.36"/>
        <n v="51258.95"/>
        <n v="41476"/>
        <n v="34423.65"/>
        <n v="21250.4"/>
        <n v="7967.41"/>
        <n v="9301.56"/>
        <n v="47801"/>
        <n v="24062.04"/>
        <n v="18956.34"/>
        <n v="18911.7"/>
        <n v="10880.79"/>
        <n v="9839.52"/>
        <n v="32762.36"/>
        <n v="22657.6"/>
        <n v="21438.68"/>
        <n v="5760.52"/>
        <n v="52583.88"/>
        <n v="60627.3"/>
        <n v="57705.2"/>
        <n v="8124.24"/>
        <n v="46911.6"/>
        <n v="44257.77"/>
        <n v="22018.71"/>
        <n v="24033.32"/>
        <n v="61210.9"/>
        <n v="51959.8"/>
        <n v="3426.17"/>
        <n v="71296.4"/>
        <n v="41076.3"/>
        <n v="58583.84"/>
        <n v="5999.25"/>
        <n v="21821.07"/>
        <n v="32324.15"/>
        <n v="25501.89"/>
        <n v="32430.38"/>
        <n v="15491.64"/>
        <n v="6219.97"/>
        <n v="27145.8"/>
        <n v="8463.94"/>
        <n v="31890.04"/>
        <n v="82032.68"/>
        <n v="21489.42"/>
        <n v="8017.28"/>
        <n v="33028.08"/>
        <n v="46354.86"/>
        <n v="34005.87"/>
        <n v="11266.94"/>
        <n v="66241.12"/>
        <n v="14236.24"/>
        <n v="30659.8"/>
        <n v="9111.3"/>
        <n v="69186.64"/>
        <n v="12456.27"/>
        <n v="14378.46"/>
        <n v="37764.75"/>
        <n v="14125.58"/>
        <n v="7297.48"/>
        <n v="9471.01"/>
        <n v="29613.21"/>
        <n v="34891.15"/>
        <n v="40928.1"/>
        <n v="6858.12"/>
        <n v="26829.78"/>
        <n v="5531.19"/>
        <n v="20388.64"/>
        <n v="27472.89"/>
        <n v="33767"/>
        <n v="35494.04"/>
        <n v="21865.86"/>
        <n v="11687.68"/>
        <n v="50633"/>
        <n v="25039.68"/>
        <n v="10989.06"/>
        <n v="9828.16"/>
        <n v="8612.91"/>
        <n v="49893.85"/>
        <n v="57679.72"/>
        <n v="23935.12"/>
        <n v="52216.2"/>
        <n v="14829.14"/>
        <n v="9456.07"/>
        <n v="16258.52"/>
        <n v="20773.9"/>
        <n v="20855.95"/>
        <n v="38548.48"/>
        <n v="46277.24"/>
        <n v="39198.48"/>
        <n v="23313.48"/>
        <n v="21404.16"/>
        <n v="26988.98"/>
        <n v="18655.86"/>
        <n v="13100.2"/>
        <n v="25585.8"/>
        <n v="23576.25"/>
        <n v="18250.48"/>
        <n v="55883.05"/>
        <n v="42548.08"/>
        <n v="20176.7"/>
        <n v="92791.15"/>
        <n v="36135.72"/>
        <n v="36695.05"/>
        <n v="29493.8"/>
        <n v="13652.25"/>
        <n v="15727.71"/>
        <n v="33316.41"/>
        <n v="16007.08"/>
        <n v="25937.55"/>
        <n v="4652.24"/>
        <n v="34132.86"/>
        <n v="19105.7"/>
        <n v="16576.92"/>
        <n v="20537.52"/>
        <n v="32261.6"/>
        <n v="46258.28"/>
        <n v="22490.08"/>
        <n v="58696.48"/>
        <n v="52619.64"/>
        <n v="58523.16"/>
        <n v="75472.16"/>
        <n v="21790.98"/>
        <n v="11174.89"/>
        <n v="15614.28"/>
        <n v="43091.46"/>
        <n v="24696.22"/>
        <n v="49899.44"/>
        <n v="31218.39"/>
        <n v="65905.32"/>
        <n v="32559.2"/>
        <n v="62630.05"/>
        <n v="7628.59"/>
        <n v="29130.25"/>
        <n v="10800.3"/>
        <n v="42798.68"/>
        <n v="29307"/>
        <n v="34496.55"/>
        <n v="32778.28"/>
        <n v="28553.16"/>
        <n v="31326.68"/>
        <n v="35987.3"/>
        <n v="52132.52"/>
        <n v="17934.62"/>
        <n v="21564.58"/>
        <n v="8391.58"/>
        <n v="28051.89"/>
        <n v="41620.48"/>
        <n v="24607.8"/>
        <n v="11655.33"/>
        <n v="43658.25"/>
        <n v="9554.87"/>
        <n v="20872.2"/>
        <n v="11152.84"/>
        <n v="43247.52"/>
        <n v="15366.8"/>
        <n v="11942.73"/>
        <n v="3300.83"/>
        <n v="19733.52"/>
        <n v="26986.41"/>
        <n v="16865.04"/>
        <n v="73317.6"/>
        <n v="40110.12"/>
        <n v="29399.43"/>
        <n v="37529.48"/>
        <n v="49306.11"/>
        <n v="23866.68"/>
        <n v="17446.26"/>
        <n v="27972.09"/>
        <n v="4918.32"/>
        <n v="39482.56"/>
        <n v="17656.28"/>
        <n v="74970.05"/>
        <n v="38076.32"/>
        <n v="40404.2"/>
        <n v="13250.21"/>
        <n v="27456.8"/>
        <n v="9391.72"/>
        <n v="17893.32"/>
        <n v="14537.76"/>
        <n v="36352.76"/>
        <n v="47528.73"/>
        <n v="10087.08"/>
        <n v="17097.7"/>
        <n v="47741.1"/>
        <n v="70274.6"/>
        <n v="103678.05"/>
        <n v="19720.84"/>
        <n v="15158.48"/>
        <n v="47691.69"/>
        <n v="24172.95"/>
        <n v="12629.27"/>
        <n v="9741.92"/>
        <n v="13729.18"/>
        <n v="4601.33"/>
        <n v="60612.24"/>
        <n v="28824.93"/>
        <n v="27504"/>
        <n v="12541.37"/>
        <n v="3468.56"/>
        <n v="25283.5"/>
        <n v="13714.58"/>
        <n v="45645.6"/>
        <n v="31735.08"/>
        <n v="16125.76"/>
        <n v="21420.74"/>
        <n v="31866.4"/>
        <n v="62275.55"/>
        <n v="37194.15"/>
        <n v="56460.72"/>
        <n v="55065.12"/>
        <n v="18771.78"/>
        <n v="45232.16"/>
        <n v="4041.56"/>
        <n v="69600.5"/>
        <n v="6013.87"/>
        <n v="20818.34"/>
        <n v="10172.87"/>
        <n v="58847.2"/>
        <n v="25294"/>
        <n v="14567.44"/>
        <n v="22435.48"/>
        <n v="58001.16"/>
        <n v="10460.52"/>
        <n v="10347.48"/>
        <n v="35242.1"/>
        <n v="25326.92"/>
        <n v="5352.93"/>
        <n v="48013.3"/>
        <n v="34032.16"/>
        <n v="10922.52"/>
        <n v="25802.08"/>
        <n v="54679.68"/>
        <n v="7892.45"/>
        <n v="20623.9"/>
        <n v="6086.66"/>
        <n v="14265.56"/>
        <n v="16278.81"/>
        <n v="6728.5"/>
        <n v="47440.4"/>
        <n v="18101.25"/>
        <n v="12099"/>
        <n v="48254.84"/>
        <n v="19000.32"/>
        <n v="9956.38"/>
        <n v="56444.56"/>
        <n v="53037.15"/>
        <n v="21312.36"/>
        <n v="23925.09"/>
        <n v="22604.19"/>
        <n v="29081.8"/>
        <n v="46554.12"/>
        <n v="23044.22"/>
        <n v="16556.08"/>
        <n v="115197.4"/>
        <n v="41206.89"/>
        <n v="7072.91"/>
        <n v="16719.5"/>
        <n v="23366.36"/>
        <n v="70869.35"/>
        <n v="46779.05"/>
        <n v="20381.02"/>
        <n v="28391.49"/>
        <n v="29026.65"/>
        <n v="25594.48"/>
        <n v="24127.2"/>
        <n v="26226.34"/>
        <n v="7200.18"/>
        <n v="45388.5"/>
        <n v="7309.84"/>
        <n v="11079.15"/>
        <n v="12964.91"/>
        <n v="46640.2"/>
        <n v="49662.04"/>
        <n v="46764.8"/>
        <n v="45038.4"/>
        <n v="11055.86"/>
        <n v="22822.58"/>
        <n v="32280.04"/>
        <n v="13682.28"/>
        <n v="23705.73"/>
        <n v="11888.38"/>
        <n v="20983.9"/>
        <n v="35181.15"/>
        <n v="53744.48"/>
        <n v="12185.48"/>
        <n v="21565.56"/>
        <n v="21618.69"/>
        <n v="11167.72"/>
        <n v="45136.08"/>
        <n v="22252.34"/>
        <n v="58521.85"/>
        <n v="57292.85"/>
        <n v="21940.77"/>
        <n v="12138.55"/>
        <n v="19852.5"/>
        <n v="30169.68"/>
        <n v="24132.26"/>
        <n v="14708.04"/>
        <n v="51827.12"/>
        <n v="21070.26"/>
        <n v="8767.32"/>
        <n v="18690"/>
        <n v="42100.76"/>
        <n v="6793.08"/>
        <n v="7274.43"/>
        <n v="108529.45"/>
        <n v="11137.7"/>
        <n v="39682.5"/>
        <n v="31596.27"/>
        <n v="9921.72"/>
        <n v="16543.48"/>
        <n v="49067.2"/>
        <n v="46290.95"/>
        <n v="38907.04"/>
        <n v="51383.05"/>
        <n v="26674.83"/>
        <n v="36199.8"/>
        <n v="13169.77"/>
        <n v="69743.2"/>
        <n v="13310"/>
        <n v="29367.84"/>
        <n v="9726.46"/>
        <n v="58820.2"/>
        <n v="40143.24"/>
        <n v="33218.64"/>
        <n v="14049.72"/>
        <n v="20671.17"/>
        <n v="43852.89"/>
        <n v="23428.47"/>
        <n v="36495.84"/>
        <n v="39538.5"/>
        <n v="21619.08"/>
        <n v="29027.75"/>
        <n v="39969.56"/>
        <n v="57730.55"/>
        <n v="10152.22"/>
        <n v="8908.35"/>
        <n v="10276.83"/>
        <n v="21613.35"/>
        <n v="35801.64"/>
        <n v="21285.96"/>
        <n v="32731.35"/>
        <n v="15291.82"/>
        <n v="30692.79"/>
        <n v="21783.42"/>
        <n v="19681.62"/>
        <n v="25448"/>
        <n v="26584.71"/>
        <n v="26608.17"/>
        <n v="40512.68"/>
        <n v="50664.88"/>
        <n v="49053.16"/>
        <n v="31237.32"/>
        <n v="26988.87"/>
        <n v="17223.32"/>
        <n v="20360.88"/>
        <n v="14318.85"/>
        <n v="44277.75"/>
        <n v="50692.88"/>
        <n v="13874.36"/>
        <n v="27660.42"/>
        <n v="62693.1"/>
        <n v="12478.44"/>
        <n v="51204.16"/>
        <n v="33114.52"/>
        <n v="32180.97"/>
        <n v="17247.28"/>
        <n v="27919.18"/>
        <n v="44260.2"/>
        <n v="11998.54"/>
        <n v="16600.88"/>
        <n v="31228.48"/>
        <n v="22266.42"/>
        <n v="31804.68"/>
        <n v="68177.45"/>
        <n v="39235.52"/>
        <n v="59565.75"/>
        <n v="62487.85"/>
        <n v="43426.77"/>
        <n v="17987.2"/>
        <n v="13086.65"/>
        <n v="30830.88"/>
        <n v="9387.58"/>
        <n v="10859.18"/>
        <n v="22540.17"/>
        <n v="51553.7"/>
        <n v="10273.95"/>
        <n v="15205.8"/>
        <n v="30364.1"/>
        <n v="39975.95"/>
        <n v="38147.12"/>
        <n v="60241.28"/>
        <n v="30683.36"/>
        <n v="21284.86"/>
        <n v="53218.5"/>
        <n v="26786.88"/>
        <n v="32353.88"/>
        <n v="38745.3"/>
        <n v="15164.54"/>
        <n v="29204.28"/>
        <n v="18652.04"/>
        <n v="50691.68"/>
        <n v="65876.08"/>
        <n v="11731.01"/>
        <n v="20783.6"/>
        <n v="18418.46"/>
        <n v="66666"/>
        <n v="13267.96"/>
        <n v="24732.22"/>
        <n v="10406.69"/>
        <n v="27077.76"/>
        <n v="67760.85"/>
        <n v="6772.5"/>
        <n v="38909.08"/>
        <n v="39527.44"/>
        <n v="24921.3"/>
        <n v="6886.07"/>
        <n v="24126.76"/>
        <n v="8893.68"/>
        <n v="32339.84"/>
        <n v="9053.66"/>
        <n v="11362.21"/>
        <n v="35644.65"/>
        <n v="14000.72"/>
        <n v="18408.18"/>
        <n v="8837.67"/>
        <n v="43317.3"/>
        <n v="23749.14"/>
        <n v="19748.92"/>
        <n v="13893.02"/>
        <n v="52144.75"/>
        <n v="9575.64"/>
        <n v="26956.28"/>
        <n v="50603.7"/>
        <n v="23578.23"/>
        <n v="35232.65"/>
        <n v="18837.36"/>
        <n v="9197.8"/>
        <n v="6366.87"/>
        <n v="11815.48"/>
        <n v="8410.05"/>
        <n v="34890.24"/>
        <n v="24714.66"/>
        <n v="21479.26"/>
        <n v="18578.96"/>
        <n v="13840.06"/>
        <n v="50217.95"/>
        <n v="20361.8"/>
        <n v="14699.52"/>
        <n v="66126.35"/>
        <n v="17605.3"/>
        <n v="59312.88"/>
        <n v="20381.23"/>
        <n v="33902.35"/>
        <n v="11187.36"/>
        <n v="8942.38"/>
        <n v="21367.84"/>
        <n v="23027.31"/>
        <n v="23244.62"/>
        <n v="46326.56"/>
        <n v="37113.28"/>
        <n v="19524.08"/>
        <n v="4232.28"/>
        <n v="49692.15"/>
        <n v="28632.27"/>
        <n v="32797.65"/>
        <n v="54097.56"/>
        <n v="37947.55"/>
        <n v="19386.8"/>
        <n v="39731.95"/>
        <n v="5329.5"/>
        <n v="17943.4"/>
        <n v="11379.64"/>
        <n v="41056.96"/>
        <n v="29250.12"/>
        <n v="31956.3"/>
        <n v="27244.02"/>
        <n v="64710.84"/>
        <n v="59658.88"/>
        <n v="26557.68"/>
        <n v="16818.52"/>
        <n v="49349.75"/>
        <n v="39716.16"/>
        <n v="40488.16"/>
        <n v="31292.4"/>
        <n v="61648.1"/>
        <n v="24384.5"/>
        <n v="58490.32"/>
        <n v="44159.05"/>
        <n v="27871.4"/>
        <n v="16249.08"/>
        <n v="21011.86"/>
        <n v="64442"/>
        <n v="14083.3"/>
        <n v="13098.64"/>
        <n v="28886.6"/>
        <n v="55640.8"/>
        <n v="10507.62"/>
        <n v="27208.52"/>
        <n v="25841.76"/>
        <n v="77013.15"/>
        <n v="20442.44"/>
        <n v="37522.53"/>
        <n v="12221.56"/>
        <n v="13514.8"/>
        <n v="9507.99"/>
        <n v="16102.03"/>
        <n v="6513.46"/>
        <n v="16502.48"/>
        <n v="35706.68"/>
        <n v="52471.4"/>
        <n v="53118"/>
        <n v="21091.42"/>
        <n v="59062"/>
        <n v="32441.85"/>
        <n v="34210.95"/>
        <n v="28071.7"/>
        <n v="26443.35"/>
        <n v="29368.2"/>
        <n v="80852.35"/>
        <n v="6724.65"/>
        <n v="21042.68"/>
        <n v="26126.42"/>
        <n v="18678.64"/>
        <n v="21497.1"/>
        <n v="11735.68"/>
        <n v="50652.1"/>
        <n v="48352.4"/>
        <n v="9778"/>
        <n v="16339.47"/>
        <n v="31420.04"/>
        <n v="32042.5"/>
        <n v="8605.61"/>
        <n v="30950.2"/>
        <n v="9732.34"/>
        <n v="7413.41"/>
        <n v="13054.43"/>
        <n v="34371.9"/>
        <n v="38715.1"/>
        <n v="7594.73"/>
        <n v="47547.85"/>
        <n v="18650.43"/>
        <n v="26489.56"/>
        <n v="12006.27"/>
        <n v="8782.37"/>
        <n v="18854.14"/>
        <n v="7966.9"/>
        <n v="10120.4"/>
        <n v="35158.5"/>
        <n v="27609.6"/>
        <n v="34916.08"/>
        <n v="38976.48"/>
        <n v="19046.31"/>
        <n v="13828.09"/>
        <n v="49176.1"/>
        <n v="54328.8"/>
        <n v="36281.75"/>
        <n v="36742.05"/>
        <n v="26073.99"/>
        <n v="12812.55"/>
        <n v="18193.38"/>
        <n v="10160.28"/>
        <n v="17512"/>
        <n v="19967.26"/>
        <n v="33278.52"/>
        <n v="43898.95"/>
        <n v="26029.88"/>
        <n v="38494.7"/>
        <n v="26705.52"/>
        <n v="40848.39"/>
        <n v="63119.55"/>
        <n v="4645.62"/>
        <n v="31579.14"/>
        <n v="19637.56"/>
        <n v="11024.25"/>
        <n v="32937.81"/>
        <n v="41292.68"/>
        <n v="55538"/>
        <n v="63387.35"/>
        <n v="14546.7"/>
        <n v="40013.15"/>
        <n v="5834.74"/>
        <n v="8579.24"/>
        <n v="22364.05"/>
        <n v="51872.43"/>
        <n v="22809.45"/>
        <n v="55477.84"/>
        <n v="5365.25"/>
        <n v="22563.84"/>
        <n v="53778.4"/>
        <n v="34959.6"/>
        <n v="71586.8"/>
        <n v="32229.76"/>
        <n v="27724.48"/>
        <n v="72179.85"/>
        <n v="54008.6"/>
        <n v="19272.42"/>
        <n v="46790.31"/>
        <n v="33897.48"/>
        <n v="75544"/>
        <n v="16996.66"/>
        <n v="27779.13"/>
        <n v="81811.7"/>
        <n v="27995.88"/>
        <n v="14363.01"/>
        <n v="8096.06"/>
        <n v="34241.52"/>
        <n v="63405.81"/>
        <n v="61675"/>
        <n v="21470.14"/>
        <n v="22251.76"/>
        <n v="68723.7"/>
        <n v="27413.56"/>
        <n v="10007.7"/>
        <n v="20849.07"/>
        <n v="63220.7"/>
        <n v="43621.36"/>
        <n v="16655.52"/>
        <n v="90946.15"/>
        <n v="20570.25"/>
        <n v="14284.44"/>
        <n v="24727.08"/>
        <n v="31072.36"/>
        <n v="33531.39"/>
        <n v="10376.82"/>
        <n v="54860"/>
        <n v="32116"/>
        <n v="29527.24"/>
        <n v="18042.86"/>
        <n v="68264.3"/>
        <n v="97570.05"/>
        <n v="49589.95"/>
        <n v="56799.5"/>
        <n v="11937.22"/>
        <n v="6972.33"/>
        <n v="41161.88"/>
        <n v="28876.24"/>
        <n v="13728.6"/>
        <n v="10601.96"/>
        <n v="7766.21"/>
        <n v="72333"/>
        <n v="29054.96"/>
        <n v="74767.6"/>
        <n v="32540.85"/>
        <n v="43132.35"/>
        <n v="21792.7"/>
        <n v="19149.09"/>
        <n v="20334.84"/>
        <n v="38978.65"/>
        <n v="28795.8"/>
        <n v="40439"/>
        <n v="64753.9"/>
        <n v="43483.56"/>
        <n v="11485.62"/>
        <n v="15809.54"/>
        <n v="33678.84"/>
        <n v="20172.52"/>
        <n v="28742.72"/>
        <n v="55199.65"/>
        <n v="51176.16"/>
        <n v="66825.4"/>
        <n v="31066.26"/>
        <n v="7951.49"/>
        <n v="35693.04"/>
        <n v="34778.85"/>
        <n v="29847.92"/>
        <n v="9330.9"/>
        <n v="27181.68"/>
        <n v="33408.92"/>
        <n v="26207.52"/>
        <n v="67443.05"/>
        <n v="47094.4"/>
        <n v="29569.02"/>
        <n v="33826.92"/>
        <n v="29316.12"/>
        <n v="20087.16"/>
        <n v="37023.72"/>
        <n v="23775.54"/>
        <n v="56552.1"/>
        <n v="18864.42"/>
        <n v="15667.78"/>
        <n v="35707.92"/>
        <n v="25669.56"/>
        <n v="36672.84"/>
        <n v="65338.8"/>
        <n v="26026.32"/>
        <n v="65319.5"/>
        <n v="17847.54"/>
        <n v="31404.56"/>
        <n v="49559.16"/>
        <n v="57133.65"/>
        <n v="75831.64"/>
        <n v="55853.2"/>
        <n v="10006.15"/>
        <n v="20891.84"/>
        <n v="16138.39"/>
        <n v="8090.55"/>
        <n v="81534.24"/>
        <n v="18254.72"/>
        <n v="83775.4"/>
        <n v="20049.9"/>
        <n v="17141.78"/>
        <n v="32215.88"/>
        <n v="54411.64"/>
        <n v="14921.9"/>
        <n v="75100.6"/>
        <n v="42825.45"/>
        <n v="70965.75"/>
        <n v="66843.85"/>
        <n v="38199.7"/>
        <n v="20462.82"/>
        <n v="67718.36"/>
        <n v="30459.54"/>
        <n v="16328.82"/>
        <n v="8091.57"/>
        <n v="15068.66"/>
        <n v="43861.95"/>
        <n v="71273.96"/>
        <n v="30901.92"/>
        <n v="20419.2"/>
        <n v="25861.7"/>
        <n v="44445.05"/>
        <n v="18031.22"/>
        <n v="15489.18"/>
        <n v="42214.3"/>
        <n v="50829.8"/>
        <n v="42377.8"/>
        <n v="19433"/>
        <n v="41539.2"/>
        <n v="13943.16"/>
        <n v="12644.86"/>
        <n v="19843.94"/>
        <n v="17105.64"/>
        <n v="20649.78"/>
        <n v="56217.09"/>
        <n v="29241.69"/>
        <n v="44624.8"/>
        <n v="18852.76"/>
        <n v="65810.31"/>
        <n v="14985.48"/>
        <n v="14748.98"/>
        <n v="61665.2"/>
        <n v="47626.55"/>
        <n v="64052.85"/>
        <n v="13130.95"/>
        <n v="13978.74"/>
        <n v="13861.28"/>
        <n v="58003.25"/>
        <n v="83819.45"/>
        <n v="18126.88"/>
        <n v="6860.65"/>
        <n v="47063.04"/>
        <n v="27370.74"/>
        <n v="17733.76"/>
        <n v="21379.23"/>
        <n v="61485.2"/>
        <n v="27291.66"/>
        <n v="13997.1"/>
        <n v="33284.32"/>
        <n v="19567.56"/>
        <n v="22003.8"/>
        <n v="13956.06"/>
        <n v="7932.5"/>
        <n v="17645.37"/>
        <n v="30569.36"/>
        <n v="24800.8"/>
        <n v="16988.6"/>
        <n v="39741.42"/>
        <n v="33083.46"/>
        <n v="48779.56"/>
        <n v="36019.85"/>
        <n v="14942.28"/>
        <n v="7713.86"/>
        <n v="14590.48"/>
        <n v="52761.39"/>
        <n v="34240.08"/>
        <n v="14663.86"/>
        <n v="27631.02"/>
        <n v="42689.4"/>
        <n v="28085.64"/>
        <n v="27075.2"/>
        <n v="22106.88"/>
        <n v="5123.93"/>
        <n v="7802.86"/>
        <n v="91433.15"/>
        <n v="19451.48"/>
        <n v="37382.19"/>
        <n v="29329.6"/>
        <n v="81580.56"/>
        <n v="8432.26"/>
        <n v="18228.85"/>
        <n v="84001.8"/>
        <n v="87445.15"/>
        <n v="19478.04"/>
        <n v="27573.94"/>
        <n v="58005.45"/>
        <n v="9442.18"/>
        <n v="5887.84"/>
        <n v="32544.12"/>
        <n v="21097.28"/>
        <n v="22915.22"/>
        <n v="53723.8"/>
        <n v="11829.77"/>
        <n v="11601.33"/>
        <n v="79485.48"/>
        <n v="7365.4"/>
        <n v="15850.96"/>
        <n v="8286.95"/>
        <n v="18914.8"/>
        <n v="11973.87"/>
        <n v="26655.05"/>
        <n v="12120.1"/>
        <n v="42076.38"/>
        <n v="54154.15"/>
        <n v="31146.06"/>
        <n v="19220.73"/>
        <n v="14417.45"/>
        <n v="27437.94"/>
        <n v="79296.8"/>
        <n v="36678.55"/>
        <n v="30749.05"/>
        <n v="29410.35"/>
        <n v="27531.84"/>
        <n v="47762.19"/>
        <n v="22972.53"/>
        <n v="47751.21"/>
        <n v="8898.29"/>
        <n v="50954.95"/>
        <n v="27887.2"/>
        <n v="24007.14"/>
        <n v="61249.83"/>
        <n v="60936.25"/>
        <n v="33968.8"/>
        <n v="42224.1"/>
        <n v="26637.42"/>
        <n v="39272.04"/>
        <n v="30010.88"/>
        <n v="9623.11"/>
        <n v="76329.95"/>
        <n v="47335.29"/>
        <n v="37714.17"/>
        <n v="78890"/>
        <n v="34983.64"/>
        <n v="36121.52"/>
        <n v="17118.36"/>
        <n v="44042.52"/>
        <n v="20499.56"/>
        <n v="20840.86"/>
        <n v="67732.8"/>
        <n v="17358.45"/>
        <n v="10017.08"/>
        <n v="41749.02"/>
        <n v="10883.68"/>
        <n v="9804.27"/>
        <n v="30016"/>
        <n v="19653.78"/>
        <n v="65552.96"/>
        <n v="33371"/>
        <n v="48248.14"/>
        <n v="11164.87"/>
        <n v="12909.3"/>
        <n v="20460.4"/>
        <n v="6022.72"/>
        <n v="91849.2"/>
        <n v="10711.56"/>
        <n v="55581.35"/>
        <n v="20104.08"/>
        <n v="35495.6"/>
        <n v="19381.04"/>
        <n v="12059.8"/>
        <n v="20650.22"/>
        <n v="57425"/>
        <n v="44505.75"/>
        <n v="87820.35"/>
        <n v="28615.7"/>
        <n v="12512.92"/>
        <n v="18250.83"/>
        <n v="30630.24"/>
        <n v="22650.14"/>
        <n v="58692.95"/>
        <n v="35760.84"/>
        <n v="28418.8"/>
        <n v="6932.75"/>
        <n v="35684.6"/>
        <n v="12340.15"/>
        <n v="48677"/>
        <n v="29744.94"/>
        <n v="20625.34"/>
        <n v="18966.86"/>
        <n v="11604.02"/>
        <n v="6516.64"/>
        <n v="9840.58"/>
        <n v="20179.02"/>
        <n v="30599.19"/>
        <n v="6278.75"/>
        <n v="31247.88"/>
        <n v="64076.05"/>
        <n v="61377.96"/>
        <n v="51529.8"/>
        <n v="10706.01"/>
        <n v="29559"/>
        <n v="68639.1"/>
        <n v="18497.6"/>
        <n v="7741.94"/>
        <n v="34036.14"/>
        <n v="61696"/>
        <n v="59327.36"/>
        <n v="38461.29"/>
        <n v="20167.08"/>
        <n v="38507.75"/>
        <n v="13119.3"/>
        <n v="45447.33"/>
        <n v="60454.95"/>
        <n v="39877.44"/>
        <n v="28333.86"/>
        <n v="9081.27"/>
        <n v="16302.48"/>
        <n v="28753.6"/>
        <n v="59753.56"/>
        <n v="38776"/>
        <n v="10062.88"/>
        <n v="12323.22"/>
        <n v="12538.88"/>
        <n v="36695.46"/>
        <n v="10412.79"/>
        <n v="22445.78"/>
        <n v="13247.21"/>
        <n v="27007.98"/>
        <n v="14092.08"/>
        <n v="26819.96"/>
        <n v="18476.77"/>
        <n v="19982.25"/>
        <n v="13960.12"/>
        <n v="27159.94"/>
        <n v="12083"/>
        <n v="59372.05"/>
        <n v="30942.6"/>
        <n v="36881.79"/>
        <n v="46602.1"/>
        <n v="21819.46"/>
        <n v="44980.44"/>
        <n v="38490.09"/>
        <n v="23254.32"/>
        <n v="13170.39"/>
        <n v="34376.8"/>
        <n v="15195.97"/>
        <n v="28367.8"/>
        <n v="27030.4"/>
        <n v="21119.31"/>
        <n v="14571.68"/>
        <n v="29446.72"/>
        <n v="34501.77"/>
        <n v="25801.58"/>
        <n v="40773.35"/>
        <n v="5518.96"/>
        <n v="7790.37"/>
        <n v="21769.76"/>
        <n v="42791.49"/>
        <n v="24937.71"/>
        <n v="29029.64"/>
        <n v="27891.75"/>
        <n v="17756.42"/>
        <n v="59281.15"/>
        <n v="27866.3"/>
        <n v="7775.18"/>
        <n v="25853"/>
        <n v="24076.1"/>
        <n v="30695.64"/>
        <n v="36518.68"/>
        <n v="39781.4"/>
        <n v="21732.27"/>
        <n v="57599.4"/>
        <n v="31464.6"/>
        <n v="9815.06"/>
        <n v="17955.8"/>
        <n v="44360.16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0"/>
    <x v="1"/>
    <x v="1"/>
    <x v="1"/>
    <x v="1"/>
    <x v="1"/>
  </r>
  <r>
    <x v="2"/>
    <x v="2"/>
    <x v="2"/>
    <x v="2"/>
    <x v="1"/>
    <x v="2"/>
    <x v="1"/>
    <x v="1"/>
    <x v="2"/>
    <x v="2"/>
    <x v="2"/>
    <x v="1"/>
    <x v="2"/>
  </r>
  <r>
    <x v="3"/>
    <x v="3"/>
    <x v="3"/>
    <x v="3"/>
    <x v="1"/>
    <x v="2"/>
    <x v="0"/>
    <x v="2"/>
    <x v="3"/>
    <x v="3"/>
    <x v="3"/>
    <x v="0"/>
    <x v="3"/>
  </r>
  <r>
    <x v="4"/>
    <x v="4"/>
    <x v="4"/>
    <x v="4"/>
    <x v="1"/>
    <x v="2"/>
    <x v="2"/>
    <x v="3"/>
    <x v="4"/>
    <x v="4"/>
    <x v="4"/>
    <x v="2"/>
    <x v="4"/>
  </r>
  <r>
    <x v="5"/>
    <x v="5"/>
    <x v="5"/>
    <x v="5"/>
    <x v="2"/>
    <x v="3"/>
    <x v="0"/>
    <x v="2"/>
    <x v="5"/>
    <x v="5"/>
    <x v="5"/>
    <x v="1"/>
    <x v="5"/>
  </r>
  <r>
    <x v="6"/>
    <x v="6"/>
    <x v="6"/>
    <x v="6"/>
    <x v="2"/>
    <x v="3"/>
    <x v="1"/>
    <x v="1"/>
    <x v="6"/>
    <x v="6"/>
    <x v="6"/>
    <x v="0"/>
    <x v="6"/>
  </r>
  <r>
    <x v="7"/>
    <x v="7"/>
    <x v="7"/>
    <x v="7"/>
    <x v="2"/>
    <x v="4"/>
    <x v="3"/>
    <x v="4"/>
    <x v="7"/>
    <x v="7"/>
    <x v="7"/>
    <x v="3"/>
    <x v="7"/>
  </r>
  <r>
    <x v="8"/>
    <x v="8"/>
    <x v="8"/>
    <x v="5"/>
    <x v="0"/>
    <x v="5"/>
    <x v="1"/>
    <x v="5"/>
    <x v="8"/>
    <x v="8"/>
    <x v="8"/>
    <x v="0"/>
    <x v="8"/>
  </r>
  <r>
    <x v="9"/>
    <x v="9"/>
    <x v="9"/>
    <x v="8"/>
    <x v="0"/>
    <x v="5"/>
    <x v="1"/>
    <x v="5"/>
    <x v="9"/>
    <x v="9"/>
    <x v="9"/>
    <x v="4"/>
    <x v="9"/>
  </r>
  <r>
    <x v="10"/>
    <x v="10"/>
    <x v="10"/>
    <x v="6"/>
    <x v="3"/>
    <x v="6"/>
    <x v="2"/>
    <x v="6"/>
    <x v="10"/>
    <x v="10"/>
    <x v="10"/>
    <x v="1"/>
    <x v="10"/>
  </r>
  <r>
    <x v="11"/>
    <x v="11"/>
    <x v="11"/>
    <x v="9"/>
    <x v="1"/>
    <x v="1"/>
    <x v="0"/>
    <x v="7"/>
    <x v="11"/>
    <x v="11"/>
    <x v="11"/>
    <x v="1"/>
    <x v="11"/>
  </r>
  <r>
    <x v="12"/>
    <x v="12"/>
    <x v="12"/>
    <x v="10"/>
    <x v="2"/>
    <x v="4"/>
    <x v="2"/>
    <x v="3"/>
    <x v="12"/>
    <x v="12"/>
    <x v="12"/>
    <x v="1"/>
    <x v="12"/>
  </r>
  <r>
    <x v="13"/>
    <x v="13"/>
    <x v="13"/>
    <x v="11"/>
    <x v="0"/>
    <x v="7"/>
    <x v="2"/>
    <x v="8"/>
    <x v="13"/>
    <x v="13"/>
    <x v="13"/>
    <x v="3"/>
    <x v="13"/>
  </r>
  <r>
    <x v="14"/>
    <x v="14"/>
    <x v="14"/>
    <x v="12"/>
    <x v="1"/>
    <x v="8"/>
    <x v="3"/>
    <x v="9"/>
    <x v="14"/>
    <x v="14"/>
    <x v="14"/>
    <x v="2"/>
    <x v="14"/>
  </r>
  <r>
    <x v="15"/>
    <x v="15"/>
    <x v="15"/>
    <x v="13"/>
    <x v="1"/>
    <x v="1"/>
    <x v="0"/>
    <x v="0"/>
    <x v="15"/>
    <x v="15"/>
    <x v="15"/>
    <x v="4"/>
    <x v="15"/>
  </r>
  <r>
    <x v="16"/>
    <x v="16"/>
    <x v="16"/>
    <x v="14"/>
    <x v="1"/>
    <x v="8"/>
    <x v="4"/>
    <x v="10"/>
    <x v="16"/>
    <x v="16"/>
    <x v="16"/>
    <x v="1"/>
    <x v="16"/>
  </r>
  <r>
    <x v="17"/>
    <x v="17"/>
    <x v="17"/>
    <x v="15"/>
    <x v="2"/>
    <x v="4"/>
    <x v="2"/>
    <x v="8"/>
    <x v="17"/>
    <x v="17"/>
    <x v="17"/>
    <x v="2"/>
    <x v="17"/>
  </r>
  <r>
    <x v="18"/>
    <x v="18"/>
    <x v="18"/>
    <x v="7"/>
    <x v="0"/>
    <x v="5"/>
    <x v="0"/>
    <x v="2"/>
    <x v="18"/>
    <x v="18"/>
    <x v="18"/>
    <x v="3"/>
    <x v="18"/>
  </r>
  <r>
    <x v="19"/>
    <x v="19"/>
    <x v="19"/>
    <x v="13"/>
    <x v="1"/>
    <x v="2"/>
    <x v="0"/>
    <x v="0"/>
    <x v="19"/>
    <x v="19"/>
    <x v="19"/>
    <x v="4"/>
    <x v="19"/>
  </r>
  <r>
    <x v="20"/>
    <x v="20"/>
    <x v="20"/>
    <x v="6"/>
    <x v="0"/>
    <x v="5"/>
    <x v="0"/>
    <x v="2"/>
    <x v="20"/>
    <x v="20"/>
    <x v="20"/>
    <x v="1"/>
    <x v="20"/>
  </r>
  <r>
    <x v="21"/>
    <x v="21"/>
    <x v="21"/>
    <x v="16"/>
    <x v="0"/>
    <x v="5"/>
    <x v="2"/>
    <x v="6"/>
    <x v="21"/>
    <x v="21"/>
    <x v="21"/>
    <x v="4"/>
    <x v="21"/>
  </r>
  <r>
    <x v="22"/>
    <x v="22"/>
    <x v="12"/>
    <x v="11"/>
    <x v="0"/>
    <x v="7"/>
    <x v="2"/>
    <x v="6"/>
    <x v="22"/>
    <x v="22"/>
    <x v="22"/>
    <x v="1"/>
    <x v="22"/>
  </r>
  <r>
    <x v="23"/>
    <x v="23"/>
    <x v="22"/>
    <x v="10"/>
    <x v="1"/>
    <x v="8"/>
    <x v="3"/>
    <x v="11"/>
    <x v="23"/>
    <x v="23"/>
    <x v="23"/>
    <x v="0"/>
    <x v="23"/>
  </r>
  <r>
    <x v="24"/>
    <x v="24"/>
    <x v="23"/>
    <x v="17"/>
    <x v="2"/>
    <x v="9"/>
    <x v="0"/>
    <x v="12"/>
    <x v="24"/>
    <x v="24"/>
    <x v="24"/>
    <x v="2"/>
    <x v="24"/>
  </r>
  <r>
    <x v="25"/>
    <x v="25"/>
    <x v="18"/>
    <x v="3"/>
    <x v="1"/>
    <x v="1"/>
    <x v="1"/>
    <x v="5"/>
    <x v="25"/>
    <x v="25"/>
    <x v="25"/>
    <x v="1"/>
    <x v="25"/>
  </r>
  <r>
    <x v="26"/>
    <x v="26"/>
    <x v="24"/>
    <x v="18"/>
    <x v="3"/>
    <x v="10"/>
    <x v="2"/>
    <x v="6"/>
    <x v="26"/>
    <x v="26"/>
    <x v="26"/>
    <x v="3"/>
    <x v="26"/>
  </r>
  <r>
    <x v="27"/>
    <x v="27"/>
    <x v="25"/>
    <x v="15"/>
    <x v="0"/>
    <x v="0"/>
    <x v="0"/>
    <x v="2"/>
    <x v="27"/>
    <x v="27"/>
    <x v="27"/>
    <x v="3"/>
    <x v="27"/>
  </r>
  <r>
    <x v="28"/>
    <x v="28"/>
    <x v="26"/>
    <x v="16"/>
    <x v="0"/>
    <x v="7"/>
    <x v="4"/>
    <x v="13"/>
    <x v="28"/>
    <x v="28"/>
    <x v="28"/>
    <x v="3"/>
    <x v="28"/>
  </r>
  <r>
    <x v="29"/>
    <x v="29"/>
    <x v="27"/>
    <x v="19"/>
    <x v="3"/>
    <x v="6"/>
    <x v="2"/>
    <x v="3"/>
    <x v="29"/>
    <x v="29"/>
    <x v="29"/>
    <x v="1"/>
    <x v="29"/>
  </r>
  <r>
    <x v="30"/>
    <x v="30"/>
    <x v="28"/>
    <x v="20"/>
    <x v="0"/>
    <x v="5"/>
    <x v="1"/>
    <x v="5"/>
    <x v="30"/>
    <x v="30"/>
    <x v="30"/>
    <x v="0"/>
    <x v="30"/>
  </r>
  <r>
    <x v="31"/>
    <x v="31"/>
    <x v="29"/>
    <x v="12"/>
    <x v="1"/>
    <x v="2"/>
    <x v="1"/>
    <x v="1"/>
    <x v="31"/>
    <x v="31"/>
    <x v="31"/>
    <x v="0"/>
    <x v="31"/>
  </r>
  <r>
    <x v="32"/>
    <x v="32"/>
    <x v="30"/>
    <x v="12"/>
    <x v="0"/>
    <x v="7"/>
    <x v="1"/>
    <x v="5"/>
    <x v="32"/>
    <x v="32"/>
    <x v="32"/>
    <x v="3"/>
    <x v="32"/>
  </r>
  <r>
    <x v="33"/>
    <x v="33"/>
    <x v="31"/>
    <x v="0"/>
    <x v="2"/>
    <x v="4"/>
    <x v="1"/>
    <x v="5"/>
    <x v="33"/>
    <x v="33"/>
    <x v="33"/>
    <x v="2"/>
    <x v="33"/>
  </r>
  <r>
    <x v="34"/>
    <x v="34"/>
    <x v="32"/>
    <x v="15"/>
    <x v="0"/>
    <x v="0"/>
    <x v="3"/>
    <x v="14"/>
    <x v="34"/>
    <x v="34"/>
    <x v="34"/>
    <x v="4"/>
    <x v="34"/>
  </r>
  <r>
    <x v="35"/>
    <x v="35"/>
    <x v="33"/>
    <x v="21"/>
    <x v="1"/>
    <x v="8"/>
    <x v="3"/>
    <x v="14"/>
    <x v="35"/>
    <x v="35"/>
    <x v="35"/>
    <x v="1"/>
    <x v="35"/>
  </r>
  <r>
    <x v="36"/>
    <x v="36"/>
    <x v="34"/>
    <x v="22"/>
    <x v="3"/>
    <x v="11"/>
    <x v="0"/>
    <x v="7"/>
    <x v="36"/>
    <x v="36"/>
    <x v="36"/>
    <x v="0"/>
    <x v="36"/>
  </r>
  <r>
    <x v="37"/>
    <x v="37"/>
    <x v="35"/>
    <x v="23"/>
    <x v="0"/>
    <x v="5"/>
    <x v="3"/>
    <x v="4"/>
    <x v="37"/>
    <x v="37"/>
    <x v="37"/>
    <x v="1"/>
    <x v="37"/>
  </r>
  <r>
    <x v="38"/>
    <x v="38"/>
    <x v="36"/>
    <x v="7"/>
    <x v="3"/>
    <x v="11"/>
    <x v="3"/>
    <x v="11"/>
    <x v="38"/>
    <x v="38"/>
    <x v="38"/>
    <x v="2"/>
    <x v="38"/>
  </r>
  <r>
    <x v="39"/>
    <x v="39"/>
    <x v="37"/>
    <x v="24"/>
    <x v="0"/>
    <x v="0"/>
    <x v="0"/>
    <x v="2"/>
    <x v="39"/>
    <x v="39"/>
    <x v="39"/>
    <x v="2"/>
    <x v="39"/>
  </r>
  <r>
    <x v="40"/>
    <x v="40"/>
    <x v="38"/>
    <x v="11"/>
    <x v="3"/>
    <x v="10"/>
    <x v="0"/>
    <x v="0"/>
    <x v="40"/>
    <x v="40"/>
    <x v="40"/>
    <x v="2"/>
    <x v="40"/>
  </r>
  <r>
    <x v="41"/>
    <x v="41"/>
    <x v="39"/>
    <x v="25"/>
    <x v="3"/>
    <x v="10"/>
    <x v="1"/>
    <x v="15"/>
    <x v="41"/>
    <x v="41"/>
    <x v="41"/>
    <x v="0"/>
    <x v="41"/>
  </r>
  <r>
    <x v="42"/>
    <x v="42"/>
    <x v="40"/>
    <x v="26"/>
    <x v="0"/>
    <x v="5"/>
    <x v="4"/>
    <x v="16"/>
    <x v="42"/>
    <x v="42"/>
    <x v="42"/>
    <x v="2"/>
    <x v="42"/>
  </r>
  <r>
    <x v="43"/>
    <x v="43"/>
    <x v="41"/>
    <x v="27"/>
    <x v="1"/>
    <x v="1"/>
    <x v="2"/>
    <x v="3"/>
    <x v="43"/>
    <x v="43"/>
    <x v="43"/>
    <x v="3"/>
    <x v="43"/>
  </r>
  <r>
    <x v="44"/>
    <x v="44"/>
    <x v="42"/>
    <x v="28"/>
    <x v="2"/>
    <x v="9"/>
    <x v="3"/>
    <x v="9"/>
    <x v="44"/>
    <x v="44"/>
    <x v="44"/>
    <x v="3"/>
    <x v="44"/>
  </r>
  <r>
    <x v="45"/>
    <x v="45"/>
    <x v="43"/>
    <x v="29"/>
    <x v="3"/>
    <x v="11"/>
    <x v="3"/>
    <x v="4"/>
    <x v="45"/>
    <x v="45"/>
    <x v="45"/>
    <x v="1"/>
    <x v="45"/>
  </r>
  <r>
    <x v="46"/>
    <x v="21"/>
    <x v="44"/>
    <x v="30"/>
    <x v="1"/>
    <x v="1"/>
    <x v="4"/>
    <x v="13"/>
    <x v="46"/>
    <x v="46"/>
    <x v="46"/>
    <x v="3"/>
    <x v="46"/>
  </r>
  <r>
    <x v="47"/>
    <x v="46"/>
    <x v="42"/>
    <x v="31"/>
    <x v="3"/>
    <x v="10"/>
    <x v="0"/>
    <x v="0"/>
    <x v="47"/>
    <x v="47"/>
    <x v="47"/>
    <x v="4"/>
    <x v="47"/>
  </r>
  <r>
    <x v="48"/>
    <x v="47"/>
    <x v="45"/>
    <x v="32"/>
    <x v="0"/>
    <x v="0"/>
    <x v="0"/>
    <x v="0"/>
    <x v="48"/>
    <x v="48"/>
    <x v="48"/>
    <x v="4"/>
    <x v="48"/>
  </r>
  <r>
    <x v="49"/>
    <x v="48"/>
    <x v="46"/>
    <x v="33"/>
    <x v="1"/>
    <x v="1"/>
    <x v="0"/>
    <x v="0"/>
    <x v="49"/>
    <x v="49"/>
    <x v="49"/>
    <x v="1"/>
    <x v="49"/>
  </r>
  <r>
    <x v="50"/>
    <x v="49"/>
    <x v="47"/>
    <x v="34"/>
    <x v="3"/>
    <x v="10"/>
    <x v="1"/>
    <x v="15"/>
    <x v="50"/>
    <x v="50"/>
    <x v="50"/>
    <x v="3"/>
    <x v="50"/>
  </r>
  <r>
    <x v="51"/>
    <x v="50"/>
    <x v="48"/>
    <x v="35"/>
    <x v="3"/>
    <x v="10"/>
    <x v="3"/>
    <x v="9"/>
    <x v="51"/>
    <x v="51"/>
    <x v="51"/>
    <x v="3"/>
    <x v="51"/>
  </r>
  <r>
    <x v="52"/>
    <x v="51"/>
    <x v="3"/>
    <x v="36"/>
    <x v="1"/>
    <x v="2"/>
    <x v="1"/>
    <x v="15"/>
    <x v="52"/>
    <x v="52"/>
    <x v="52"/>
    <x v="0"/>
    <x v="52"/>
  </r>
  <r>
    <x v="53"/>
    <x v="52"/>
    <x v="9"/>
    <x v="37"/>
    <x v="2"/>
    <x v="9"/>
    <x v="2"/>
    <x v="6"/>
    <x v="53"/>
    <x v="53"/>
    <x v="53"/>
    <x v="3"/>
    <x v="53"/>
  </r>
  <r>
    <x v="54"/>
    <x v="8"/>
    <x v="49"/>
    <x v="26"/>
    <x v="1"/>
    <x v="2"/>
    <x v="3"/>
    <x v="4"/>
    <x v="54"/>
    <x v="54"/>
    <x v="54"/>
    <x v="3"/>
    <x v="54"/>
  </r>
  <r>
    <x v="55"/>
    <x v="53"/>
    <x v="50"/>
    <x v="20"/>
    <x v="3"/>
    <x v="6"/>
    <x v="4"/>
    <x v="17"/>
    <x v="55"/>
    <x v="55"/>
    <x v="55"/>
    <x v="2"/>
    <x v="55"/>
  </r>
  <r>
    <x v="56"/>
    <x v="54"/>
    <x v="51"/>
    <x v="38"/>
    <x v="1"/>
    <x v="2"/>
    <x v="4"/>
    <x v="17"/>
    <x v="56"/>
    <x v="56"/>
    <x v="56"/>
    <x v="0"/>
    <x v="56"/>
  </r>
  <r>
    <x v="57"/>
    <x v="55"/>
    <x v="50"/>
    <x v="28"/>
    <x v="3"/>
    <x v="10"/>
    <x v="1"/>
    <x v="5"/>
    <x v="57"/>
    <x v="57"/>
    <x v="57"/>
    <x v="4"/>
    <x v="57"/>
  </r>
  <r>
    <x v="58"/>
    <x v="17"/>
    <x v="52"/>
    <x v="34"/>
    <x v="0"/>
    <x v="7"/>
    <x v="1"/>
    <x v="1"/>
    <x v="58"/>
    <x v="58"/>
    <x v="58"/>
    <x v="3"/>
    <x v="58"/>
  </r>
  <r>
    <x v="59"/>
    <x v="56"/>
    <x v="53"/>
    <x v="24"/>
    <x v="2"/>
    <x v="4"/>
    <x v="3"/>
    <x v="9"/>
    <x v="59"/>
    <x v="59"/>
    <x v="59"/>
    <x v="4"/>
    <x v="59"/>
  </r>
  <r>
    <x v="60"/>
    <x v="57"/>
    <x v="49"/>
    <x v="28"/>
    <x v="3"/>
    <x v="6"/>
    <x v="1"/>
    <x v="18"/>
    <x v="60"/>
    <x v="60"/>
    <x v="60"/>
    <x v="1"/>
    <x v="60"/>
  </r>
  <r>
    <x v="61"/>
    <x v="58"/>
    <x v="54"/>
    <x v="33"/>
    <x v="0"/>
    <x v="0"/>
    <x v="1"/>
    <x v="5"/>
    <x v="61"/>
    <x v="61"/>
    <x v="61"/>
    <x v="2"/>
    <x v="61"/>
  </r>
  <r>
    <x v="62"/>
    <x v="59"/>
    <x v="55"/>
    <x v="39"/>
    <x v="3"/>
    <x v="11"/>
    <x v="0"/>
    <x v="7"/>
    <x v="62"/>
    <x v="62"/>
    <x v="62"/>
    <x v="0"/>
    <x v="62"/>
  </r>
  <r>
    <x v="63"/>
    <x v="60"/>
    <x v="1"/>
    <x v="14"/>
    <x v="3"/>
    <x v="6"/>
    <x v="2"/>
    <x v="19"/>
    <x v="63"/>
    <x v="63"/>
    <x v="63"/>
    <x v="4"/>
    <x v="63"/>
  </r>
  <r>
    <x v="64"/>
    <x v="61"/>
    <x v="56"/>
    <x v="23"/>
    <x v="2"/>
    <x v="3"/>
    <x v="3"/>
    <x v="11"/>
    <x v="64"/>
    <x v="64"/>
    <x v="64"/>
    <x v="0"/>
    <x v="64"/>
  </r>
  <r>
    <x v="65"/>
    <x v="62"/>
    <x v="57"/>
    <x v="3"/>
    <x v="2"/>
    <x v="9"/>
    <x v="0"/>
    <x v="7"/>
    <x v="65"/>
    <x v="65"/>
    <x v="65"/>
    <x v="2"/>
    <x v="65"/>
  </r>
  <r>
    <x v="66"/>
    <x v="63"/>
    <x v="58"/>
    <x v="19"/>
    <x v="3"/>
    <x v="6"/>
    <x v="2"/>
    <x v="8"/>
    <x v="66"/>
    <x v="66"/>
    <x v="66"/>
    <x v="2"/>
    <x v="66"/>
  </r>
  <r>
    <x v="67"/>
    <x v="64"/>
    <x v="43"/>
    <x v="40"/>
    <x v="3"/>
    <x v="10"/>
    <x v="1"/>
    <x v="18"/>
    <x v="67"/>
    <x v="67"/>
    <x v="67"/>
    <x v="4"/>
    <x v="67"/>
  </r>
  <r>
    <x v="68"/>
    <x v="65"/>
    <x v="20"/>
    <x v="37"/>
    <x v="3"/>
    <x v="11"/>
    <x v="1"/>
    <x v="5"/>
    <x v="68"/>
    <x v="68"/>
    <x v="68"/>
    <x v="0"/>
    <x v="68"/>
  </r>
  <r>
    <x v="69"/>
    <x v="66"/>
    <x v="59"/>
    <x v="10"/>
    <x v="2"/>
    <x v="9"/>
    <x v="0"/>
    <x v="7"/>
    <x v="69"/>
    <x v="69"/>
    <x v="69"/>
    <x v="2"/>
    <x v="69"/>
  </r>
  <r>
    <x v="70"/>
    <x v="67"/>
    <x v="34"/>
    <x v="36"/>
    <x v="0"/>
    <x v="5"/>
    <x v="2"/>
    <x v="3"/>
    <x v="70"/>
    <x v="70"/>
    <x v="70"/>
    <x v="4"/>
    <x v="70"/>
  </r>
  <r>
    <x v="71"/>
    <x v="68"/>
    <x v="60"/>
    <x v="14"/>
    <x v="2"/>
    <x v="9"/>
    <x v="1"/>
    <x v="5"/>
    <x v="71"/>
    <x v="71"/>
    <x v="71"/>
    <x v="4"/>
    <x v="71"/>
  </r>
  <r>
    <x v="72"/>
    <x v="69"/>
    <x v="61"/>
    <x v="41"/>
    <x v="3"/>
    <x v="6"/>
    <x v="1"/>
    <x v="15"/>
    <x v="72"/>
    <x v="72"/>
    <x v="72"/>
    <x v="0"/>
    <x v="72"/>
  </r>
  <r>
    <x v="73"/>
    <x v="70"/>
    <x v="57"/>
    <x v="30"/>
    <x v="0"/>
    <x v="0"/>
    <x v="2"/>
    <x v="8"/>
    <x v="73"/>
    <x v="73"/>
    <x v="73"/>
    <x v="2"/>
    <x v="73"/>
  </r>
  <r>
    <x v="74"/>
    <x v="71"/>
    <x v="62"/>
    <x v="24"/>
    <x v="2"/>
    <x v="4"/>
    <x v="4"/>
    <x v="17"/>
    <x v="74"/>
    <x v="74"/>
    <x v="74"/>
    <x v="1"/>
    <x v="74"/>
  </r>
  <r>
    <x v="75"/>
    <x v="72"/>
    <x v="63"/>
    <x v="42"/>
    <x v="1"/>
    <x v="1"/>
    <x v="4"/>
    <x v="17"/>
    <x v="75"/>
    <x v="75"/>
    <x v="75"/>
    <x v="3"/>
    <x v="75"/>
  </r>
  <r>
    <x v="76"/>
    <x v="0"/>
    <x v="64"/>
    <x v="26"/>
    <x v="2"/>
    <x v="9"/>
    <x v="4"/>
    <x v="10"/>
    <x v="76"/>
    <x v="76"/>
    <x v="76"/>
    <x v="0"/>
    <x v="76"/>
  </r>
  <r>
    <x v="77"/>
    <x v="73"/>
    <x v="65"/>
    <x v="42"/>
    <x v="3"/>
    <x v="6"/>
    <x v="2"/>
    <x v="19"/>
    <x v="77"/>
    <x v="77"/>
    <x v="77"/>
    <x v="2"/>
    <x v="77"/>
  </r>
  <r>
    <x v="78"/>
    <x v="68"/>
    <x v="31"/>
    <x v="26"/>
    <x v="3"/>
    <x v="6"/>
    <x v="0"/>
    <x v="12"/>
    <x v="78"/>
    <x v="78"/>
    <x v="78"/>
    <x v="4"/>
    <x v="78"/>
  </r>
  <r>
    <x v="79"/>
    <x v="74"/>
    <x v="11"/>
    <x v="9"/>
    <x v="3"/>
    <x v="6"/>
    <x v="1"/>
    <x v="18"/>
    <x v="79"/>
    <x v="79"/>
    <x v="79"/>
    <x v="1"/>
    <x v="79"/>
  </r>
  <r>
    <x v="80"/>
    <x v="75"/>
    <x v="66"/>
    <x v="1"/>
    <x v="2"/>
    <x v="4"/>
    <x v="2"/>
    <x v="19"/>
    <x v="80"/>
    <x v="80"/>
    <x v="80"/>
    <x v="3"/>
    <x v="80"/>
  </r>
  <r>
    <x v="81"/>
    <x v="76"/>
    <x v="65"/>
    <x v="21"/>
    <x v="2"/>
    <x v="4"/>
    <x v="0"/>
    <x v="7"/>
    <x v="81"/>
    <x v="81"/>
    <x v="81"/>
    <x v="0"/>
    <x v="81"/>
  </r>
  <r>
    <x v="82"/>
    <x v="77"/>
    <x v="67"/>
    <x v="19"/>
    <x v="1"/>
    <x v="2"/>
    <x v="2"/>
    <x v="8"/>
    <x v="82"/>
    <x v="82"/>
    <x v="82"/>
    <x v="0"/>
    <x v="82"/>
  </r>
  <r>
    <x v="83"/>
    <x v="78"/>
    <x v="68"/>
    <x v="40"/>
    <x v="1"/>
    <x v="1"/>
    <x v="0"/>
    <x v="7"/>
    <x v="83"/>
    <x v="83"/>
    <x v="83"/>
    <x v="0"/>
    <x v="83"/>
  </r>
  <r>
    <x v="84"/>
    <x v="79"/>
    <x v="69"/>
    <x v="23"/>
    <x v="2"/>
    <x v="4"/>
    <x v="0"/>
    <x v="12"/>
    <x v="84"/>
    <x v="84"/>
    <x v="84"/>
    <x v="4"/>
    <x v="84"/>
  </r>
  <r>
    <x v="85"/>
    <x v="80"/>
    <x v="2"/>
    <x v="24"/>
    <x v="1"/>
    <x v="8"/>
    <x v="1"/>
    <x v="1"/>
    <x v="85"/>
    <x v="85"/>
    <x v="85"/>
    <x v="3"/>
    <x v="85"/>
  </r>
  <r>
    <x v="86"/>
    <x v="81"/>
    <x v="52"/>
    <x v="25"/>
    <x v="1"/>
    <x v="2"/>
    <x v="1"/>
    <x v="18"/>
    <x v="86"/>
    <x v="86"/>
    <x v="86"/>
    <x v="3"/>
    <x v="86"/>
  </r>
  <r>
    <x v="87"/>
    <x v="82"/>
    <x v="70"/>
    <x v="12"/>
    <x v="2"/>
    <x v="4"/>
    <x v="3"/>
    <x v="9"/>
    <x v="87"/>
    <x v="87"/>
    <x v="87"/>
    <x v="0"/>
    <x v="87"/>
  </r>
  <r>
    <x v="88"/>
    <x v="83"/>
    <x v="71"/>
    <x v="33"/>
    <x v="1"/>
    <x v="2"/>
    <x v="0"/>
    <x v="7"/>
    <x v="88"/>
    <x v="88"/>
    <x v="88"/>
    <x v="4"/>
    <x v="88"/>
  </r>
  <r>
    <x v="89"/>
    <x v="84"/>
    <x v="54"/>
    <x v="43"/>
    <x v="1"/>
    <x v="2"/>
    <x v="4"/>
    <x v="10"/>
    <x v="89"/>
    <x v="89"/>
    <x v="89"/>
    <x v="0"/>
    <x v="89"/>
  </r>
  <r>
    <x v="90"/>
    <x v="64"/>
    <x v="72"/>
    <x v="44"/>
    <x v="0"/>
    <x v="7"/>
    <x v="3"/>
    <x v="14"/>
    <x v="90"/>
    <x v="90"/>
    <x v="90"/>
    <x v="2"/>
    <x v="90"/>
  </r>
  <r>
    <x v="91"/>
    <x v="85"/>
    <x v="73"/>
    <x v="32"/>
    <x v="3"/>
    <x v="11"/>
    <x v="3"/>
    <x v="9"/>
    <x v="91"/>
    <x v="91"/>
    <x v="91"/>
    <x v="4"/>
    <x v="91"/>
  </r>
  <r>
    <x v="92"/>
    <x v="86"/>
    <x v="74"/>
    <x v="26"/>
    <x v="2"/>
    <x v="4"/>
    <x v="4"/>
    <x v="13"/>
    <x v="92"/>
    <x v="92"/>
    <x v="92"/>
    <x v="3"/>
    <x v="92"/>
  </r>
  <r>
    <x v="93"/>
    <x v="87"/>
    <x v="75"/>
    <x v="9"/>
    <x v="1"/>
    <x v="1"/>
    <x v="2"/>
    <x v="8"/>
    <x v="93"/>
    <x v="93"/>
    <x v="93"/>
    <x v="2"/>
    <x v="93"/>
  </r>
  <r>
    <x v="94"/>
    <x v="88"/>
    <x v="76"/>
    <x v="15"/>
    <x v="3"/>
    <x v="6"/>
    <x v="1"/>
    <x v="1"/>
    <x v="94"/>
    <x v="94"/>
    <x v="94"/>
    <x v="4"/>
    <x v="94"/>
  </r>
  <r>
    <x v="95"/>
    <x v="89"/>
    <x v="77"/>
    <x v="45"/>
    <x v="0"/>
    <x v="0"/>
    <x v="1"/>
    <x v="15"/>
    <x v="95"/>
    <x v="95"/>
    <x v="95"/>
    <x v="1"/>
    <x v="95"/>
  </r>
  <r>
    <x v="96"/>
    <x v="90"/>
    <x v="62"/>
    <x v="31"/>
    <x v="1"/>
    <x v="8"/>
    <x v="0"/>
    <x v="2"/>
    <x v="96"/>
    <x v="96"/>
    <x v="96"/>
    <x v="3"/>
    <x v="96"/>
  </r>
  <r>
    <x v="97"/>
    <x v="91"/>
    <x v="59"/>
    <x v="19"/>
    <x v="1"/>
    <x v="1"/>
    <x v="1"/>
    <x v="15"/>
    <x v="97"/>
    <x v="97"/>
    <x v="97"/>
    <x v="2"/>
    <x v="97"/>
  </r>
  <r>
    <x v="98"/>
    <x v="92"/>
    <x v="75"/>
    <x v="26"/>
    <x v="3"/>
    <x v="6"/>
    <x v="3"/>
    <x v="14"/>
    <x v="98"/>
    <x v="98"/>
    <x v="98"/>
    <x v="0"/>
    <x v="98"/>
  </r>
  <r>
    <x v="99"/>
    <x v="93"/>
    <x v="78"/>
    <x v="26"/>
    <x v="1"/>
    <x v="1"/>
    <x v="4"/>
    <x v="16"/>
    <x v="99"/>
    <x v="99"/>
    <x v="99"/>
    <x v="1"/>
    <x v="99"/>
  </r>
  <r>
    <x v="100"/>
    <x v="94"/>
    <x v="79"/>
    <x v="33"/>
    <x v="1"/>
    <x v="2"/>
    <x v="4"/>
    <x v="17"/>
    <x v="100"/>
    <x v="100"/>
    <x v="100"/>
    <x v="0"/>
    <x v="100"/>
  </r>
  <r>
    <x v="101"/>
    <x v="95"/>
    <x v="57"/>
    <x v="2"/>
    <x v="1"/>
    <x v="1"/>
    <x v="2"/>
    <x v="8"/>
    <x v="101"/>
    <x v="101"/>
    <x v="101"/>
    <x v="3"/>
    <x v="101"/>
  </r>
  <r>
    <x v="102"/>
    <x v="96"/>
    <x v="70"/>
    <x v="15"/>
    <x v="1"/>
    <x v="2"/>
    <x v="2"/>
    <x v="19"/>
    <x v="102"/>
    <x v="102"/>
    <x v="102"/>
    <x v="2"/>
    <x v="102"/>
  </r>
  <r>
    <x v="103"/>
    <x v="97"/>
    <x v="34"/>
    <x v="29"/>
    <x v="0"/>
    <x v="7"/>
    <x v="1"/>
    <x v="18"/>
    <x v="103"/>
    <x v="103"/>
    <x v="103"/>
    <x v="1"/>
    <x v="103"/>
  </r>
  <r>
    <x v="104"/>
    <x v="98"/>
    <x v="25"/>
    <x v="19"/>
    <x v="2"/>
    <x v="4"/>
    <x v="3"/>
    <x v="9"/>
    <x v="104"/>
    <x v="104"/>
    <x v="104"/>
    <x v="3"/>
    <x v="104"/>
  </r>
  <r>
    <x v="105"/>
    <x v="99"/>
    <x v="80"/>
    <x v="2"/>
    <x v="3"/>
    <x v="6"/>
    <x v="3"/>
    <x v="9"/>
    <x v="105"/>
    <x v="105"/>
    <x v="105"/>
    <x v="0"/>
    <x v="105"/>
  </r>
  <r>
    <x v="106"/>
    <x v="100"/>
    <x v="39"/>
    <x v="17"/>
    <x v="0"/>
    <x v="7"/>
    <x v="2"/>
    <x v="3"/>
    <x v="106"/>
    <x v="106"/>
    <x v="106"/>
    <x v="0"/>
    <x v="106"/>
  </r>
  <r>
    <x v="107"/>
    <x v="101"/>
    <x v="81"/>
    <x v="11"/>
    <x v="1"/>
    <x v="8"/>
    <x v="0"/>
    <x v="12"/>
    <x v="107"/>
    <x v="107"/>
    <x v="107"/>
    <x v="0"/>
    <x v="107"/>
  </r>
  <r>
    <x v="108"/>
    <x v="102"/>
    <x v="80"/>
    <x v="36"/>
    <x v="2"/>
    <x v="9"/>
    <x v="3"/>
    <x v="9"/>
    <x v="108"/>
    <x v="108"/>
    <x v="108"/>
    <x v="1"/>
    <x v="108"/>
  </r>
  <r>
    <x v="109"/>
    <x v="103"/>
    <x v="82"/>
    <x v="39"/>
    <x v="0"/>
    <x v="0"/>
    <x v="2"/>
    <x v="3"/>
    <x v="109"/>
    <x v="109"/>
    <x v="109"/>
    <x v="0"/>
    <x v="109"/>
  </r>
  <r>
    <x v="110"/>
    <x v="104"/>
    <x v="33"/>
    <x v="16"/>
    <x v="2"/>
    <x v="9"/>
    <x v="1"/>
    <x v="18"/>
    <x v="110"/>
    <x v="110"/>
    <x v="110"/>
    <x v="2"/>
    <x v="110"/>
  </r>
  <r>
    <x v="111"/>
    <x v="105"/>
    <x v="83"/>
    <x v="37"/>
    <x v="2"/>
    <x v="4"/>
    <x v="2"/>
    <x v="8"/>
    <x v="111"/>
    <x v="111"/>
    <x v="111"/>
    <x v="2"/>
    <x v="111"/>
  </r>
  <r>
    <x v="112"/>
    <x v="106"/>
    <x v="84"/>
    <x v="46"/>
    <x v="2"/>
    <x v="3"/>
    <x v="2"/>
    <x v="3"/>
    <x v="112"/>
    <x v="112"/>
    <x v="112"/>
    <x v="4"/>
    <x v="112"/>
  </r>
  <r>
    <x v="113"/>
    <x v="107"/>
    <x v="85"/>
    <x v="40"/>
    <x v="1"/>
    <x v="1"/>
    <x v="4"/>
    <x v="10"/>
    <x v="113"/>
    <x v="113"/>
    <x v="113"/>
    <x v="4"/>
    <x v="113"/>
  </r>
  <r>
    <x v="114"/>
    <x v="108"/>
    <x v="72"/>
    <x v="9"/>
    <x v="3"/>
    <x v="10"/>
    <x v="3"/>
    <x v="4"/>
    <x v="114"/>
    <x v="114"/>
    <x v="114"/>
    <x v="1"/>
    <x v="114"/>
  </r>
  <r>
    <x v="115"/>
    <x v="109"/>
    <x v="83"/>
    <x v="26"/>
    <x v="3"/>
    <x v="10"/>
    <x v="3"/>
    <x v="11"/>
    <x v="115"/>
    <x v="115"/>
    <x v="115"/>
    <x v="1"/>
    <x v="115"/>
  </r>
  <r>
    <x v="116"/>
    <x v="110"/>
    <x v="73"/>
    <x v="25"/>
    <x v="2"/>
    <x v="4"/>
    <x v="1"/>
    <x v="15"/>
    <x v="116"/>
    <x v="116"/>
    <x v="116"/>
    <x v="4"/>
    <x v="116"/>
  </r>
  <r>
    <x v="117"/>
    <x v="111"/>
    <x v="82"/>
    <x v="16"/>
    <x v="0"/>
    <x v="5"/>
    <x v="0"/>
    <x v="12"/>
    <x v="117"/>
    <x v="117"/>
    <x v="117"/>
    <x v="1"/>
    <x v="117"/>
  </r>
  <r>
    <x v="118"/>
    <x v="112"/>
    <x v="15"/>
    <x v="14"/>
    <x v="1"/>
    <x v="8"/>
    <x v="3"/>
    <x v="9"/>
    <x v="118"/>
    <x v="118"/>
    <x v="118"/>
    <x v="4"/>
    <x v="118"/>
  </r>
  <r>
    <x v="119"/>
    <x v="113"/>
    <x v="86"/>
    <x v="25"/>
    <x v="0"/>
    <x v="0"/>
    <x v="1"/>
    <x v="15"/>
    <x v="119"/>
    <x v="119"/>
    <x v="119"/>
    <x v="3"/>
    <x v="119"/>
  </r>
  <r>
    <x v="120"/>
    <x v="114"/>
    <x v="87"/>
    <x v="46"/>
    <x v="0"/>
    <x v="5"/>
    <x v="2"/>
    <x v="6"/>
    <x v="120"/>
    <x v="120"/>
    <x v="120"/>
    <x v="1"/>
    <x v="120"/>
  </r>
  <r>
    <x v="121"/>
    <x v="115"/>
    <x v="88"/>
    <x v="8"/>
    <x v="0"/>
    <x v="0"/>
    <x v="2"/>
    <x v="3"/>
    <x v="121"/>
    <x v="121"/>
    <x v="121"/>
    <x v="3"/>
    <x v="121"/>
  </r>
  <r>
    <x v="122"/>
    <x v="116"/>
    <x v="89"/>
    <x v="11"/>
    <x v="0"/>
    <x v="0"/>
    <x v="1"/>
    <x v="15"/>
    <x v="122"/>
    <x v="122"/>
    <x v="122"/>
    <x v="2"/>
    <x v="122"/>
  </r>
  <r>
    <x v="123"/>
    <x v="117"/>
    <x v="63"/>
    <x v="47"/>
    <x v="2"/>
    <x v="4"/>
    <x v="2"/>
    <x v="3"/>
    <x v="123"/>
    <x v="123"/>
    <x v="123"/>
    <x v="1"/>
    <x v="123"/>
  </r>
  <r>
    <x v="124"/>
    <x v="118"/>
    <x v="90"/>
    <x v="32"/>
    <x v="0"/>
    <x v="0"/>
    <x v="2"/>
    <x v="19"/>
    <x v="124"/>
    <x v="124"/>
    <x v="124"/>
    <x v="3"/>
    <x v="124"/>
  </r>
  <r>
    <x v="125"/>
    <x v="119"/>
    <x v="91"/>
    <x v="11"/>
    <x v="3"/>
    <x v="10"/>
    <x v="2"/>
    <x v="6"/>
    <x v="125"/>
    <x v="125"/>
    <x v="125"/>
    <x v="2"/>
    <x v="125"/>
  </r>
  <r>
    <x v="126"/>
    <x v="120"/>
    <x v="44"/>
    <x v="5"/>
    <x v="3"/>
    <x v="10"/>
    <x v="1"/>
    <x v="5"/>
    <x v="126"/>
    <x v="126"/>
    <x v="126"/>
    <x v="3"/>
    <x v="126"/>
  </r>
  <r>
    <x v="127"/>
    <x v="121"/>
    <x v="83"/>
    <x v="1"/>
    <x v="2"/>
    <x v="9"/>
    <x v="1"/>
    <x v="5"/>
    <x v="127"/>
    <x v="127"/>
    <x v="127"/>
    <x v="2"/>
    <x v="127"/>
  </r>
  <r>
    <x v="128"/>
    <x v="122"/>
    <x v="28"/>
    <x v="23"/>
    <x v="1"/>
    <x v="8"/>
    <x v="0"/>
    <x v="0"/>
    <x v="128"/>
    <x v="128"/>
    <x v="128"/>
    <x v="0"/>
    <x v="128"/>
  </r>
  <r>
    <x v="129"/>
    <x v="123"/>
    <x v="92"/>
    <x v="26"/>
    <x v="2"/>
    <x v="9"/>
    <x v="4"/>
    <x v="16"/>
    <x v="129"/>
    <x v="129"/>
    <x v="129"/>
    <x v="4"/>
    <x v="129"/>
  </r>
  <r>
    <x v="130"/>
    <x v="124"/>
    <x v="93"/>
    <x v="36"/>
    <x v="3"/>
    <x v="6"/>
    <x v="0"/>
    <x v="2"/>
    <x v="130"/>
    <x v="130"/>
    <x v="130"/>
    <x v="4"/>
    <x v="130"/>
  </r>
  <r>
    <x v="131"/>
    <x v="125"/>
    <x v="94"/>
    <x v="43"/>
    <x v="2"/>
    <x v="3"/>
    <x v="3"/>
    <x v="4"/>
    <x v="131"/>
    <x v="131"/>
    <x v="131"/>
    <x v="0"/>
    <x v="131"/>
  </r>
  <r>
    <x v="132"/>
    <x v="126"/>
    <x v="74"/>
    <x v="11"/>
    <x v="3"/>
    <x v="11"/>
    <x v="4"/>
    <x v="10"/>
    <x v="132"/>
    <x v="132"/>
    <x v="132"/>
    <x v="3"/>
    <x v="132"/>
  </r>
  <r>
    <x v="133"/>
    <x v="127"/>
    <x v="95"/>
    <x v="15"/>
    <x v="3"/>
    <x v="11"/>
    <x v="3"/>
    <x v="4"/>
    <x v="133"/>
    <x v="133"/>
    <x v="133"/>
    <x v="0"/>
    <x v="133"/>
  </r>
  <r>
    <x v="134"/>
    <x v="128"/>
    <x v="96"/>
    <x v="32"/>
    <x v="1"/>
    <x v="1"/>
    <x v="3"/>
    <x v="11"/>
    <x v="134"/>
    <x v="134"/>
    <x v="134"/>
    <x v="1"/>
    <x v="134"/>
  </r>
  <r>
    <x v="135"/>
    <x v="129"/>
    <x v="97"/>
    <x v="48"/>
    <x v="3"/>
    <x v="10"/>
    <x v="2"/>
    <x v="6"/>
    <x v="135"/>
    <x v="135"/>
    <x v="135"/>
    <x v="0"/>
    <x v="135"/>
  </r>
  <r>
    <x v="136"/>
    <x v="130"/>
    <x v="82"/>
    <x v="45"/>
    <x v="3"/>
    <x v="11"/>
    <x v="0"/>
    <x v="12"/>
    <x v="136"/>
    <x v="136"/>
    <x v="136"/>
    <x v="4"/>
    <x v="136"/>
  </r>
  <r>
    <x v="137"/>
    <x v="131"/>
    <x v="98"/>
    <x v="49"/>
    <x v="2"/>
    <x v="3"/>
    <x v="4"/>
    <x v="10"/>
    <x v="137"/>
    <x v="137"/>
    <x v="137"/>
    <x v="2"/>
    <x v="137"/>
  </r>
  <r>
    <x v="138"/>
    <x v="132"/>
    <x v="45"/>
    <x v="34"/>
    <x v="1"/>
    <x v="2"/>
    <x v="1"/>
    <x v="1"/>
    <x v="138"/>
    <x v="138"/>
    <x v="138"/>
    <x v="3"/>
    <x v="138"/>
  </r>
  <r>
    <x v="139"/>
    <x v="133"/>
    <x v="99"/>
    <x v="26"/>
    <x v="1"/>
    <x v="1"/>
    <x v="0"/>
    <x v="0"/>
    <x v="139"/>
    <x v="139"/>
    <x v="139"/>
    <x v="2"/>
    <x v="139"/>
  </r>
  <r>
    <x v="140"/>
    <x v="134"/>
    <x v="100"/>
    <x v="43"/>
    <x v="3"/>
    <x v="11"/>
    <x v="3"/>
    <x v="14"/>
    <x v="140"/>
    <x v="140"/>
    <x v="140"/>
    <x v="2"/>
    <x v="140"/>
  </r>
  <r>
    <x v="141"/>
    <x v="135"/>
    <x v="101"/>
    <x v="40"/>
    <x v="1"/>
    <x v="2"/>
    <x v="0"/>
    <x v="0"/>
    <x v="141"/>
    <x v="141"/>
    <x v="141"/>
    <x v="2"/>
    <x v="141"/>
  </r>
  <r>
    <x v="142"/>
    <x v="136"/>
    <x v="65"/>
    <x v="17"/>
    <x v="1"/>
    <x v="8"/>
    <x v="0"/>
    <x v="7"/>
    <x v="142"/>
    <x v="142"/>
    <x v="142"/>
    <x v="2"/>
    <x v="142"/>
  </r>
  <r>
    <x v="143"/>
    <x v="137"/>
    <x v="102"/>
    <x v="7"/>
    <x v="1"/>
    <x v="8"/>
    <x v="1"/>
    <x v="15"/>
    <x v="143"/>
    <x v="143"/>
    <x v="143"/>
    <x v="2"/>
    <x v="143"/>
  </r>
  <r>
    <x v="144"/>
    <x v="138"/>
    <x v="45"/>
    <x v="23"/>
    <x v="0"/>
    <x v="5"/>
    <x v="0"/>
    <x v="7"/>
    <x v="144"/>
    <x v="144"/>
    <x v="144"/>
    <x v="2"/>
    <x v="144"/>
  </r>
  <r>
    <x v="145"/>
    <x v="139"/>
    <x v="103"/>
    <x v="29"/>
    <x v="0"/>
    <x v="5"/>
    <x v="3"/>
    <x v="14"/>
    <x v="145"/>
    <x v="145"/>
    <x v="145"/>
    <x v="1"/>
    <x v="145"/>
  </r>
  <r>
    <x v="146"/>
    <x v="140"/>
    <x v="64"/>
    <x v="2"/>
    <x v="3"/>
    <x v="11"/>
    <x v="3"/>
    <x v="11"/>
    <x v="146"/>
    <x v="146"/>
    <x v="146"/>
    <x v="0"/>
    <x v="146"/>
  </r>
  <r>
    <x v="147"/>
    <x v="141"/>
    <x v="104"/>
    <x v="36"/>
    <x v="3"/>
    <x v="11"/>
    <x v="4"/>
    <x v="13"/>
    <x v="147"/>
    <x v="147"/>
    <x v="147"/>
    <x v="4"/>
    <x v="147"/>
  </r>
  <r>
    <x v="148"/>
    <x v="142"/>
    <x v="105"/>
    <x v="2"/>
    <x v="2"/>
    <x v="4"/>
    <x v="2"/>
    <x v="8"/>
    <x v="148"/>
    <x v="148"/>
    <x v="148"/>
    <x v="1"/>
    <x v="148"/>
  </r>
  <r>
    <x v="149"/>
    <x v="143"/>
    <x v="106"/>
    <x v="27"/>
    <x v="0"/>
    <x v="5"/>
    <x v="4"/>
    <x v="10"/>
    <x v="149"/>
    <x v="149"/>
    <x v="149"/>
    <x v="1"/>
    <x v="149"/>
  </r>
  <r>
    <x v="150"/>
    <x v="144"/>
    <x v="41"/>
    <x v="32"/>
    <x v="3"/>
    <x v="6"/>
    <x v="2"/>
    <x v="6"/>
    <x v="150"/>
    <x v="150"/>
    <x v="150"/>
    <x v="2"/>
    <x v="150"/>
  </r>
  <r>
    <x v="151"/>
    <x v="145"/>
    <x v="107"/>
    <x v="42"/>
    <x v="2"/>
    <x v="9"/>
    <x v="4"/>
    <x v="17"/>
    <x v="151"/>
    <x v="151"/>
    <x v="151"/>
    <x v="4"/>
    <x v="151"/>
  </r>
  <r>
    <x v="152"/>
    <x v="146"/>
    <x v="70"/>
    <x v="13"/>
    <x v="3"/>
    <x v="6"/>
    <x v="0"/>
    <x v="0"/>
    <x v="152"/>
    <x v="152"/>
    <x v="152"/>
    <x v="2"/>
    <x v="152"/>
  </r>
  <r>
    <x v="153"/>
    <x v="147"/>
    <x v="84"/>
    <x v="0"/>
    <x v="3"/>
    <x v="10"/>
    <x v="4"/>
    <x v="17"/>
    <x v="153"/>
    <x v="153"/>
    <x v="153"/>
    <x v="3"/>
    <x v="153"/>
  </r>
  <r>
    <x v="154"/>
    <x v="148"/>
    <x v="68"/>
    <x v="47"/>
    <x v="2"/>
    <x v="9"/>
    <x v="2"/>
    <x v="19"/>
    <x v="154"/>
    <x v="154"/>
    <x v="154"/>
    <x v="3"/>
    <x v="154"/>
  </r>
  <r>
    <x v="155"/>
    <x v="102"/>
    <x v="108"/>
    <x v="50"/>
    <x v="1"/>
    <x v="2"/>
    <x v="3"/>
    <x v="11"/>
    <x v="155"/>
    <x v="155"/>
    <x v="155"/>
    <x v="0"/>
    <x v="155"/>
  </r>
  <r>
    <x v="156"/>
    <x v="149"/>
    <x v="57"/>
    <x v="1"/>
    <x v="2"/>
    <x v="3"/>
    <x v="4"/>
    <x v="16"/>
    <x v="156"/>
    <x v="156"/>
    <x v="156"/>
    <x v="3"/>
    <x v="156"/>
  </r>
  <r>
    <x v="157"/>
    <x v="150"/>
    <x v="109"/>
    <x v="35"/>
    <x v="2"/>
    <x v="3"/>
    <x v="0"/>
    <x v="2"/>
    <x v="157"/>
    <x v="157"/>
    <x v="157"/>
    <x v="0"/>
    <x v="157"/>
  </r>
  <r>
    <x v="158"/>
    <x v="151"/>
    <x v="110"/>
    <x v="8"/>
    <x v="3"/>
    <x v="11"/>
    <x v="4"/>
    <x v="13"/>
    <x v="158"/>
    <x v="158"/>
    <x v="158"/>
    <x v="2"/>
    <x v="158"/>
  </r>
  <r>
    <x v="159"/>
    <x v="152"/>
    <x v="111"/>
    <x v="32"/>
    <x v="3"/>
    <x v="11"/>
    <x v="4"/>
    <x v="16"/>
    <x v="159"/>
    <x v="159"/>
    <x v="159"/>
    <x v="2"/>
    <x v="159"/>
  </r>
  <r>
    <x v="160"/>
    <x v="153"/>
    <x v="63"/>
    <x v="36"/>
    <x v="0"/>
    <x v="7"/>
    <x v="1"/>
    <x v="5"/>
    <x v="160"/>
    <x v="160"/>
    <x v="160"/>
    <x v="3"/>
    <x v="160"/>
  </r>
  <r>
    <x v="161"/>
    <x v="154"/>
    <x v="112"/>
    <x v="27"/>
    <x v="1"/>
    <x v="1"/>
    <x v="3"/>
    <x v="11"/>
    <x v="161"/>
    <x v="161"/>
    <x v="161"/>
    <x v="1"/>
    <x v="161"/>
  </r>
  <r>
    <x v="162"/>
    <x v="155"/>
    <x v="113"/>
    <x v="20"/>
    <x v="1"/>
    <x v="1"/>
    <x v="3"/>
    <x v="11"/>
    <x v="162"/>
    <x v="162"/>
    <x v="162"/>
    <x v="4"/>
    <x v="162"/>
  </r>
  <r>
    <x v="163"/>
    <x v="156"/>
    <x v="114"/>
    <x v="27"/>
    <x v="2"/>
    <x v="3"/>
    <x v="4"/>
    <x v="17"/>
    <x v="163"/>
    <x v="163"/>
    <x v="163"/>
    <x v="2"/>
    <x v="163"/>
  </r>
  <r>
    <x v="164"/>
    <x v="157"/>
    <x v="27"/>
    <x v="39"/>
    <x v="0"/>
    <x v="0"/>
    <x v="1"/>
    <x v="15"/>
    <x v="164"/>
    <x v="164"/>
    <x v="164"/>
    <x v="3"/>
    <x v="164"/>
  </r>
  <r>
    <x v="165"/>
    <x v="158"/>
    <x v="83"/>
    <x v="7"/>
    <x v="0"/>
    <x v="7"/>
    <x v="0"/>
    <x v="2"/>
    <x v="165"/>
    <x v="165"/>
    <x v="165"/>
    <x v="2"/>
    <x v="165"/>
  </r>
  <r>
    <x v="166"/>
    <x v="159"/>
    <x v="50"/>
    <x v="30"/>
    <x v="2"/>
    <x v="4"/>
    <x v="1"/>
    <x v="1"/>
    <x v="166"/>
    <x v="166"/>
    <x v="166"/>
    <x v="1"/>
    <x v="166"/>
  </r>
  <r>
    <x v="167"/>
    <x v="160"/>
    <x v="88"/>
    <x v="31"/>
    <x v="0"/>
    <x v="7"/>
    <x v="1"/>
    <x v="1"/>
    <x v="167"/>
    <x v="167"/>
    <x v="167"/>
    <x v="1"/>
    <x v="167"/>
  </r>
  <r>
    <x v="168"/>
    <x v="161"/>
    <x v="115"/>
    <x v="48"/>
    <x v="0"/>
    <x v="0"/>
    <x v="1"/>
    <x v="5"/>
    <x v="168"/>
    <x v="168"/>
    <x v="168"/>
    <x v="1"/>
    <x v="168"/>
  </r>
  <r>
    <x v="169"/>
    <x v="162"/>
    <x v="116"/>
    <x v="35"/>
    <x v="0"/>
    <x v="7"/>
    <x v="1"/>
    <x v="15"/>
    <x v="169"/>
    <x v="169"/>
    <x v="169"/>
    <x v="4"/>
    <x v="169"/>
  </r>
  <r>
    <x v="170"/>
    <x v="37"/>
    <x v="103"/>
    <x v="0"/>
    <x v="0"/>
    <x v="7"/>
    <x v="0"/>
    <x v="12"/>
    <x v="170"/>
    <x v="170"/>
    <x v="170"/>
    <x v="2"/>
    <x v="170"/>
  </r>
  <r>
    <x v="171"/>
    <x v="163"/>
    <x v="8"/>
    <x v="47"/>
    <x v="2"/>
    <x v="4"/>
    <x v="0"/>
    <x v="7"/>
    <x v="171"/>
    <x v="171"/>
    <x v="171"/>
    <x v="4"/>
    <x v="171"/>
  </r>
  <r>
    <x v="172"/>
    <x v="164"/>
    <x v="12"/>
    <x v="20"/>
    <x v="2"/>
    <x v="9"/>
    <x v="1"/>
    <x v="5"/>
    <x v="172"/>
    <x v="172"/>
    <x v="172"/>
    <x v="4"/>
    <x v="172"/>
  </r>
  <r>
    <x v="173"/>
    <x v="165"/>
    <x v="114"/>
    <x v="0"/>
    <x v="1"/>
    <x v="2"/>
    <x v="3"/>
    <x v="9"/>
    <x v="173"/>
    <x v="173"/>
    <x v="173"/>
    <x v="3"/>
    <x v="173"/>
  </r>
  <r>
    <x v="174"/>
    <x v="166"/>
    <x v="91"/>
    <x v="14"/>
    <x v="1"/>
    <x v="2"/>
    <x v="4"/>
    <x v="17"/>
    <x v="174"/>
    <x v="174"/>
    <x v="174"/>
    <x v="0"/>
    <x v="174"/>
  </r>
  <r>
    <x v="175"/>
    <x v="13"/>
    <x v="34"/>
    <x v="38"/>
    <x v="3"/>
    <x v="11"/>
    <x v="1"/>
    <x v="18"/>
    <x v="175"/>
    <x v="175"/>
    <x v="175"/>
    <x v="4"/>
    <x v="175"/>
  </r>
  <r>
    <x v="176"/>
    <x v="167"/>
    <x v="117"/>
    <x v="51"/>
    <x v="1"/>
    <x v="8"/>
    <x v="1"/>
    <x v="1"/>
    <x v="176"/>
    <x v="176"/>
    <x v="176"/>
    <x v="0"/>
    <x v="176"/>
  </r>
  <r>
    <x v="177"/>
    <x v="168"/>
    <x v="118"/>
    <x v="2"/>
    <x v="2"/>
    <x v="9"/>
    <x v="1"/>
    <x v="15"/>
    <x v="177"/>
    <x v="177"/>
    <x v="177"/>
    <x v="2"/>
    <x v="177"/>
  </r>
  <r>
    <x v="178"/>
    <x v="169"/>
    <x v="52"/>
    <x v="23"/>
    <x v="1"/>
    <x v="8"/>
    <x v="2"/>
    <x v="6"/>
    <x v="178"/>
    <x v="178"/>
    <x v="178"/>
    <x v="0"/>
    <x v="178"/>
  </r>
  <r>
    <x v="179"/>
    <x v="170"/>
    <x v="17"/>
    <x v="34"/>
    <x v="3"/>
    <x v="11"/>
    <x v="4"/>
    <x v="17"/>
    <x v="179"/>
    <x v="179"/>
    <x v="179"/>
    <x v="0"/>
    <x v="179"/>
  </r>
  <r>
    <x v="180"/>
    <x v="171"/>
    <x v="114"/>
    <x v="36"/>
    <x v="2"/>
    <x v="3"/>
    <x v="4"/>
    <x v="16"/>
    <x v="180"/>
    <x v="180"/>
    <x v="180"/>
    <x v="0"/>
    <x v="180"/>
  </r>
  <r>
    <x v="181"/>
    <x v="172"/>
    <x v="102"/>
    <x v="9"/>
    <x v="0"/>
    <x v="7"/>
    <x v="4"/>
    <x v="17"/>
    <x v="181"/>
    <x v="181"/>
    <x v="181"/>
    <x v="2"/>
    <x v="181"/>
  </r>
  <r>
    <x v="182"/>
    <x v="96"/>
    <x v="119"/>
    <x v="20"/>
    <x v="3"/>
    <x v="10"/>
    <x v="3"/>
    <x v="4"/>
    <x v="182"/>
    <x v="182"/>
    <x v="182"/>
    <x v="4"/>
    <x v="182"/>
  </r>
  <r>
    <x v="183"/>
    <x v="173"/>
    <x v="21"/>
    <x v="44"/>
    <x v="2"/>
    <x v="3"/>
    <x v="4"/>
    <x v="16"/>
    <x v="183"/>
    <x v="183"/>
    <x v="183"/>
    <x v="4"/>
    <x v="183"/>
  </r>
  <r>
    <x v="184"/>
    <x v="174"/>
    <x v="10"/>
    <x v="9"/>
    <x v="1"/>
    <x v="1"/>
    <x v="1"/>
    <x v="18"/>
    <x v="184"/>
    <x v="184"/>
    <x v="184"/>
    <x v="3"/>
    <x v="184"/>
  </r>
  <r>
    <x v="185"/>
    <x v="175"/>
    <x v="86"/>
    <x v="41"/>
    <x v="2"/>
    <x v="9"/>
    <x v="4"/>
    <x v="17"/>
    <x v="185"/>
    <x v="185"/>
    <x v="185"/>
    <x v="2"/>
    <x v="185"/>
  </r>
  <r>
    <x v="186"/>
    <x v="176"/>
    <x v="15"/>
    <x v="23"/>
    <x v="3"/>
    <x v="6"/>
    <x v="3"/>
    <x v="4"/>
    <x v="186"/>
    <x v="186"/>
    <x v="186"/>
    <x v="4"/>
    <x v="186"/>
  </r>
  <r>
    <x v="187"/>
    <x v="177"/>
    <x v="120"/>
    <x v="44"/>
    <x v="2"/>
    <x v="3"/>
    <x v="1"/>
    <x v="5"/>
    <x v="187"/>
    <x v="187"/>
    <x v="187"/>
    <x v="2"/>
    <x v="187"/>
  </r>
  <r>
    <x v="188"/>
    <x v="178"/>
    <x v="61"/>
    <x v="13"/>
    <x v="1"/>
    <x v="2"/>
    <x v="0"/>
    <x v="2"/>
    <x v="188"/>
    <x v="188"/>
    <x v="188"/>
    <x v="4"/>
    <x v="188"/>
  </r>
  <r>
    <x v="189"/>
    <x v="179"/>
    <x v="103"/>
    <x v="49"/>
    <x v="1"/>
    <x v="2"/>
    <x v="3"/>
    <x v="4"/>
    <x v="189"/>
    <x v="189"/>
    <x v="189"/>
    <x v="1"/>
    <x v="189"/>
  </r>
  <r>
    <x v="190"/>
    <x v="180"/>
    <x v="121"/>
    <x v="20"/>
    <x v="3"/>
    <x v="10"/>
    <x v="0"/>
    <x v="0"/>
    <x v="190"/>
    <x v="190"/>
    <x v="190"/>
    <x v="1"/>
    <x v="190"/>
  </r>
  <r>
    <x v="191"/>
    <x v="181"/>
    <x v="122"/>
    <x v="45"/>
    <x v="3"/>
    <x v="10"/>
    <x v="2"/>
    <x v="8"/>
    <x v="191"/>
    <x v="191"/>
    <x v="191"/>
    <x v="4"/>
    <x v="191"/>
  </r>
  <r>
    <x v="192"/>
    <x v="182"/>
    <x v="36"/>
    <x v="4"/>
    <x v="1"/>
    <x v="8"/>
    <x v="0"/>
    <x v="0"/>
    <x v="192"/>
    <x v="192"/>
    <x v="192"/>
    <x v="0"/>
    <x v="192"/>
  </r>
  <r>
    <x v="193"/>
    <x v="183"/>
    <x v="123"/>
    <x v="17"/>
    <x v="3"/>
    <x v="11"/>
    <x v="3"/>
    <x v="11"/>
    <x v="193"/>
    <x v="193"/>
    <x v="193"/>
    <x v="2"/>
    <x v="193"/>
  </r>
  <r>
    <x v="194"/>
    <x v="184"/>
    <x v="124"/>
    <x v="28"/>
    <x v="0"/>
    <x v="0"/>
    <x v="0"/>
    <x v="2"/>
    <x v="194"/>
    <x v="194"/>
    <x v="194"/>
    <x v="2"/>
    <x v="194"/>
  </r>
  <r>
    <x v="195"/>
    <x v="185"/>
    <x v="37"/>
    <x v="45"/>
    <x v="2"/>
    <x v="3"/>
    <x v="3"/>
    <x v="4"/>
    <x v="195"/>
    <x v="195"/>
    <x v="195"/>
    <x v="3"/>
    <x v="195"/>
  </r>
  <r>
    <x v="196"/>
    <x v="99"/>
    <x v="125"/>
    <x v="10"/>
    <x v="3"/>
    <x v="6"/>
    <x v="2"/>
    <x v="8"/>
    <x v="196"/>
    <x v="196"/>
    <x v="196"/>
    <x v="1"/>
    <x v="196"/>
  </r>
  <r>
    <x v="197"/>
    <x v="186"/>
    <x v="30"/>
    <x v="28"/>
    <x v="1"/>
    <x v="8"/>
    <x v="3"/>
    <x v="4"/>
    <x v="197"/>
    <x v="197"/>
    <x v="197"/>
    <x v="3"/>
    <x v="197"/>
  </r>
  <r>
    <x v="198"/>
    <x v="187"/>
    <x v="123"/>
    <x v="16"/>
    <x v="2"/>
    <x v="4"/>
    <x v="2"/>
    <x v="19"/>
    <x v="198"/>
    <x v="198"/>
    <x v="198"/>
    <x v="0"/>
    <x v="198"/>
  </r>
  <r>
    <x v="199"/>
    <x v="188"/>
    <x v="126"/>
    <x v="32"/>
    <x v="1"/>
    <x v="8"/>
    <x v="0"/>
    <x v="7"/>
    <x v="199"/>
    <x v="187"/>
    <x v="199"/>
    <x v="2"/>
    <x v="199"/>
  </r>
  <r>
    <x v="200"/>
    <x v="189"/>
    <x v="59"/>
    <x v="11"/>
    <x v="3"/>
    <x v="6"/>
    <x v="3"/>
    <x v="9"/>
    <x v="200"/>
    <x v="199"/>
    <x v="200"/>
    <x v="1"/>
    <x v="200"/>
  </r>
  <r>
    <x v="201"/>
    <x v="144"/>
    <x v="100"/>
    <x v="22"/>
    <x v="0"/>
    <x v="5"/>
    <x v="2"/>
    <x v="8"/>
    <x v="201"/>
    <x v="200"/>
    <x v="201"/>
    <x v="0"/>
    <x v="201"/>
  </r>
  <r>
    <x v="202"/>
    <x v="190"/>
    <x v="126"/>
    <x v="3"/>
    <x v="0"/>
    <x v="0"/>
    <x v="1"/>
    <x v="18"/>
    <x v="202"/>
    <x v="201"/>
    <x v="202"/>
    <x v="1"/>
    <x v="202"/>
  </r>
  <r>
    <x v="203"/>
    <x v="191"/>
    <x v="60"/>
    <x v="34"/>
    <x v="3"/>
    <x v="11"/>
    <x v="3"/>
    <x v="11"/>
    <x v="203"/>
    <x v="202"/>
    <x v="203"/>
    <x v="2"/>
    <x v="203"/>
  </r>
  <r>
    <x v="204"/>
    <x v="192"/>
    <x v="13"/>
    <x v="19"/>
    <x v="0"/>
    <x v="0"/>
    <x v="0"/>
    <x v="0"/>
    <x v="204"/>
    <x v="203"/>
    <x v="204"/>
    <x v="4"/>
    <x v="204"/>
  </r>
  <r>
    <x v="205"/>
    <x v="193"/>
    <x v="38"/>
    <x v="32"/>
    <x v="3"/>
    <x v="6"/>
    <x v="1"/>
    <x v="18"/>
    <x v="205"/>
    <x v="204"/>
    <x v="205"/>
    <x v="0"/>
    <x v="205"/>
  </r>
  <r>
    <x v="206"/>
    <x v="91"/>
    <x v="25"/>
    <x v="16"/>
    <x v="3"/>
    <x v="10"/>
    <x v="0"/>
    <x v="12"/>
    <x v="206"/>
    <x v="205"/>
    <x v="206"/>
    <x v="1"/>
    <x v="206"/>
  </r>
  <r>
    <x v="207"/>
    <x v="194"/>
    <x v="127"/>
    <x v="0"/>
    <x v="0"/>
    <x v="5"/>
    <x v="2"/>
    <x v="6"/>
    <x v="207"/>
    <x v="206"/>
    <x v="207"/>
    <x v="3"/>
    <x v="207"/>
  </r>
  <r>
    <x v="208"/>
    <x v="195"/>
    <x v="114"/>
    <x v="24"/>
    <x v="0"/>
    <x v="5"/>
    <x v="2"/>
    <x v="3"/>
    <x v="208"/>
    <x v="207"/>
    <x v="208"/>
    <x v="3"/>
    <x v="208"/>
  </r>
  <r>
    <x v="209"/>
    <x v="196"/>
    <x v="128"/>
    <x v="33"/>
    <x v="2"/>
    <x v="3"/>
    <x v="2"/>
    <x v="3"/>
    <x v="209"/>
    <x v="208"/>
    <x v="209"/>
    <x v="3"/>
    <x v="209"/>
  </r>
  <r>
    <x v="210"/>
    <x v="197"/>
    <x v="58"/>
    <x v="24"/>
    <x v="3"/>
    <x v="10"/>
    <x v="2"/>
    <x v="8"/>
    <x v="210"/>
    <x v="209"/>
    <x v="210"/>
    <x v="0"/>
    <x v="210"/>
  </r>
  <r>
    <x v="211"/>
    <x v="198"/>
    <x v="40"/>
    <x v="29"/>
    <x v="1"/>
    <x v="8"/>
    <x v="3"/>
    <x v="9"/>
    <x v="211"/>
    <x v="210"/>
    <x v="211"/>
    <x v="1"/>
    <x v="211"/>
  </r>
  <r>
    <x v="212"/>
    <x v="113"/>
    <x v="129"/>
    <x v="8"/>
    <x v="0"/>
    <x v="5"/>
    <x v="1"/>
    <x v="1"/>
    <x v="212"/>
    <x v="211"/>
    <x v="212"/>
    <x v="4"/>
    <x v="212"/>
  </r>
  <r>
    <x v="213"/>
    <x v="199"/>
    <x v="130"/>
    <x v="46"/>
    <x v="3"/>
    <x v="11"/>
    <x v="4"/>
    <x v="13"/>
    <x v="213"/>
    <x v="212"/>
    <x v="213"/>
    <x v="3"/>
    <x v="213"/>
  </r>
  <r>
    <x v="214"/>
    <x v="200"/>
    <x v="131"/>
    <x v="29"/>
    <x v="1"/>
    <x v="2"/>
    <x v="3"/>
    <x v="14"/>
    <x v="214"/>
    <x v="213"/>
    <x v="214"/>
    <x v="0"/>
    <x v="214"/>
  </r>
  <r>
    <x v="215"/>
    <x v="64"/>
    <x v="39"/>
    <x v="18"/>
    <x v="1"/>
    <x v="8"/>
    <x v="0"/>
    <x v="0"/>
    <x v="215"/>
    <x v="214"/>
    <x v="215"/>
    <x v="0"/>
    <x v="215"/>
  </r>
  <r>
    <x v="216"/>
    <x v="201"/>
    <x v="132"/>
    <x v="23"/>
    <x v="2"/>
    <x v="9"/>
    <x v="0"/>
    <x v="12"/>
    <x v="216"/>
    <x v="215"/>
    <x v="216"/>
    <x v="0"/>
    <x v="216"/>
  </r>
  <r>
    <x v="217"/>
    <x v="202"/>
    <x v="13"/>
    <x v="4"/>
    <x v="1"/>
    <x v="8"/>
    <x v="1"/>
    <x v="18"/>
    <x v="217"/>
    <x v="216"/>
    <x v="217"/>
    <x v="0"/>
    <x v="217"/>
  </r>
  <r>
    <x v="218"/>
    <x v="203"/>
    <x v="10"/>
    <x v="44"/>
    <x v="3"/>
    <x v="10"/>
    <x v="2"/>
    <x v="8"/>
    <x v="218"/>
    <x v="217"/>
    <x v="218"/>
    <x v="2"/>
    <x v="218"/>
  </r>
  <r>
    <x v="219"/>
    <x v="204"/>
    <x v="55"/>
    <x v="38"/>
    <x v="1"/>
    <x v="8"/>
    <x v="3"/>
    <x v="4"/>
    <x v="219"/>
    <x v="218"/>
    <x v="219"/>
    <x v="4"/>
    <x v="219"/>
  </r>
  <r>
    <x v="220"/>
    <x v="205"/>
    <x v="19"/>
    <x v="41"/>
    <x v="0"/>
    <x v="7"/>
    <x v="3"/>
    <x v="4"/>
    <x v="220"/>
    <x v="219"/>
    <x v="220"/>
    <x v="4"/>
    <x v="220"/>
  </r>
  <r>
    <x v="221"/>
    <x v="206"/>
    <x v="133"/>
    <x v="17"/>
    <x v="1"/>
    <x v="8"/>
    <x v="2"/>
    <x v="3"/>
    <x v="221"/>
    <x v="220"/>
    <x v="221"/>
    <x v="0"/>
    <x v="221"/>
  </r>
  <r>
    <x v="222"/>
    <x v="207"/>
    <x v="134"/>
    <x v="9"/>
    <x v="2"/>
    <x v="3"/>
    <x v="4"/>
    <x v="13"/>
    <x v="222"/>
    <x v="221"/>
    <x v="222"/>
    <x v="0"/>
    <x v="222"/>
  </r>
  <r>
    <x v="223"/>
    <x v="208"/>
    <x v="34"/>
    <x v="32"/>
    <x v="0"/>
    <x v="5"/>
    <x v="1"/>
    <x v="1"/>
    <x v="223"/>
    <x v="222"/>
    <x v="223"/>
    <x v="3"/>
    <x v="223"/>
  </r>
  <r>
    <x v="224"/>
    <x v="209"/>
    <x v="49"/>
    <x v="30"/>
    <x v="1"/>
    <x v="8"/>
    <x v="2"/>
    <x v="19"/>
    <x v="224"/>
    <x v="223"/>
    <x v="224"/>
    <x v="1"/>
    <x v="224"/>
  </r>
  <r>
    <x v="225"/>
    <x v="210"/>
    <x v="59"/>
    <x v="15"/>
    <x v="3"/>
    <x v="11"/>
    <x v="2"/>
    <x v="3"/>
    <x v="225"/>
    <x v="224"/>
    <x v="225"/>
    <x v="4"/>
    <x v="225"/>
  </r>
  <r>
    <x v="226"/>
    <x v="211"/>
    <x v="84"/>
    <x v="33"/>
    <x v="0"/>
    <x v="7"/>
    <x v="1"/>
    <x v="15"/>
    <x v="226"/>
    <x v="225"/>
    <x v="226"/>
    <x v="2"/>
    <x v="226"/>
  </r>
  <r>
    <x v="227"/>
    <x v="212"/>
    <x v="135"/>
    <x v="4"/>
    <x v="2"/>
    <x v="3"/>
    <x v="3"/>
    <x v="4"/>
    <x v="227"/>
    <x v="226"/>
    <x v="227"/>
    <x v="1"/>
    <x v="227"/>
  </r>
  <r>
    <x v="228"/>
    <x v="58"/>
    <x v="86"/>
    <x v="0"/>
    <x v="2"/>
    <x v="4"/>
    <x v="3"/>
    <x v="14"/>
    <x v="228"/>
    <x v="227"/>
    <x v="228"/>
    <x v="1"/>
    <x v="228"/>
  </r>
  <r>
    <x v="229"/>
    <x v="213"/>
    <x v="105"/>
    <x v="42"/>
    <x v="0"/>
    <x v="0"/>
    <x v="4"/>
    <x v="17"/>
    <x v="229"/>
    <x v="228"/>
    <x v="229"/>
    <x v="3"/>
    <x v="229"/>
  </r>
  <r>
    <x v="230"/>
    <x v="214"/>
    <x v="67"/>
    <x v="22"/>
    <x v="2"/>
    <x v="3"/>
    <x v="0"/>
    <x v="0"/>
    <x v="230"/>
    <x v="229"/>
    <x v="230"/>
    <x v="3"/>
    <x v="230"/>
  </r>
  <r>
    <x v="231"/>
    <x v="215"/>
    <x v="50"/>
    <x v="43"/>
    <x v="0"/>
    <x v="0"/>
    <x v="4"/>
    <x v="16"/>
    <x v="231"/>
    <x v="230"/>
    <x v="231"/>
    <x v="3"/>
    <x v="231"/>
  </r>
  <r>
    <x v="232"/>
    <x v="216"/>
    <x v="136"/>
    <x v="2"/>
    <x v="3"/>
    <x v="11"/>
    <x v="3"/>
    <x v="4"/>
    <x v="232"/>
    <x v="231"/>
    <x v="232"/>
    <x v="2"/>
    <x v="232"/>
  </r>
  <r>
    <x v="233"/>
    <x v="217"/>
    <x v="76"/>
    <x v="8"/>
    <x v="2"/>
    <x v="3"/>
    <x v="3"/>
    <x v="4"/>
    <x v="233"/>
    <x v="232"/>
    <x v="233"/>
    <x v="2"/>
    <x v="233"/>
  </r>
  <r>
    <x v="234"/>
    <x v="218"/>
    <x v="119"/>
    <x v="16"/>
    <x v="2"/>
    <x v="9"/>
    <x v="1"/>
    <x v="5"/>
    <x v="234"/>
    <x v="233"/>
    <x v="234"/>
    <x v="4"/>
    <x v="234"/>
  </r>
  <r>
    <x v="235"/>
    <x v="219"/>
    <x v="137"/>
    <x v="45"/>
    <x v="0"/>
    <x v="0"/>
    <x v="1"/>
    <x v="15"/>
    <x v="235"/>
    <x v="234"/>
    <x v="235"/>
    <x v="2"/>
    <x v="235"/>
  </r>
  <r>
    <x v="236"/>
    <x v="220"/>
    <x v="50"/>
    <x v="13"/>
    <x v="3"/>
    <x v="11"/>
    <x v="0"/>
    <x v="12"/>
    <x v="236"/>
    <x v="235"/>
    <x v="236"/>
    <x v="0"/>
    <x v="236"/>
  </r>
  <r>
    <x v="237"/>
    <x v="221"/>
    <x v="61"/>
    <x v="8"/>
    <x v="0"/>
    <x v="5"/>
    <x v="4"/>
    <x v="13"/>
    <x v="237"/>
    <x v="236"/>
    <x v="237"/>
    <x v="3"/>
    <x v="237"/>
  </r>
  <r>
    <x v="238"/>
    <x v="222"/>
    <x v="11"/>
    <x v="46"/>
    <x v="1"/>
    <x v="2"/>
    <x v="4"/>
    <x v="13"/>
    <x v="238"/>
    <x v="237"/>
    <x v="238"/>
    <x v="0"/>
    <x v="238"/>
  </r>
  <r>
    <x v="239"/>
    <x v="223"/>
    <x v="138"/>
    <x v="22"/>
    <x v="2"/>
    <x v="9"/>
    <x v="1"/>
    <x v="15"/>
    <x v="239"/>
    <x v="238"/>
    <x v="239"/>
    <x v="1"/>
    <x v="239"/>
  </r>
  <r>
    <x v="240"/>
    <x v="224"/>
    <x v="139"/>
    <x v="35"/>
    <x v="1"/>
    <x v="1"/>
    <x v="0"/>
    <x v="7"/>
    <x v="240"/>
    <x v="239"/>
    <x v="240"/>
    <x v="0"/>
    <x v="240"/>
  </r>
  <r>
    <x v="241"/>
    <x v="225"/>
    <x v="140"/>
    <x v="19"/>
    <x v="2"/>
    <x v="9"/>
    <x v="2"/>
    <x v="19"/>
    <x v="241"/>
    <x v="240"/>
    <x v="241"/>
    <x v="3"/>
    <x v="241"/>
  </r>
  <r>
    <x v="242"/>
    <x v="226"/>
    <x v="116"/>
    <x v="33"/>
    <x v="1"/>
    <x v="8"/>
    <x v="1"/>
    <x v="1"/>
    <x v="242"/>
    <x v="241"/>
    <x v="242"/>
    <x v="2"/>
    <x v="242"/>
  </r>
  <r>
    <x v="243"/>
    <x v="227"/>
    <x v="94"/>
    <x v="40"/>
    <x v="2"/>
    <x v="4"/>
    <x v="1"/>
    <x v="1"/>
    <x v="243"/>
    <x v="242"/>
    <x v="243"/>
    <x v="1"/>
    <x v="243"/>
  </r>
  <r>
    <x v="244"/>
    <x v="228"/>
    <x v="91"/>
    <x v="48"/>
    <x v="3"/>
    <x v="6"/>
    <x v="2"/>
    <x v="6"/>
    <x v="244"/>
    <x v="243"/>
    <x v="244"/>
    <x v="1"/>
    <x v="244"/>
  </r>
  <r>
    <x v="245"/>
    <x v="229"/>
    <x v="88"/>
    <x v="45"/>
    <x v="1"/>
    <x v="1"/>
    <x v="3"/>
    <x v="9"/>
    <x v="245"/>
    <x v="244"/>
    <x v="245"/>
    <x v="2"/>
    <x v="245"/>
  </r>
  <r>
    <x v="246"/>
    <x v="230"/>
    <x v="1"/>
    <x v="8"/>
    <x v="3"/>
    <x v="6"/>
    <x v="0"/>
    <x v="7"/>
    <x v="246"/>
    <x v="245"/>
    <x v="246"/>
    <x v="1"/>
    <x v="246"/>
  </r>
  <r>
    <x v="247"/>
    <x v="0"/>
    <x v="141"/>
    <x v="19"/>
    <x v="3"/>
    <x v="11"/>
    <x v="4"/>
    <x v="10"/>
    <x v="247"/>
    <x v="246"/>
    <x v="247"/>
    <x v="0"/>
    <x v="247"/>
  </r>
  <r>
    <x v="248"/>
    <x v="231"/>
    <x v="142"/>
    <x v="21"/>
    <x v="3"/>
    <x v="10"/>
    <x v="0"/>
    <x v="2"/>
    <x v="248"/>
    <x v="247"/>
    <x v="248"/>
    <x v="3"/>
    <x v="248"/>
  </r>
  <r>
    <x v="249"/>
    <x v="232"/>
    <x v="143"/>
    <x v="33"/>
    <x v="0"/>
    <x v="7"/>
    <x v="3"/>
    <x v="4"/>
    <x v="249"/>
    <x v="248"/>
    <x v="249"/>
    <x v="1"/>
    <x v="249"/>
  </r>
  <r>
    <x v="250"/>
    <x v="136"/>
    <x v="132"/>
    <x v="34"/>
    <x v="2"/>
    <x v="9"/>
    <x v="1"/>
    <x v="15"/>
    <x v="250"/>
    <x v="249"/>
    <x v="250"/>
    <x v="0"/>
    <x v="250"/>
  </r>
  <r>
    <x v="251"/>
    <x v="173"/>
    <x v="129"/>
    <x v="41"/>
    <x v="2"/>
    <x v="9"/>
    <x v="0"/>
    <x v="7"/>
    <x v="251"/>
    <x v="250"/>
    <x v="251"/>
    <x v="3"/>
    <x v="251"/>
  </r>
  <r>
    <x v="252"/>
    <x v="233"/>
    <x v="70"/>
    <x v="27"/>
    <x v="0"/>
    <x v="5"/>
    <x v="0"/>
    <x v="2"/>
    <x v="252"/>
    <x v="251"/>
    <x v="252"/>
    <x v="2"/>
    <x v="252"/>
  </r>
  <r>
    <x v="253"/>
    <x v="234"/>
    <x v="13"/>
    <x v="16"/>
    <x v="1"/>
    <x v="8"/>
    <x v="3"/>
    <x v="14"/>
    <x v="253"/>
    <x v="252"/>
    <x v="253"/>
    <x v="1"/>
    <x v="253"/>
  </r>
  <r>
    <x v="254"/>
    <x v="235"/>
    <x v="39"/>
    <x v="49"/>
    <x v="2"/>
    <x v="4"/>
    <x v="2"/>
    <x v="19"/>
    <x v="254"/>
    <x v="253"/>
    <x v="254"/>
    <x v="1"/>
    <x v="254"/>
  </r>
  <r>
    <x v="255"/>
    <x v="143"/>
    <x v="99"/>
    <x v="32"/>
    <x v="3"/>
    <x v="10"/>
    <x v="3"/>
    <x v="14"/>
    <x v="255"/>
    <x v="254"/>
    <x v="255"/>
    <x v="4"/>
    <x v="255"/>
  </r>
  <r>
    <x v="256"/>
    <x v="236"/>
    <x v="43"/>
    <x v="18"/>
    <x v="2"/>
    <x v="9"/>
    <x v="1"/>
    <x v="15"/>
    <x v="256"/>
    <x v="255"/>
    <x v="256"/>
    <x v="0"/>
    <x v="256"/>
  </r>
  <r>
    <x v="257"/>
    <x v="237"/>
    <x v="74"/>
    <x v="3"/>
    <x v="3"/>
    <x v="11"/>
    <x v="2"/>
    <x v="6"/>
    <x v="257"/>
    <x v="256"/>
    <x v="257"/>
    <x v="1"/>
    <x v="257"/>
  </r>
  <r>
    <x v="258"/>
    <x v="238"/>
    <x v="67"/>
    <x v="34"/>
    <x v="0"/>
    <x v="5"/>
    <x v="4"/>
    <x v="17"/>
    <x v="258"/>
    <x v="257"/>
    <x v="258"/>
    <x v="0"/>
    <x v="258"/>
  </r>
  <r>
    <x v="259"/>
    <x v="239"/>
    <x v="121"/>
    <x v="18"/>
    <x v="0"/>
    <x v="7"/>
    <x v="3"/>
    <x v="9"/>
    <x v="259"/>
    <x v="258"/>
    <x v="259"/>
    <x v="1"/>
    <x v="259"/>
  </r>
  <r>
    <x v="260"/>
    <x v="240"/>
    <x v="60"/>
    <x v="5"/>
    <x v="2"/>
    <x v="4"/>
    <x v="3"/>
    <x v="9"/>
    <x v="260"/>
    <x v="259"/>
    <x v="260"/>
    <x v="4"/>
    <x v="260"/>
  </r>
  <r>
    <x v="261"/>
    <x v="6"/>
    <x v="72"/>
    <x v="36"/>
    <x v="3"/>
    <x v="6"/>
    <x v="4"/>
    <x v="13"/>
    <x v="261"/>
    <x v="260"/>
    <x v="261"/>
    <x v="0"/>
    <x v="261"/>
  </r>
  <r>
    <x v="262"/>
    <x v="241"/>
    <x v="144"/>
    <x v="41"/>
    <x v="1"/>
    <x v="2"/>
    <x v="0"/>
    <x v="2"/>
    <x v="262"/>
    <x v="261"/>
    <x v="262"/>
    <x v="3"/>
    <x v="262"/>
  </r>
  <r>
    <x v="263"/>
    <x v="186"/>
    <x v="59"/>
    <x v="31"/>
    <x v="0"/>
    <x v="0"/>
    <x v="2"/>
    <x v="19"/>
    <x v="263"/>
    <x v="262"/>
    <x v="263"/>
    <x v="0"/>
    <x v="263"/>
  </r>
  <r>
    <x v="264"/>
    <x v="48"/>
    <x v="93"/>
    <x v="23"/>
    <x v="0"/>
    <x v="0"/>
    <x v="4"/>
    <x v="16"/>
    <x v="264"/>
    <x v="263"/>
    <x v="264"/>
    <x v="0"/>
    <x v="264"/>
  </r>
  <r>
    <x v="265"/>
    <x v="64"/>
    <x v="84"/>
    <x v="19"/>
    <x v="1"/>
    <x v="8"/>
    <x v="3"/>
    <x v="9"/>
    <x v="265"/>
    <x v="264"/>
    <x v="265"/>
    <x v="2"/>
    <x v="265"/>
  </r>
  <r>
    <x v="266"/>
    <x v="242"/>
    <x v="145"/>
    <x v="10"/>
    <x v="3"/>
    <x v="11"/>
    <x v="4"/>
    <x v="17"/>
    <x v="266"/>
    <x v="265"/>
    <x v="266"/>
    <x v="2"/>
    <x v="266"/>
  </r>
  <r>
    <x v="267"/>
    <x v="243"/>
    <x v="31"/>
    <x v="12"/>
    <x v="3"/>
    <x v="6"/>
    <x v="0"/>
    <x v="7"/>
    <x v="267"/>
    <x v="266"/>
    <x v="267"/>
    <x v="1"/>
    <x v="267"/>
  </r>
  <r>
    <x v="268"/>
    <x v="244"/>
    <x v="90"/>
    <x v="17"/>
    <x v="0"/>
    <x v="0"/>
    <x v="2"/>
    <x v="8"/>
    <x v="268"/>
    <x v="267"/>
    <x v="268"/>
    <x v="2"/>
    <x v="268"/>
  </r>
  <r>
    <x v="269"/>
    <x v="245"/>
    <x v="27"/>
    <x v="41"/>
    <x v="0"/>
    <x v="5"/>
    <x v="0"/>
    <x v="2"/>
    <x v="269"/>
    <x v="268"/>
    <x v="269"/>
    <x v="3"/>
    <x v="269"/>
  </r>
  <r>
    <x v="270"/>
    <x v="246"/>
    <x v="146"/>
    <x v="6"/>
    <x v="3"/>
    <x v="6"/>
    <x v="4"/>
    <x v="13"/>
    <x v="270"/>
    <x v="269"/>
    <x v="270"/>
    <x v="2"/>
    <x v="270"/>
  </r>
  <r>
    <x v="271"/>
    <x v="247"/>
    <x v="117"/>
    <x v="29"/>
    <x v="3"/>
    <x v="10"/>
    <x v="2"/>
    <x v="19"/>
    <x v="271"/>
    <x v="270"/>
    <x v="271"/>
    <x v="4"/>
    <x v="271"/>
  </r>
  <r>
    <x v="272"/>
    <x v="248"/>
    <x v="9"/>
    <x v="52"/>
    <x v="0"/>
    <x v="7"/>
    <x v="1"/>
    <x v="18"/>
    <x v="272"/>
    <x v="271"/>
    <x v="272"/>
    <x v="4"/>
    <x v="272"/>
  </r>
  <r>
    <x v="273"/>
    <x v="249"/>
    <x v="147"/>
    <x v="12"/>
    <x v="2"/>
    <x v="4"/>
    <x v="4"/>
    <x v="16"/>
    <x v="273"/>
    <x v="272"/>
    <x v="273"/>
    <x v="3"/>
    <x v="273"/>
  </r>
  <r>
    <x v="274"/>
    <x v="250"/>
    <x v="104"/>
    <x v="24"/>
    <x v="0"/>
    <x v="0"/>
    <x v="0"/>
    <x v="0"/>
    <x v="274"/>
    <x v="273"/>
    <x v="274"/>
    <x v="4"/>
    <x v="274"/>
  </r>
  <r>
    <x v="275"/>
    <x v="251"/>
    <x v="80"/>
    <x v="48"/>
    <x v="3"/>
    <x v="6"/>
    <x v="2"/>
    <x v="8"/>
    <x v="275"/>
    <x v="274"/>
    <x v="275"/>
    <x v="1"/>
    <x v="275"/>
  </r>
  <r>
    <x v="276"/>
    <x v="252"/>
    <x v="13"/>
    <x v="14"/>
    <x v="0"/>
    <x v="5"/>
    <x v="4"/>
    <x v="13"/>
    <x v="276"/>
    <x v="275"/>
    <x v="276"/>
    <x v="1"/>
    <x v="276"/>
  </r>
  <r>
    <x v="277"/>
    <x v="253"/>
    <x v="14"/>
    <x v="0"/>
    <x v="0"/>
    <x v="0"/>
    <x v="2"/>
    <x v="6"/>
    <x v="277"/>
    <x v="276"/>
    <x v="277"/>
    <x v="3"/>
    <x v="277"/>
  </r>
  <r>
    <x v="278"/>
    <x v="254"/>
    <x v="56"/>
    <x v="29"/>
    <x v="2"/>
    <x v="3"/>
    <x v="1"/>
    <x v="15"/>
    <x v="278"/>
    <x v="277"/>
    <x v="278"/>
    <x v="4"/>
    <x v="278"/>
  </r>
  <r>
    <x v="279"/>
    <x v="255"/>
    <x v="24"/>
    <x v="5"/>
    <x v="3"/>
    <x v="11"/>
    <x v="4"/>
    <x v="13"/>
    <x v="279"/>
    <x v="278"/>
    <x v="279"/>
    <x v="0"/>
    <x v="279"/>
  </r>
  <r>
    <x v="280"/>
    <x v="256"/>
    <x v="85"/>
    <x v="22"/>
    <x v="0"/>
    <x v="0"/>
    <x v="2"/>
    <x v="8"/>
    <x v="280"/>
    <x v="279"/>
    <x v="280"/>
    <x v="1"/>
    <x v="280"/>
  </r>
  <r>
    <x v="281"/>
    <x v="257"/>
    <x v="148"/>
    <x v="38"/>
    <x v="1"/>
    <x v="8"/>
    <x v="2"/>
    <x v="3"/>
    <x v="281"/>
    <x v="280"/>
    <x v="281"/>
    <x v="1"/>
    <x v="281"/>
  </r>
  <r>
    <x v="282"/>
    <x v="258"/>
    <x v="67"/>
    <x v="44"/>
    <x v="3"/>
    <x v="11"/>
    <x v="2"/>
    <x v="19"/>
    <x v="282"/>
    <x v="281"/>
    <x v="282"/>
    <x v="3"/>
    <x v="282"/>
  </r>
  <r>
    <x v="283"/>
    <x v="259"/>
    <x v="149"/>
    <x v="27"/>
    <x v="1"/>
    <x v="1"/>
    <x v="4"/>
    <x v="16"/>
    <x v="283"/>
    <x v="282"/>
    <x v="283"/>
    <x v="3"/>
    <x v="283"/>
  </r>
  <r>
    <x v="284"/>
    <x v="260"/>
    <x v="122"/>
    <x v="27"/>
    <x v="3"/>
    <x v="11"/>
    <x v="3"/>
    <x v="4"/>
    <x v="284"/>
    <x v="283"/>
    <x v="284"/>
    <x v="1"/>
    <x v="284"/>
  </r>
  <r>
    <x v="285"/>
    <x v="261"/>
    <x v="150"/>
    <x v="39"/>
    <x v="0"/>
    <x v="5"/>
    <x v="1"/>
    <x v="5"/>
    <x v="285"/>
    <x v="284"/>
    <x v="285"/>
    <x v="4"/>
    <x v="285"/>
  </r>
  <r>
    <x v="286"/>
    <x v="262"/>
    <x v="49"/>
    <x v="12"/>
    <x v="3"/>
    <x v="10"/>
    <x v="3"/>
    <x v="14"/>
    <x v="286"/>
    <x v="285"/>
    <x v="286"/>
    <x v="3"/>
    <x v="286"/>
  </r>
  <r>
    <x v="287"/>
    <x v="263"/>
    <x v="48"/>
    <x v="38"/>
    <x v="0"/>
    <x v="5"/>
    <x v="1"/>
    <x v="5"/>
    <x v="287"/>
    <x v="286"/>
    <x v="287"/>
    <x v="1"/>
    <x v="287"/>
  </r>
  <r>
    <x v="288"/>
    <x v="264"/>
    <x v="27"/>
    <x v="48"/>
    <x v="1"/>
    <x v="8"/>
    <x v="4"/>
    <x v="13"/>
    <x v="288"/>
    <x v="287"/>
    <x v="288"/>
    <x v="1"/>
    <x v="288"/>
  </r>
  <r>
    <x v="289"/>
    <x v="265"/>
    <x v="115"/>
    <x v="20"/>
    <x v="2"/>
    <x v="9"/>
    <x v="0"/>
    <x v="2"/>
    <x v="289"/>
    <x v="288"/>
    <x v="289"/>
    <x v="1"/>
    <x v="289"/>
  </r>
  <r>
    <x v="290"/>
    <x v="266"/>
    <x v="142"/>
    <x v="39"/>
    <x v="1"/>
    <x v="8"/>
    <x v="0"/>
    <x v="7"/>
    <x v="290"/>
    <x v="289"/>
    <x v="290"/>
    <x v="0"/>
    <x v="290"/>
  </r>
  <r>
    <x v="291"/>
    <x v="267"/>
    <x v="18"/>
    <x v="14"/>
    <x v="3"/>
    <x v="11"/>
    <x v="3"/>
    <x v="4"/>
    <x v="291"/>
    <x v="290"/>
    <x v="291"/>
    <x v="3"/>
    <x v="291"/>
  </r>
  <r>
    <x v="292"/>
    <x v="268"/>
    <x v="103"/>
    <x v="5"/>
    <x v="0"/>
    <x v="5"/>
    <x v="4"/>
    <x v="16"/>
    <x v="292"/>
    <x v="291"/>
    <x v="292"/>
    <x v="0"/>
    <x v="292"/>
  </r>
  <r>
    <x v="293"/>
    <x v="269"/>
    <x v="114"/>
    <x v="31"/>
    <x v="2"/>
    <x v="4"/>
    <x v="3"/>
    <x v="11"/>
    <x v="293"/>
    <x v="292"/>
    <x v="293"/>
    <x v="0"/>
    <x v="293"/>
  </r>
  <r>
    <x v="294"/>
    <x v="270"/>
    <x v="9"/>
    <x v="39"/>
    <x v="3"/>
    <x v="11"/>
    <x v="0"/>
    <x v="12"/>
    <x v="294"/>
    <x v="293"/>
    <x v="294"/>
    <x v="0"/>
    <x v="294"/>
  </r>
  <r>
    <x v="295"/>
    <x v="271"/>
    <x v="145"/>
    <x v="16"/>
    <x v="1"/>
    <x v="8"/>
    <x v="2"/>
    <x v="19"/>
    <x v="295"/>
    <x v="294"/>
    <x v="295"/>
    <x v="2"/>
    <x v="295"/>
  </r>
  <r>
    <x v="296"/>
    <x v="272"/>
    <x v="95"/>
    <x v="10"/>
    <x v="1"/>
    <x v="1"/>
    <x v="0"/>
    <x v="2"/>
    <x v="296"/>
    <x v="295"/>
    <x v="296"/>
    <x v="2"/>
    <x v="296"/>
  </r>
  <r>
    <x v="297"/>
    <x v="273"/>
    <x v="151"/>
    <x v="14"/>
    <x v="2"/>
    <x v="3"/>
    <x v="3"/>
    <x v="9"/>
    <x v="297"/>
    <x v="296"/>
    <x v="297"/>
    <x v="2"/>
    <x v="297"/>
  </r>
  <r>
    <x v="298"/>
    <x v="137"/>
    <x v="149"/>
    <x v="22"/>
    <x v="0"/>
    <x v="5"/>
    <x v="0"/>
    <x v="2"/>
    <x v="298"/>
    <x v="297"/>
    <x v="298"/>
    <x v="3"/>
    <x v="298"/>
  </r>
  <r>
    <x v="299"/>
    <x v="274"/>
    <x v="152"/>
    <x v="32"/>
    <x v="2"/>
    <x v="3"/>
    <x v="3"/>
    <x v="11"/>
    <x v="299"/>
    <x v="298"/>
    <x v="299"/>
    <x v="0"/>
    <x v="299"/>
  </r>
  <r>
    <x v="300"/>
    <x v="120"/>
    <x v="144"/>
    <x v="8"/>
    <x v="2"/>
    <x v="9"/>
    <x v="2"/>
    <x v="3"/>
    <x v="300"/>
    <x v="299"/>
    <x v="300"/>
    <x v="1"/>
    <x v="300"/>
  </r>
  <r>
    <x v="301"/>
    <x v="275"/>
    <x v="98"/>
    <x v="43"/>
    <x v="3"/>
    <x v="6"/>
    <x v="2"/>
    <x v="6"/>
    <x v="301"/>
    <x v="300"/>
    <x v="301"/>
    <x v="1"/>
    <x v="301"/>
  </r>
  <r>
    <x v="302"/>
    <x v="276"/>
    <x v="99"/>
    <x v="25"/>
    <x v="0"/>
    <x v="0"/>
    <x v="3"/>
    <x v="14"/>
    <x v="302"/>
    <x v="301"/>
    <x v="302"/>
    <x v="0"/>
    <x v="302"/>
  </r>
  <r>
    <x v="303"/>
    <x v="277"/>
    <x v="4"/>
    <x v="46"/>
    <x v="3"/>
    <x v="11"/>
    <x v="3"/>
    <x v="9"/>
    <x v="303"/>
    <x v="302"/>
    <x v="303"/>
    <x v="4"/>
    <x v="303"/>
  </r>
  <r>
    <x v="304"/>
    <x v="278"/>
    <x v="54"/>
    <x v="16"/>
    <x v="0"/>
    <x v="0"/>
    <x v="3"/>
    <x v="11"/>
    <x v="304"/>
    <x v="303"/>
    <x v="304"/>
    <x v="1"/>
    <x v="304"/>
  </r>
  <r>
    <x v="305"/>
    <x v="279"/>
    <x v="153"/>
    <x v="5"/>
    <x v="2"/>
    <x v="9"/>
    <x v="4"/>
    <x v="17"/>
    <x v="305"/>
    <x v="304"/>
    <x v="305"/>
    <x v="3"/>
    <x v="305"/>
  </r>
  <r>
    <x v="306"/>
    <x v="280"/>
    <x v="154"/>
    <x v="20"/>
    <x v="0"/>
    <x v="0"/>
    <x v="3"/>
    <x v="4"/>
    <x v="306"/>
    <x v="305"/>
    <x v="306"/>
    <x v="3"/>
    <x v="306"/>
  </r>
  <r>
    <x v="307"/>
    <x v="281"/>
    <x v="30"/>
    <x v="18"/>
    <x v="2"/>
    <x v="9"/>
    <x v="3"/>
    <x v="4"/>
    <x v="307"/>
    <x v="306"/>
    <x v="307"/>
    <x v="2"/>
    <x v="307"/>
  </r>
  <r>
    <x v="308"/>
    <x v="75"/>
    <x v="134"/>
    <x v="46"/>
    <x v="3"/>
    <x v="6"/>
    <x v="0"/>
    <x v="0"/>
    <x v="308"/>
    <x v="307"/>
    <x v="308"/>
    <x v="1"/>
    <x v="308"/>
  </r>
  <r>
    <x v="309"/>
    <x v="282"/>
    <x v="148"/>
    <x v="5"/>
    <x v="1"/>
    <x v="1"/>
    <x v="2"/>
    <x v="6"/>
    <x v="309"/>
    <x v="308"/>
    <x v="309"/>
    <x v="1"/>
    <x v="309"/>
  </r>
  <r>
    <x v="310"/>
    <x v="283"/>
    <x v="9"/>
    <x v="47"/>
    <x v="3"/>
    <x v="10"/>
    <x v="2"/>
    <x v="6"/>
    <x v="310"/>
    <x v="309"/>
    <x v="310"/>
    <x v="4"/>
    <x v="310"/>
  </r>
  <r>
    <x v="311"/>
    <x v="284"/>
    <x v="12"/>
    <x v="47"/>
    <x v="0"/>
    <x v="0"/>
    <x v="2"/>
    <x v="8"/>
    <x v="311"/>
    <x v="310"/>
    <x v="311"/>
    <x v="0"/>
    <x v="311"/>
  </r>
  <r>
    <x v="312"/>
    <x v="285"/>
    <x v="127"/>
    <x v="11"/>
    <x v="0"/>
    <x v="7"/>
    <x v="3"/>
    <x v="4"/>
    <x v="312"/>
    <x v="311"/>
    <x v="312"/>
    <x v="4"/>
    <x v="312"/>
  </r>
  <r>
    <x v="313"/>
    <x v="286"/>
    <x v="137"/>
    <x v="35"/>
    <x v="0"/>
    <x v="0"/>
    <x v="2"/>
    <x v="3"/>
    <x v="313"/>
    <x v="312"/>
    <x v="313"/>
    <x v="1"/>
    <x v="313"/>
  </r>
  <r>
    <x v="314"/>
    <x v="45"/>
    <x v="134"/>
    <x v="35"/>
    <x v="0"/>
    <x v="7"/>
    <x v="0"/>
    <x v="2"/>
    <x v="314"/>
    <x v="313"/>
    <x v="314"/>
    <x v="3"/>
    <x v="314"/>
  </r>
  <r>
    <x v="315"/>
    <x v="287"/>
    <x v="155"/>
    <x v="23"/>
    <x v="2"/>
    <x v="4"/>
    <x v="4"/>
    <x v="16"/>
    <x v="315"/>
    <x v="314"/>
    <x v="315"/>
    <x v="3"/>
    <x v="315"/>
  </r>
  <r>
    <x v="316"/>
    <x v="153"/>
    <x v="56"/>
    <x v="47"/>
    <x v="3"/>
    <x v="11"/>
    <x v="2"/>
    <x v="8"/>
    <x v="316"/>
    <x v="315"/>
    <x v="316"/>
    <x v="0"/>
    <x v="316"/>
  </r>
  <r>
    <x v="317"/>
    <x v="288"/>
    <x v="156"/>
    <x v="44"/>
    <x v="1"/>
    <x v="1"/>
    <x v="1"/>
    <x v="1"/>
    <x v="317"/>
    <x v="316"/>
    <x v="317"/>
    <x v="0"/>
    <x v="317"/>
  </r>
  <r>
    <x v="318"/>
    <x v="289"/>
    <x v="65"/>
    <x v="6"/>
    <x v="0"/>
    <x v="5"/>
    <x v="2"/>
    <x v="3"/>
    <x v="318"/>
    <x v="317"/>
    <x v="318"/>
    <x v="1"/>
    <x v="318"/>
  </r>
  <r>
    <x v="319"/>
    <x v="290"/>
    <x v="91"/>
    <x v="50"/>
    <x v="3"/>
    <x v="6"/>
    <x v="3"/>
    <x v="9"/>
    <x v="319"/>
    <x v="318"/>
    <x v="319"/>
    <x v="2"/>
    <x v="319"/>
  </r>
  <r>
    <x v="320"/>
    <x v="291"/>
    <x v="152"/>
    <x v="26"/>
    <x v="2"/>
    <x v="9"/>
    <x v="3"/>
    <x v="4"/>
    <x v="320"/>
    <x v="319"/>
    <x v="320"/>
    <x v="1"/>
    <x v="320"/>
  </r>
  <r>
    <x v="321"/>
    <x v="292"/>
    <x v="38"/>
    <x v="33"/>
    <x v="1"/>
    <x v="8"/>
    <x v="4"/>
    <x v="17"/>
    <x v="321"/>
    <x v="320"/>
    <x v="321"/>
    <x v="1"/>
    <x v="321"/>
  </r>
  <r>
    <x v="322"/>
    <x v="293"/>
    <x v="153"/>
    <x v="24"/>
    <x v="2"/>
    <x v="4"/>
    <x v="3"/>
    <x v="14"/>
    <x v="322"/>
    <x v="321"/>
    <x v="322"/>
    <x v="2"/>
    <x v="322"/>
  </r>
  <r>
    <x v="323"/>
    <x v="294"/>
    <x v="32"/>
    <x v="4"/>
    <x v="0"/>
    <x v="0"/>
    <x v="1"/>
    <x v="15"/>
    <x v="323"/>
    <x v="322"/>
    <x v="323"/>
    <x v="1"/>
    <x v="323"/>
  </r>
  <r>
    <x v="324"/>
    <x v="295"/>
    <x v="63"/>
    <x v="9"/>
    <x v="1"/>
    <x v="1"/>
    <x v="3"/>
    <x v="11"/>
    <x v="324"/>
    <x v="323"/>
    <x v="324"/>
    <x v="0"/>
    <x v="324"/>
  </r>
  <r>
    <x v="325"/>
    <x v="296"/>
    <x v="3"/>
    <x v="52"/>
    <x v="1"/>
    <x v="1"/>
    <x v="2"/>
    <x v="6"/>
    <x v="325"/>
    <x v="324"/>
    <x v="325"/>
    <x v="1"/>
    <x v="325"/>
  </r>
  <r>
    <x v="326"/>
    <x v="297"/>
    <x v="33"/>
    <x v="31"/>
    <x v="3"/>
    <x v="11"/>
    <x v="4"/>
    <x v="10"/>
    <x v="326"/>
    <x v="325"/>
    <x v="326"/>
    <x v="2"/>
    <x v="326"/>
  </r>
  <r>
    <x v="327"/>
    <x v="298"/>
    <x v="157"/>
    <x v="7"/>
    <x v="3"/>
    <x v="10"/>
    <x v="4"/>
    <x v="10"/>
    <x v="327"/>
    <x v="326"/>
    <x v="327"/>
    <x v="0"/>
    <x v="327"/>
  </r>
  <r>
    <x v="328"/>
    <x v="299"/>
    <x v="13"/>
    <x v="41"/>
    <x v="1"/>
    <x v="2"/>
    <x v="2"/>
    <x v="19"/>
    <x v="328"/>
    <x v="327"/>
    <x v="328"/>
    <x v="0"/>
    <x v="328"/>
  </r>
  <r>
    <x v="329"/>
    <x v="300"/>
    <x v="149"/>
    <x v="50"/>
    <x v="1"/>
    <x v="1"/>
    <x v="2"/>
    <x v="3"/>
    <x v="329"/>
    <x v="328"/>
    <x v="329"/>
    <x v="3"/>
    <x v="329"/>
  </r>
  <r>
    <x v="330"/>
    <x v="301"/>
    <x v="86"/>
    <x v="50"/>
    <x v="0"/>
    <x v="0"/>
    <x v="3"/>
    <x v="14"/>
    <x v="330"/>
    <x v="329"/>
    <x v="330"/>
    <x v="0"/>
    <x v="330"/>
  </r>
  <r>
    <x v="331"/>
    <x v="302"/>
    <x v="141"/>
    <x v="13"/>
    <x v="1"/>
    <x v="1"/>
    <x v="1"/>
    <x v="5"/>
    <x v="331"/>
    <x v="330"/>
    <x v="331"/>
    <x v="3"/>
    <x v="331"/>
  </r>
  <r>
    <x v="332"/>
    <x v="303"/>
    <x v="87"/>
    <x v="2"/>
    <x v="0"/>
    <x v="5"/>
    <x v="0"/>
    <x v="12"/>
    <x v="332"/>
    <x v="331"/>
    <x v="332"/>
    <x v="4"/>
    <x v="332"/>
  </r>
  <r>
    <x v="333"/>
    <x v="304"/>
    <x v="107"/>
    <x v="32"/>
    <x v="2"/>
    <x v="3"/>
    <x v="3"/>
    <x v="14"/>
    <x v="333"/>
    <x v="332"/>
    <x v="333"/>
    <x v="0"/>
    <x v="333"/>
  </r>
  <r>
    <x v="334"/>
    <x v="305"/>
    <x v="84"/>
    <x v="27"/>
    <x v="3"/>
    <x v="6"/>
    <x v="2"/>
    <x v="6"/>
    <x v="334"/>
    <x v="333"/>
    <x v="334"/>
    <x v="0"/>
    <x v="334"/>
  </r>
  <r>
    <x v="335"/>
    <x v="133"/>
    <x v="135"/>
    <x v="32"/>
    <x v="0"/>
    <x v="7"/>
    <x v="3"/>
    <x v="4"/>
    <x v="335"/>
    <x v="334"/>
    <x v="335"/>
    <x v="2"/>
    <x v="335"/>
  </r>
  <r>
    <x v="336"/>
    <x v="306"/>
    <x v="158"/>
    <x v="25"/>
    <x v="2"/>
    <x v="3"/>
    <x v="4"/>
    <x v="13"/>
    <x v="336"/>
    <x v="335"/>
    <x v="336"/>
    <x v="3"/>
    <x v="336"/>
  </r>
  <r>
    <x v="337"/>
    <x v="307"/>
    <x v="77"/>
    <x v="2"/>
    <x v="3"/>
    <x v="6"/>
    <x v="4"/>
    <x v="16"/>
    <x v="337"/>
    <x v="336"/>
    <x v="337"/>
    <x v="2"/>
    <x v="337"/>
  </r>
  <r>
    <x v="338"/>
    <x v="308"/>
    <x v="23"/>
    <x v="35"/>
    <x v="1"/>
    <x v="2"/>
    <x v="0"/>
    <x v="2"/>
    <x v="338"/>
    <x v="337"/>
    <x v="338"/>
    <x v="3"/>
    <x v="338"/>
  </r>
  <r>
    <x v="339"/>
    <x v="309"/>
    <x v="31"/>
    <x v="21"/>
    <x v="2"/>
    <x v="4"/>
    <x v="4"/>
    <x v="10"/>
    <x v="339"/>
    <x v="338"/>
    <x v="339"/>
    <x v="4"/>
    <x v="339"/>
  </r>
  <r>
    <x v="340"/>
    <x v="310"/>
    <x v="144"/>
    <x v="16"/>
    <x v="3"/>
    <x v="6"/>
    <x v="0"/>
    <x v="0"/>
    <x v="340"/>
    <x v="339"/>
    <x v="340"/>
    <x v="4"/>
    <x v="340"/>
  </r>
  <r>
    <x v="341"/>
    <x v="250"/>
    <x v="159"/>
    <x v="2"/>
    <x v="1"/>
    <x v="8"/>
    <x v="0"/>
    <x v="12"/>
    <x v="341"/>
    <x v="340"/>
    <x v="341"/>
    <x v="0"/>
    <x v="341"/>
  </r>
  <r>
    <x v="342"/>
    <x v="99"/>
    <x v="103"/>
    <x v="37"/>
    <x v="1"/>
    <x v="2"/>
    <x v="2"/>
    <x v="8"/>
    <x v="342"/>
    <x v="341"/>
    <x v="342"/>
    <x v="3"/>
    <x v="342"/>
  </r>
  <r>
    <x v="343"/>
    <x v="311"/>
    <x v="156"/>
    <x v="28"/>
    <x v="2"/>
    <x v="3"/>
    <x v="2"/>
    <x v="3"/>
    <x v="343"/>
    <x v="342"/>
    <x v="343"/>
    <x v="0"/>
    <x v="343"/>
  </r>
  <r>
    <x v="344"/>
    <x v="312"/>
    <x v="160"/>
    <x v="17"/>
    <x v="0"/>
    <x v="7"/>
    <x v="0"/>
    <x v="7"/>
    <x v="344"/>
    <x v="343"/>
    <x v="344"/>
    <x v="2"/>
    <x v="344"/>
  </r>
  <r>
    <x v="345"/>
    <x v="313"/>
    <x v="2"/>
    <x v="41"/>
    <x v="2"/>
    <x v="3"/>
    <x v="4"/>
    <x v="16"/>
    <x v="345"/>
    <x v="344"/>
    <x v="345"/>
    <x v="0"/>
    <x v="345"/>
  </r>
  <r>
    <x v="346"/>
    <x v="236"/>
    <x v="148"/>
    <x v="50"/>
    <x v="0"/>
    <x v="7"/>
    <x v="0"/>
    <x v="2"/>
    <x v="346"/>
    <x v="345"/>
    <x v="346"/>
    <x v="3"/>
    <x v="346"/>
  </r>
  <r>
    <x v="347"/>
    <x v="314"/>
    <x v="52"/>
    <x v="48"/>
    <x v="3"/>
    <x v="11"/>
    <x v="3"/>
    <x v="4"/>
    <x v="347"/>
    <x v="346"/>
    <x v="347"/>
    <x v="2"/>
    <x v="347"/>
  </r>
  <r>
    <x v="348"/>
    <x v="315"/>
    <x v="54"/>
    <x v="6"/>
    <x v="2"/>
    <x v="3"/>
    <x v="4"/>
    <x v="13"/>
    <x v="348"/>
    <x v="347"/>
    <x v="348"/>
    <x v="2"/>
    <x v="348"/>
  </r>
  <r>
    <x v="349"/>
    <x v="316"/>
    <x v="161"/>
    <x v="22"/>
    <x v="3"/>
    <x v="6"/>
    <x v="4"/>
    <x v="10"/>
    <x v="349"/>
    <x v="348"/>
    <x v="349"/>
    <x v="1"/>
    <x v="349"/>
  </r>
  <r>
    <x v="350"/>
    <x v="140"/>
    <x v="162"/>
    <x v="52"/>
    <x v="2"/>
    <x v="3"/>
    <x v="2"/>
    <x v="3"/>
    <x v="350"/>
    <x v="349"/>
    <x v="350"/>
    <x v="0"/>
    <x v="350"/>
  </r>
  <r>
    <x v="351"/>
    <x v="317"/>
    <x v="163"/>
    <x v="17"/>
    <x v="3"/>
    <x v="6"/>
    <x v="1"/>
    <x v="15"/>
    <x v="351"/>
    <x v="350"/>
    <x v="351"/>
    <x v="4"/>
    <x v="351"/>
  </r>
  <r>
    <x v="352"/>
    <x v="244"/>
    <x v="159"/>
    <x v="23"/>
    <x v="2"/>
    <x v="4"/>
    <x v="3"/>
    <x v="14"/>
    <x v="352"/>
    <x v="351"/>
    <x v="352"/>
    <x v="4"/>
    <x v="352"/>
  </r>
  <r>
    <x v="353"/>
    <x v="318"/>
    <x v="164"/>
    <x v="33"/>
    <x v="0"/>
    <x v="0"/>
    <x v="0"/>
    <x v="7"/>
    <x v="353"/>
    <x v="352"/>
    <x v="353"/>
    <x v="4"/>
    <x v="353"/>
  </r>
  <r>
    <x v="354"/>
    <x v="319"/>
    <x v="78"/>
    <x v="13"/>
    <x v="0"/>
    <x v="0"/>
    <x v="3"/>
    <x v="9"/>
    <x v="354"/>
    <x v="353"/>
    <x v="354"/>
    <x v="3"/>
    <x v="354"/>
  </r>
  <r>
    <x v="355"/>
    <x v="320"/>
    <x v="116"/>
    <x v="5"/>
    <x v="0"/>
    <x v="7"/>
    <x v="4"/>
    <x v="17"/>
    <x v="355"/>
    <x v="354"/>
    <x v="355"/>
    <x v="4"/>
    <x v="355"/>
  </r>
  <r>
    <x v="356"/>
    <x v="321"/>
    <x v="142"/>
    <x v="12"/>
    <x v="0"/>
    <x v="0"/>
    <x v="1"/>
    <x v="5"/>
    <x v="356"/>
    <x v="355"/>
    <x v="356"/>
    <x v="3"/>
    <x v="356"/>
  </r>
  <r>
    <x v="357"/>
    <x v="322"/>
    <x v="165"/>
    <x v="25"/>
    <x v="3"/>
    <x v="6"/>
    <x v="4"/>
    <x v="13"/>
    <x v="357"/>
    <x v="356"/>
    <x v="357"/>
    <x v="2"/>
    <x v="357"/>
  </r>
  <r>
    <x v="358"/>
    <x v="323"/>
    <x v="166"/>
    <x v="6"/>
    <x v="1"/>
    <x v="1"/>
    <x v="2"/>
    <x v="6"/>
    <x v="358"/>
    <x v="357"/>
    <x v="358"/>
    <x v="3"/>
    <x v="358"/>
  </r>
  <r>
    <x v="359"/>
    <x v="324"/>
    <x v="20"/>
    <x v="48"/>
    <x v="3"/>
    <x v="6"/>
    <x v="4"/>
    <x v="16"/>
    <x v="359"/>
    <x v="358"/>
    <x v="359"/>
    <x v="1"/>
    <x v="359"/>
  </r>
  <r>
    <x v="360"/>
    <x v="325"/>
    <x v="167"/>
    <x v="9"/>
    <x v="2"/>
    <x v="4"/>
    <x v="0"/>
    <x v="0"/>
    <x v="360"/>
    <x v="359"/>
    <x v="360"/>
    <x v="0"/>
    <x v="360"/>
  </r>
  <r>
    <x v="361"/>
    <x v="91"/>
    <x v="168"/>
    <x v="37"/>
    <x v="2"/>
    <x v="4"/>
    <x v="3"/>
    <x v="14"/>
    <x v="361"/>
    <x v="360"/>
    <x v="361"/>
    <x v="0"/>
    <x v="361"/>
  </r>
  <r>
    <x v="362"/>
    <x v="326"/>
    <x v="68"/>
    <x v="37"/>
    <x v="0"/>
    <x v="5"/>
    <x v="1"/>
    <x v="15"/>
    <x v="362"/>
    <x v="361"/>
    <x v="362"/>
    <x v="4"/>
    <x v="362"/>
  </r>
  <r>
    <x v="363"/>
    <x v="327"/>
    <x v="169"/>
    <x v="12"/>
    <x v="3"/>
    <x v="11"/>
    <x v="3"/>
    <x v="11"/>
    <x v="363"/>
    <x v="362"/>
    <x v="363"/>
    <x v="2"/>
    <x v="363"/>
  </r>
  <r>
    <x v="364"/>
    <x v="328"/>
    <x v="3"/>
    <x v="27"/>
    <x v="2"/>
    <x v="4"/>
    <x v="4"/>
    <x v="13"/>
    <x v="364"/>
    <x v="363"/>
    <x v="364"/>
    <x v="4"/>
    <x v="364"/>
  </r>
  <r>
    <x v="365"/>
    <x v="329"/>
    <x v="162"/>
    <x v="12"/>
    <x v="3"/>
    <x v="6"/>
    <x v="3"/>
    <x v="4"/>
    <x v="365"/>
    <x v="364"/>
    <x v="365"/>
    <x v="4"/>
    <x v="365"/>
  </r>
  <r>
    <x v="366"/>
    <x v="330"/>
    <x v="168"/>
    <x v="33"/>
    <x v="2"/>
    <x v="3"/>
    <x v="3"/>
    <x v="4"/>
    <x v="366"/>
    <x v="365"/>
    <x v="366"/>
    <x v="1"/>
    <x v="366"/>
  </r>
  <r>
    <x v="367"/>
    <x v="331"/>
    <x v="44"/>
    <x v="10"/>
    <x v="1"/>
    <x v="2"/>
    <x v="1"/>
    <x v="1"/>
    <x v="367"/>
    <x v="366"/>
    <x v="367"/>
    <x v="4"/>
    <x v="367"/>
  </r>
  <r>
    <x v="368"/>
    <x v="332"/>
    <x v="170"/>
    <x v="5"/>
    <x v="0"/>
    <x v="7"/>
    <x v="1"/>
    <x v="15"/>
    <x v="368"/>
    <x v="367"/>
    <x v="368"/>
    <x v="4"/>
    <x v="368"/>
  </r>
  <r>
    <x v="369"/>
    <x v="333"/>
    <x v="0"/>
    <x v="4"/>
    <x v="2"/>
    <x v="4"/>
    <x v="4"/>
    <x v="10"/>
    <x v="369"/>
    <x v="368"/>
    <x v="369"/>
    <x v="1"/>
    <x v="369"/>
  </r>
  <r>
    <x v="370"/>
    <x v="334"/>
    <x v="171"/>
    <x v="29"/>
    <x v="1"/>
    <x v="8"/>
    <x v="4"/>
    <x v="17"/>
    <x v="370"/>
    <x v="369"/>
    <x v="370"/>
    <x v="2"/>
    <x v="370"/>
  </r>
  <r>
    <x v="371"/>
    <x v="141"/>
    <x v="59"/>
    <x v="2"/>
    <x v="1"/>
    <x v="8"/>
    <x v="2"/>
    <x v="8"/>
    <x v="371"/>
    <x v="370"/>
    <x v="371"/>
    <x v="4"/>
    <x v="371"/>
  </r>
  <r>
    <x v="372"/>
    <x v="335"/>
    <x v="116"/>
    <x v="46"/>
    <x v="2"/>
    <x v="3"/>
    <x v="1"/>
    <x v="1"/>
    <x v="372"/>
    <x v="371"/>
    <x v="372"/>
    <x v="4"/>
    <x v="372"/>
  </r>
  <r>
    <x v="373"/>
    <x v="336"/>
    <x v="172"/>
    <x v="46"/>
    <x v="0"/>
    <x v="7"/>
    <x v="3"/>
    <x v="11"/>
    <x v="373"/>
    <x v="372"/>
    <x v="373"/>
    <x v="2"/>
    <x v="373"/>
  </r>
  <r>
    <x v="374"/>
    <x v="337"/>
    <x v="59"/>
    <x v="52"/>
    <x v="3"/>
    <x v="10"/>
    <x v="2"/>
    <x v="6"/>
    <x v="374"/>
    <x v="373"/>
    <x v="374"/>
    <x v="2"/>
    <x v="374"/>
  </r>
  <r>
    <x v="375"/>
    <x v="338"/>
    <x v="51"/>
    <x v="39"/>
    <x v="3"/>
    <x v="10"/>
    <x v="3"/>
    <x v="4"/>
    <x v="375"/>
    <x v="374"/>
    <x v="375"/>
    <x v="2"/>
    <x v="375"/>
  </r>
  <r>
    <x v="376"/>
    <x v="339"/>
    <x v="78"/>
    <x v="50"/>
    <x v="1"/>
    <x v="2"/>
    <x v="1"/>
    <x v="15"/>
    <x v="376"/>
    <x v="375"/>
    <x v="376"/>
    <x v="1"/>
    <x v="376"/>
  </r>
  <r>
    <x v="377"/>
    <x v="292"/>
    <x v="75"/>
    <x v="10"/>
    <x v="0"/>
    <x v="0"/>
    <x v="2"/>
    <x v="3"/>
    <x v="377"/>
    <x v="376"/>
    <x v="377"/>
    <x v="4"/>
    <x v="377"/>
  </r>
  <r>
    <x v="378"/>
    <x v="340"/>
    <x v="13"/>
    <x v="9"/>
    <x v="1"/>
    <x v="8"/>
    <x v="3"/>
    <x v="9"/>
    <x v="378"/>
    <x v="377"/>
    <x v="378"/>
    <x v="2"/>
    <x v="378"/>
  </r>
  <r>
    <x v="379"/>
    <x v="341"/>
    <x v="158"/>
    <x v="51"/>
    <x v="3"/>
    <x v="10"/>
    <x v="4"/>
    <x v="17"/>
    <x v="379"/>
    <x v="378"/>
    <x v="379"/>
    <x v="1"/>
    <x v="379"/>
  </r>
  <r>
    <x v="380"/>
    <x v="342"/>
    <x v="82"/>
    <x v="43"/>
    <x v="2"/>
    <x v="4"/>
    <x v="1"/>
    <x v="18"/>
    <x v="380"/>
    <x v="379"/>
    <x v="380"/>
    <x v="0"/>
    <x v="380"/>
  </r>
  <r>
    <x v="381"/>
    <x v="343"/>
    <x v="47"/>
    <x v="26"/>
    <x v="2"/>
    <x v="4"/>
    <x v="4"/>
    <x v="16"/>
    <x v="381"/>
    <x v="380"/>
    <x v="381"/>
    <x v="3"/>
    <x v="381"/>
  </r>
  <r>
    <x v="382"/>
    <x v="344"/>
    <x v="144"/>
    <x v="15"/>
    <x v="0"/>
    <x v="0"/>
    <x v="4"/>
    <x v="17"/>
    <x v="382"/>
    <x v="381"/>
    <x v="382"/>
    <x v="2"/>
    <x v="382"/>
  </r>
  <r>
    <x v="383"/>
    <x v="345"/>
    <x v="109"/>
    <x v="6"/>
    <x v="1"/>
    <x v="1"/>
    <x v="3"/>
    <x v="11"/>
    <x v="383"/>
    <x v="382"/>
    <x v="383"/>
    <x v="1"/>
    <x v="383"/>
  </r>
  <r>
    <x v="384"/>
    <x v="346"/>
    <x v="173"/>
    <x v="27"/>
    <x v="1"/>
    <x v="8"/>
    <x v="4"/>
    <x v="13"/>
    <x v="384"/>
    <x v="383"/>
    <x v="384"/>
    <x v="4"/>
    <x v="384"/>
  </r>
  <r>
    <x v="385"/>
    <x v="347"/>
    <x v="119"/>
    <x v="21"/>
    <x v="2"/>
    <x v="3"/>
    <x v="2"/>
    <x v="8"/>
    <x v="385"/>
    <x v="384"/>
    <x v="385"/>
    <x v="3"/>
    <x v="385"/>
  </r>
  <r>
    <x v="386"/>
    <x v="348"/>
    <x v="174"/>
    <x v="34"/>
    <x v="0"/>
    <x v="7"/>
    <x v="2"/>
    <x v="3"/>
    <x v="386"/>
    <x v="385"/>
    <x v="386"/>
    <x v="0"/>
    <x v="386"/>
  </r>
  <r>
    <x v="387"/>
    <x v="349"/>
    <x v="59"/>
    <x v="0"/>
    <x v="0"/>
    <x v="0"/>
    <x v="3"/>
    <x v="14"/>
    <x v="387"/>
    <x v="386"/>
    <x v="387"/>
    <x v="2"/>
    <x v="387"/>
  </r>
  <r>
    <x v="388"/>
    <x v="350"/>
    <x v="18"/>
    <x v="1"/>
    <x v="1"/>
    <x v="8"/>
    <x v="3"/>
    <x v="14"/>
    <x v="388"/>
    <x v="336"/>
    <x v="388"/>
    <x v="2"/>
    <x v="388"/>
  </r>
  <r>
    <x v="389"/>
    <x v="351"/>
    <x v="48"/>
    <x v="12"/>
    <x v="0"/>
    <x v="5"/>
    <x v="3"/>
    <x v="9"/>
    <x v="389"/>
    <x v="387"/>
    <x v="389"/>
    <x v="4"/>
    <x v="389"/>
  </r>
  <r>
    <x v="390"/>
    <x v="352"/>
    <x v="94"/>
    <x v="15"/>
    <x v="3"/>
    <x v="11"/>
    <x v="1"/>
    <x v="1"/>
    <x v="390"/>
    <x v="388"/>
    <x v="390"/>
    <x v="1"/>
    <x v="390"/>
  </r>
  <r>
    <x v="391"/>
    <x v="353"/>
    <x v="48"/>
    <x v="22"/>
    <x v="0"/>
    <x v="5"/>
    <x v="2"/>
    <x v="8"/>
    <x v="391"/>
    <x v="389"/>
    <x v="391"/>
    <x v="1"/>
    <x v="391"/>
  </r>
  <r>
    <x v="392"/>
    <x v="354"/>
    <x v="141"/>
    <x v="6"/>
    <x v="2"/>
    <x v="3"/>
    <x v="3"/>
    <x v="11"/>
    <x v="392"/>
    <x v="390"/>
    <x v="392"/>
    <x v="4"/>
    <x v="392"/>
  </r>
  <r>
    <x v="393"/>
    <x v="355"/>
    <x v="80"/>
    <x v="5"/>
    <x v="0"/>
    <x v="5"/>
    <x v="3"/>
    <x v="4"/>
    <x v="393"/>
    <x v="391"/>
    <x v="393"/>
    <x v="0"/>
    <x v="393"/>
  </r>
  <r>
    <x v="394"/>
    <x v="101"/>
    <x v="175"/>
    <x v="12"/>
    <x v="2"/>
    <x v="4"/>
    <x v="3"/>
    <x v="9"/>
    <x v="394"/>
    <x v="392"/>
    <x v="394"/>
    <x v="1"/>
    <x v="394"/>
  </r>
  <r>
    <x v="395"/>
    <x v="191"/>
    <x v="176"/>
    <x v="21"/>
    <x v="1"/>
    <x v="8"/>
    <x v="2"/>
    <x v="19"/>
    <x v="395"/>
    <x v="393"/>
    <x v="395"/>
    <x v="1"/>
    <x v="395"/>
  </r>
  <r>
    <x v="396"/>
    <x v="325"/>
    <x v="36"/>
    <x v="35"/>
    <x v="1"/>
    <x v="2"/>
    <x v="4"/>
    <x v="13"/>
    <x v="396"/>
    <x v="161"/>
    <x v="396"/>
    <x v="4"/>
    <x v="396"/>
  </r>
  <r>
    <x v="397"/>
    <x v="356"/>
    <x v="156"/>
    <x v="15"/>
    <x v="1"/>
    <x v="2"/>
    <x v="0"/>
    <x v="2"/>
    <x v="397"/>
    <x v="394"/>
    <x v="397"/>
    <x v="1"/>
    <x v="397"/>
  </r>
  <r>
    <x v="398"/>
    <x v="4"/>
    <x v="18"/>
    <x v="23"/>
    <x v="3"/>
    <x v="6"/>
    <x v="0"/>
    <x v="0"/>
    <x v="398"/>
    <x v="395"/>
    <x v="398"/>
    <x v="3"/>
    <x v="398"/>
  </r>
  <r>
    <x v="399"/>
    <x v="357"/>
    <x v="121"/>
    <x v="45"/>
    <x v="0"/>
    <x v="7"/>
    <x v="2"/>
    <x v="19"/>
    <x v="399"/>
    <x v="396"/>
    <x v="399"/>
    <x v="2"/>
    <x v="399"/>
  </r>
  <r>
    <x v="400"/>
    <x v="358"/>
    <x v="171"/>
    <x v="31"/>
    <x v="2"/>
    <x v="3"/>
    <x v="0"/>
    <x v="2"/>
    <x v="400"/>
    <x v="397"/>
    <x v="400"/>
    <x v="3"/>
    <x v="400"/>
  </r>
  <r>
    <x v="401"/>
    <x v="109"/>
    <x v="33"/>
    <x v="28"/>
    <x v="3"/>
    <x v="11"/>
    <x v="4"/>
    <x v="13"/>
    <x v="401"/>
    <x v="398"/>
    <x v="401"/>
    <x v="3"/>
    <x v="401"/>
  </r>
  <r>
    <x v="402"/>
    <x v="359"/>
    <x v="177"/>
    <x v="33"/>
    <x v="2"/>
    <x v="9"/>
    <x v="3"/>
    <x v="4"/>
    <x v="402"/>
    <x v="399"/>
    <x v="402"/>
    <x v="4"/>
    <x v="402"/>
  </r>
  <r>
    <x v="403"/>
    <x v="360"/>
    <x v="107"/>
    <x v="37"/>
    <x v="0"/>
    <x v="5"/>
    <x v="3"/>
    <x v="11"/>
    <x v="403"/>
    <x v="400"/>
    <x v="403"/>
    <x v="1"/>
    <x v="403"/>
  </r>
  <r>
    <x v="404"/>
    <x v="361"/>
    <x v="55"/>
    <x v="47"/>
    <x v="1"/>
    <x v="8"/>
    <x v="2"/>
    <x v="3"/>
    <x v="404"/>
    <x v="401"/>
    <x v="404"/>
    <x v="0"/>
    <x v="404"/>
  </r>
  <r>
    <x v="405"/>
    <x v="362"/>
    <x v="72"/>
    <x v="0"/>
    <x v="2"/>
    <x v="3"/>
    <x v="0"/>
    <x v="2"/>
    <x v="405"/>
    <x v="402"/>
    <x v="405"/>
    <x v="1"/>
    <x v="405"/>
  </r>
  <r>
    <x v="406"/>
    <x v="363"/>
    <x v="168"/>
    <x v="41"/>
    <x v="0"/>
    <x v="5"/>
    <x v="2"/>
    <x v="8"/>
    <x v="406"/>
    <x v="403"/>
    <x v="406"/>
    <x v="0"/>
    <x v="406"/>
  </r>
  <r>
    <x v="407"/>
    <x v="364"/>
    <x v="172"/>
    <x v="39"/>
    <x v="2"/>
    <x v="4"/>
    <x v="1"/>
    <x v="18"/>
    <x v="407"/>
    <x v="404"/>
    <x v="407"/>
    <x v="1"/>
    <x v="407"/>
  </r>
  <r>
    <x v="408"/>
    <x v="365"/>
    <x v="136"/>
    <x v="23"/>
    <x v="0"/>
    <x v="0"/>
    <x v="4"/>
    <x v="13"/>
    <x v="408"/>
    <x v="405"/>
    <x v="408"/>
    <x v="4"/>
    <x v="408"/>
  </r>
  <r>
    <x v="409"/>
    <x v="366"/>
    <x v="98"/>
    <x v="9"/>
    <x v="1"/>
    <x v="2"/>
    <x v="1"/>
    <x v="18"/>
    <x v="409"/>
    <x v="406"/>
    <x v="409"/>
    <x v="3"/>
    <x v="409"/>
  </r>
  <r>
    <x v="410"/>
    <x v="345"/>
    <x v="110"/>
    <x v="23"/>
    <x v="1"/>
    <x v="8"/>
    <x v="2"/>
    <x v="6"/>
    <x v="410"/>
    <x v="407"/>
    <x v="410"/>
    <x v="0"/>
    <x v="410"/>
  </r>
  <r>
    <x v="411"/>
    <x v="224"/>
    <x v="118"/>
    <x v="34"/>
    <x v="1"/>
    <x v="8"/>
    <x v="1"/>
    <x v="1"/>
    <x v="411"/>
    <x v="408"/>
    <x v="411"/>
    <x v="0"/>
    <x v="411"/>
  </r>
  <r>
    <x v="412"/>
    <x v="367"/>
    <x v="51"/>
    <x v="13"/>
    <x v="0"/>
    <x v="7"/>
    <x v="1"/>
    <x v="15"/>
    <x v="412"/>
    <x v="409"/>
    <x v="412"/>
    <x v="1"/>
    <x v="412"/>
  </r>
  <r>
    <x v="413"/>
    <x v="368"/>
    <x v="49"/>
    <x v="4"/>
    <x v="1"/>
    <x v="1"/>
    <x v="4"/>
    <x v="10"/>
    <x v="413"/>
    <x v="410"/>
    <x v="413"/>
    <x v="3"/>
    <x v="413"/>
  </r>
  <r>
    <x v="414"/>
    <x v="369"/>
    <x v="99"/>
    <x v="22"/>
    <x v="1"/>
    <x v="8"/>
    <x v="0"/>
    <x v="12"/>
    <x v="414"/>
    <x v="411"/>
    <x v="414"/>
    <x v="1"/>
    <x v="414"/>
  </r>
  <r>
    <x v="415"/>
    <x v="370"/>
    <x v="178"/>
    <x v="12"/>
    <x v="0"/>
    <x v="0"/>
    <x v="4"/>
    <x v="17"/>
    <x v="415"/>
    <x v="412"/>
    <x v="415"/>
    <x v="2"/>
    <x v="415"/>
  </r>
  <r>
    <x v="416"/>
    <x v="371"/>
    <x v="26"/>
    <x v="16"/>
    <x v="0"/>
    <x v="5"/>
    <x v="2"/>
    <x v="8"/>
    <x v="416"/>
    <x v="413"/>
    <x v="416"/>
    <x v="1"/>
    <x v="416"/>
  </r>
  <r>
    <x v="417"/>
    <x v="372"/>
    <x v="174"/>
    <x v="50"/>
    <x v="3"/>
    <x v="6"/>
    <x v="4"/>
    <x v="16"/>
    <x v="417"/>
    <x v="414"/>
    <x v="417"/>
    <x v="1"/>
    <x v="417"/>
  </r>
  <r>
    <x v="418"/>
    <x v="373"/>
    <x v="7"/>
    <x v="33"/>
    <x v="0"/>
    <x v="0"/>
    <x v="1"/>
    <x v="18"/>
    <x v="418"/>
    <x v="415"/>
    <x v="418"/>
    <x v="3"/>
    <x v="418"/>
  </r>
  <r>
    <x v="419"/>
    <x v="374"/>
    <x v="98"/>
    <x v="48"/>
    <x v="1"/>
    <x v="1"/>
    <x v="4"/>
    <x v="16"/>
    <x v="419"/>
    <x v="416"/>
    <x v="419"/>
    <x v="2"/>
    <x v="419"/>
  </r>
  <r>
    <x v="420"/>
    <x v="375"/>
    <x v="4"/>
    <x v="35"/>
    <x v="3"/>
    <x v="11"/>
    <x v="4"/>
    <x v="13"/>
    <x v="420"/>
    <x v="417"/>
    <x v="420"/>
    <x v="2"/>
    <x v="420"/>
  </r>
  <r>
    <x v="421"/>
    <x v="162"/>
    <x v="133"/>
    <x v="28"/>
    <x v="3"/>
    <x v="10"/>
    <x v="1"/>
    <x v="18"/>
    <x v="421"/>
    <x v="418"/>
    <x v="421"/>
    <x v="3"/>
    <x v="421"/>
  </r>
  <r>
    <x v="422"/>
    <x v="376"/>
    <x v="179"/>
    <x v="5"/>
    <x v="0"/>
    <x v="5"/>
    <x v="1"/>
    <x v="5"/>
    <x v="422"/>
    <x v="419"/>
    <x v="422"/>
    <x v="1"/>
    <x v="422"/>
  </r>
  <r>
    <x v="423"/>
    <x v="377"/>
    <x v="169"/>
    <x v="45"/>
    <x v="2"/>
    <x v="4"/>
    <x v="2"/>
    <x v="6"/>
    <x v="423"/>
    <x v="420"/>
    <x v="423"/>
    <x v="2"/>
    <x v="423"/>
  </r>
  <r>
    <x v="424"/>
    <x v="22"/>
    <x v="121"/>
    <x v="48"/>
    <x v="0"/>
    <x v="5"/>
    <x v="1"/>
    <x v="5"/>
    <x v="424"/>
    <x v="421"/>
    <x v="424"/>
    <x v="2"/>
    <x v="424"/>
  </r>
  <r>
    <x v="425"/>
    <x v="134"/>
    <x v="117"/>
    <x v="38"/>
    <x v="1"/>
    <x v="2"/>
    <x v="3"/>
    <x v="14"/>
    <x v="425"/>
    <x v="422"/>
    <x v="425"/>
    <x v="2"/>
    <x v="425"/>
  </r>
  <r>
    <x v="426"/>
    <x v="378"/>
    <x v="12"/>
    <x v="36"/>
    <x v="1"/>
    <x v="8"/>
    <x v="2"/>
    <x v="3"/>
    <x v="426"/>
    <x v="423"/>
    <x v="426"/>
    <x v="2"/>
    <x v="426"/>
  </r>
  <r>
    <x v="427"/>
    <x v="135"/>
    <x v="152"/>
    <x v="32"/>
    <x v="1"/>
    <x v="2"/>
    <x v="0"/>
    <x v="2"/>
    <x v="427"/>
    <x v="424"/>
    <x v="427"/>
    <x v="0"/>
    <x v="427"/>
  </r>
  <r>
    <x v="428"/>
    <x v="321"/>
    <x v="0"/>
    <x v="25"/>
    <x v="1"/>
    <x v="1"/>
    <x v="4"/>
    <x v="10"/>
    <x v="428"/>
    <x v="425"/>
    <x v="428"/>
    <x v="2"/>
    <x v="428"/>
  </r>
  <r>
    <x v="429"/>
    <x v="379"/>
    <x v="97"/>
    <x v="2"/>
    <x v="2"/>
    <x v="3"/>
    <x v="2"/>
    <x v="8"/>
    <x v="429"/>
    <x v="426"/>
    <x v="429"/>
    <x v="0"/>
    <x v="429"/>
  </r>
  <r>
    <x v="430"/>
    <x v="380"/>
    <x v="8"/>
    <x v="3"/>
    <x v="3"/>
    <x v="6"/>
    <x v="1"/>
    <x v="1"/>
    <x v="430"/>
    <x v="427"/>
    <x v="430"/>
    <x v="3"/>
    <x v="430"/>
  </r>
  <r>
    <x v="431"/>
    <x v="381"/>
    <x v="14"/>
    <x v="3"/>
    <x v="1"/>
    <x v="2"/>
    <x v="1"/>
    <x v="1"/>
    <x v="431"/>
    <x v="428"/>
    <x v="431"/>
    <x v="0"/>
    <x v="431"/>
  </r>
  <r>
    <x v="432"/>
    <x v="382"/>
    <x v="64"/>
    <x v="39"/>
    <x v="3"/>
    <x v="10"/>
    <x v="2"/>
    <x v="8"/>
    <x v="432"/>
    <x v="429"/>
    <x v="432"/>
    <x v="1"/>
    <x v="432"/>
  </r>
  <r>
    <x v="433"/>
    <x v="383"/>
    <x v="74"/>
    <x v="14"/>
    <x v="1"/>
    <x v="2"/>
    <x v="1"/>
    <x v="1"/>
    <x v="433"/>
    <x v="430"/>
    <x v="433"/>
    <x v="0"/>
    <x v="433"/>
  </r>
  <r>
    <x v="434"/>
    <x v="284"/>
    <x v="180"/>
    <x v="24"/>
    <x v="0"/>
    <x v="7"/>
    <x v="0"/>
    <x v="7"/>
    <x v="434"/>
    <x v="431"/>
    <x v="434"/>
    <x v="1"/>
    <x v="434"/>
  </r>
  <r>
    <x v="435"/>
    <x v="384"/>
    <x v="138"/>
    <x v="40"/>
    <x v="1"/>
    <x v="1"/>
    <x v="2"/>
    <x v="3"/>
    <x v="435"/>
    <x v="432"/>
    <x v="435"/>
    <x v="3"/>
    <x v="435"/>
  </r>
  <r>
    <x v="436"/>
    <x v="385"/>
    <x v="67"/>
    <x v="37"/>
    <x v="3"/>
    <x v="6"/>
    <x v="4"/>
    <x v="10"/>
    <x v="436"/>
    <x v="433"/>
    <x v="436"/>
    <x v="0"/>
    <x v="436"/>
  </r>
  <r>
    <x v="437"/>
    <x v="386"/>
    <x v="139"/>
    <x v="18"/>
    <x v="1"/>
    <x v="1"/>
    <x v="1"/>
    <x v="18"/>
    <x v="437"/>
    <x v="434"/>
    <x v="437"/>
    <x v="2"/>
    <x v="437"/>
  </r>
  <r>
    <x v="438"/>
    <x v="387"/>
    <x v="21"/>
    <x v="23"/>
    <x v="0"/>
    <x v="7"/>
    <x v="2"/>
    <x v="8"/>
    <x v="438"/>
    <x v="435"/>
    <x v="438"/>
    <x v="1"/>
    <x v="438"/>
  </r>
  <r>
    <x v="439"/>
    <x v="388"/>
    <x v="181"/>
    <x v="20"/>
    <x v="3"/>
    <x v="10"/>
    <x v="1"/>
    <x v="1"/>
    <x v="439"/>
    <x v="436"/>
    <x v="439"/>
    <x v="4"/>
    <x v="439"/>
  </r>
  <r>
    <x v="440"/>
    <x v="389"/>
    <x v="11"/>
    <x v="14"/>
    <x v="3"/>
    <x v="11"/>
    <x v="4"/>
    <x v="17"/>
    <x v="440"/>
    <x v="437"/>
    <x v="440"/>
    <x v="0"/>
    <x v="440"/>
  </r>
  <r>
    <x v="441"/>
    <x v="390"/>
    <x v="109"/>
    <x v="21"/>
    <x v="1"/>
    <x v="2"/>
    <x v="2"/>
    <x v="8"/>
    <x v="441"/>
    <x v="438"/>
    <x v="441"/>
    <x v="1"/>
    <x v="441"/>
  </r>
  <r>
    <x v="442"/>
    <x v="378"/>
    <x v="79"/>
    <x v="16"/>
    <x v="1"/>
    <x v="2"/>
    <x v="0"/>
    <x v="7"/>
    <x v="442"/>
    <x v="439"/>
    <x v="442"/>
    <x v="0"/>
    <x v="442"/>
  </r>
  <r>
    <x v="443"/>
    <x v="391"/>
    <x v="160"/>
    <x v="40"/>
    <x v="3"/>
    <x v="6"/>
    <x v="3"/>
    <x v="11"/>
    <x v="443"/>
    <x v="440"/>
    <x v="443"/>
    <x v="2"/>
    <x v="443"/>
  </r>
  <r>
    <x v="444"/>
    <x v="392"/>
    <x v="170"/>
    <x v="50"/>
    <x v="0"/>
    <x v="5"/>
    <x v="3"/>
    <x v="14"/>
    <x v="444"/>
    <x v="441"/>
    <x v="444"/>
    <x v="0"/>
    <x v="444"/>
  </r>
  <r>
    <x v="445"/>
    <x v="177"/>
    <x v="182"/>
    <x v="7"/>
    <x v="1"/>
    <x v="2"/>
    <x v="2"/>
    <x v="19"/>
    <x v="445"/>
    <x v="442"/>
    <x v="445"/>
    <x v="0"/>
    <x v="445"/>
  </r>
  <r>
    <x v="446"/>
    <x v="165"/>
    <x v="126"/>
    <x v="5"/>
    <x v="0"/>
    <x v="7"/>
    <x v="2"/>
    <x v="6"/>
    <x v="446"/>
    <x v="443"/>
    <x v="446"/>
    <x v="4"/>
    <x v="446"/>
  </r>
  <r>
    <x v="447"/>
    <x v="393"/>
    <x v="179"/>
    <x v="37"/>
    <x v="1"/>
    <x v="8"/>
    <x v="0"/>
    <x v="2"/>
    <x v="447"/>
    <x v="444"/>
    <x v="447"/>
    <x v="0"/>
    <x v="447"/>
  </r>
  <r>
    <x v="448"/>
    <x v="394"/>
    <x v="94"/>
    <x v="27"/>
    <x v="0"/>
    <x v="5"/>
    <x v="0"/>
    <x v="0"/>
    <x v="448"/>
    <x v="445"/>
    <x v="448"/>
    <x v="1"/>
    <x v="448"/>
  </r>
  <r>
    <x v="449"/>
    <x v="395"/>
    <x v="53"/>
    <x v="4"/>
    <x v="0"/>
    <x v="0"/>
    <x v="2"/>
    <x v="8"/>
    <x v="449"/>
    <x v="446"/>
    <x v="449"/>
    <x v="0"/>
    <x v="449"/>
  </r>
  <r>
    <x v="450"/>
    <x v="396"/>
    <x v="99"/>
    <x v="5"/>
    <x v="3"/>
    <x v="10"/>
    <x v="2"/>
    <x v="6"/>
    <x v="450"/>
    <x v="447"/>
    <x v="450"/>
    <x v="4"/>
    <x v="450"/>
  </r>
  <r>
    <x v="451"/>
    <x v="397"/>
    <x v="179"/>
    <x v="43"/>
    <x v="3"/>
    <x v="10"/>
    <x v="0"/>
    <x v="7"/>
    <x v="451"/>
    <x v="448"/>
    <x v="451"/>
    <x v="4"/>
    <x v="451"/>
  </r>
  <r>
    <x v="452"/>
    <x v="398"/>
    <x v="33"/>
    <x v="32"/>
    <x v="3"/>
    <x v="11"/>
    <x v="4"/>
    <x v="10"/>
    <x v="452"/>
    <x v="449"/>
    <x v="452"/>
    <x v="1"/>
    <x v="452"/>
  </r>
  <r>
    <x v="453"/>
    <x v="399"/>
    <x v="44"/>
    <x v="49"/>
    <x v="2"/>
    <x v="3"/>
    <x v="3"/>
    <x v="4"/>
    <x v="453"/>
    <x v="450"/>
    <x v="453"/>
    <x v="0"/>
    <x v="453"/>
  </r>
  <r>
    <x v="454"/>
    <x v="400"/>
    <x v="130"/>
    <x v="10"/>
    <x v="2"/>
    <x v="3"/>
    <x v="2"/>
    <x v="8"/>
    <x v="454"/>
    <x v="451"/>
    <x v="454"/>
    <x v="3"/>
    <x v="454"/>
  </r>
  <r>
    <x v="455"/>
    <x v="401"/>
    <x v="118"/>
    <x v="22"/>
    <x v="3"/>
    <x v="11"/>
    <x v="1"/>
    <x v="1"/>
    <x v="455"/>
    <x v="452"/>
    <x v="455"/>
    <x v="1"/>
    <x v="455"/>
  </r>
  <r>
    <x v="456"/>
    <x v="402"/>
    <x v="96"/>
    <x v="19"/>
    <x v="1"/>
    <x v="1"/>
    <x v="1"/>
    <x v="5"/>
    <x v="456"/>
    <x v="453"/>
    <x v="456"/>
    <x v="1"/>
    <x v="456"/>
  </r>
  <r>
    <x v="457"/>
    <x v="403"/>
    <x v="50"/>
    <x v="30"/>
    <x v="2"/>
    <x v="9"/>
    <x v="2"/>
    <x v="3"/>
    <x v="457"/>
    <x v="454"/>
    <x v="457"/>
    <x v="3"/>
    <x v="457"/>
  </r>
  <r>
    <x v="458"/>
    <x v="237"/>
    <x v="3"/>
    <x v="39"/>
    <x v="2"/>
    <x v="9"/>
    <x v="2"/>
    <x v="8"/>
    <x v="458"/>
    <x v="455"/>
    <x v="458"/>
    <x v="4"/>
    <x v="458"/>
  </r>
  <r>
    <x v="459"/>
    <x v="404"/>
    <x v="0"/>
    <x v="40"/>
    <x v="2"/>
    <x v="3"/>
    <x v="0"/>
    <x v="0"/>
    <x v="459"/>
    <x v="456"/>
    <x v="459"/>
    <x v="3"/>
    <x v="459"/>
  </r>
  <r>
    <x v="460"/>
    <x v="405"/>
    <x v="181"/>
    <x v="14"/>
    <x v="3"/>
    <x v="11"/>
    <x v="4"/>
    <x v="17"/>
    <x v="460"/>
    <x v="457"/>
    <x v="460"/>
    <x v="4"/>
    <x v="460"/>
  </r>
  <r>
    <x v="461"/>
    <x v="406"/>
    <x v="58"/>
    <x v="17"/>
    <x v="3"/>
    <x v="6"/>
    <x v="0"/>
    <x v="12"/>
    <x v="461"/>
    <x v="458"/>
    <x v="461"/>
    <x v="0"/>
    <x v="461"/>
  </r>
  <r>
    <x v="462"/>
    <x v="407"/>
    <x v="146"/>
    <x v="49"/>
    <x v="3"/>
    <x v="11"/>
    <x v="4"/>
    <x v="17"/>
    <x v="462"/>
    <x v="459"/>
    <x v="462"/>
    <x v="0"/>
    <x v="462"/>
  </r>
  <r>
    <x v="463"/>
    <x v="408"/>
    <x v="39"/>
    <x v="43"/>
    <x v="3"/>
    <x v="10"/>
    <x v="1"/>
    <x v="5"/>
    <x v="463"/>
    <x v="460"/>
    <x v="463"/>
    <x v="1"/>
    <x v="463"/>
  </r>
  <r>
    <x v="464"/>
    <x v="409"/>
    <x v="88"/>
    <x v="14"/>
    <x v="2"/>
    <x v="3"/>
    <x v="0"/>
    <x v="7"/>
    <x v="464"/>
    <x v="461"/>
    <x v="464"/>
    <x v="0"/>
    <x v="464"/>
  </r>
  <r>
    <x v="465"/>
    <x v="410"/>
    <x v="102"/>
    <x v="3"/>
    <x v="3"/>
    <x v="10"/>
    <x v="3"/>
    <x v="4"/>
    <x v="465"/>
    <x v="462"/>
    <x v="465"/>
    <x v="1"/>
    <x v="465"/>
  </r>
  <r>
    <x v="466"/>
    <x v="411"/>
    <x v="80"/>
    <x v="4"/>
    <x v="2"/>
    <x v="4"/>
    <x v="0"/>
    <x v="0"/>
    <x v="466"/>
    <x v="463"/>
    <x v="466"/>
    <x v="4"/>
    <x v="466"/>
  </r>
  <r>
    <x v="467"/>
    <x v="412"/>
    <x v="38"/>
    <x v="38"/>
    <x v="0"/>
    <x v="0"/>
    <x v="2"/>
    <x v="8"/>
    <x v="467"/>
    <x v="464"/>
    <x v="467"/>
    <x v="1"/>
    <x v="467"/>
  </r>
  <r>
    <x v="468"/>
    <x v="413"/>
    <x v="91"/>
    <x v="34"/>
    <x v="3"/>
    <x v="10"/>
    <x v="3"/>
    <x v="11"/>
    <x v="468"/>
    <x v="465"/>
    <x v="468"/>
    <x v="2"/>
    <x v="468"/>
  </r>
  <r>
    <x v="469"/>
    <x v="414"/>
    <x v="161"/>
    <x v="4"/>
    <x v="1"/>
    <x v="8"/>
    <x v="4"/>
    <x v="17"/>
    <x v="469"/>
    <x v="466"/>
    <x v="469"/>
    <x v="1"/>
    <x v="469"/>
  </r>
  <r>
    <x v="470"/>
    <x v="353"/>
    <x v="94"/>
    <x v="38"/>
    <x v="1"/>
    <x v="8"/>
    <x v="0"/>
    <x v="7"/>
    <x v="470"/>
    <x v="467"/>
    <x v="470"/>
    <x v="3"/>
    <x v="470"/>
  </r>
  <r>
    <x v="471"/>
    <x v="28"/>
    <x v="49"/>
    <x v="7"/>
    <x v="2"/>
    <x v="4"/>
    <x v="3"/>
    <x v="11"/>
    <x v="471"/>
    <x v="468"/>
    <x v="471"/>
    <x v="1"/>
    <x v="471"/>
  </r>
  <r>
    <x v="472"/>
    <x v="415"/>
    <x v="126"/>
    <x v="45"/>
    <x v="1"/>
    <x v="2"/>
    <x v="4"/>
    <x v="17"/>
    <x v="472"/>
    <x v="469"/>
    <x v="472"/>
    <x v="4"/>
    <x v="472"/>
  </r>
  <r>
    <x v="473"/>
    <x v="416"/>
    <x v="173"/>
    <x v="15"/>
    <x v="3"/>
    <x v="11"/>
    <x v="2"/>
    <x v="3"/>
    <x v="473"/>
    <x v="470"/>
    <x v="473"/>
    <x v="3"/>
    <x v="473"/>
  </r>
  <r>
    <x v="474"/>
    <x v="417"/>
    <x v="49"/>
    <x v="31"/>
    <x v="0"/>
    <x v="7"/>
    <x v="4"/>
    <x v="16"/>
    <x v="474"/>
    <x v="471"/>
    <x v="474"/>
    <x v="1"/>
    <x v="474"/>
  </r>
  <r>
    <x v="475"/>
    <x v="418"/>
    <x v="124"/>
    <x v="8"/>
    <x v="3"/>
    <x v="11"/>
    <x v="4"/>
    <x v="10"/>
    <x v="475"/>
    <x v="472"/>
    <x v="475"/>
    <x v="2"/>
    <x v="475"/>
  </r>
  <r>
    <x v="476"/>
    <x v="419"/>
    <x v="33"/>
    <x v="39"/>
    <x v="2"/>
    <x v="3"/>
    <x v="2"/>
    <x v="8"/>
    <x v="476"/>
    <x v="473"/>
    <x v="476"/>
    <x v="0"/>
    <x v="476"/>
  </r>
  <r>
    <x v="477"/>
    <x v="420"/>
    <x v="153"/>
    <x v="29"/>
    <x v="0"/>
    <x v="5"/>
    <x v="4"/>
    <x v="17"/>
    <x v="477"/>
    <x v="474"/>
    <x v="477"/>
    <x v="3"/>
    <x v="477"/>
  </r>
  <r>
    <x v="478"/>
    <x v="421"/>
    <x v="145"/>
    <x v="18"/>
    <x v="1"/>
    <x v="2"/>
    <x v="1"/>
    <x v="1"/>
    <x v="478"/>
    <x v="475"/>
    <x v="478"/>
    <x v="1"/>
    <x v="478"/>
  </r>
  <r>
    <x v="479"/>
    <x v="422"/>
    <x v="104"/>
    <x v="18"/>
    <x v="1"/>
    <x v="1"/>
    <x v="3"/>
    <x v="4"/>
    <x v="479"/>
    <x v="476"/>
    <x v="479"/>
    <x v="1"/>
    <x v="479"/>
  </r>
  <r>
    <x v="480"/>
    <x v="282"/>
    <x v="103"/>
    <x v="45"/>
    <x v="1"/>
    <x v="1"/>
    <x v="2"/>
    <x v="6"/>
    <x v="480"/>
    <x v="477"/>
    <x v="480"/>
    <x v="1"/>
    <x v="480"/>
  </r>
  <r>
    <x v="481"/>
    <x v="52"/>
    <x v="156"/>
    <x v="24"/>
    <x v="0"/>
    <x v="7"/>
    <x v="4"/>
    <x v="16"/>
    <x v="481"/>
    <x v="478"/>
    <x v="481"/>
    <x v="4"/>
    <x v="481"/>
  </r>
  <r>
    <x v="482"/>
    <x v="108"/>
    <x v="56"/>
    <x v="44"/>
    <x v="1"/>
    <x v="2"/>
    <x v="2"/>
    <x v="19"/>
    <x v="482"/>
    <x v="479"/>
    <x v="482"/>
    <x v="1"/>
    <x v="482"/>
  </r>
  <r>
    <x v="483"/>
    <x v="423"/>
    <x v="170"/>
    <x v="37"/>
    <x v="1"/>
    <x v="1"/>
    <x v="3"/>
    <x v="9"/>
    <x v="483"/>
    <x v="480"/>
    <x v="483"/>
    <x v="2"/>
    <x v="483"/>
  </r>
  <r>
    <x v="484"/>
    <x v="270"/>
    <x v="168"/>
    <x v="24"/>
    <x v="2"/>
    <x v="4"/>
    <x v="2"/>
    <x v="3"/>
    <x v="484"/>
    <x v="481"/>
    <x v="484"/>
    <x v="1"/>
    <x v="484"/>
  </r>
  <r>
    <x v="485"/>
    <x v="424"/>
    <x v="32"/>
    <x v="52"/>
    <x v="2"/>
    <x v="9"/>
    <x v="1"/>
    <x v="1"/>
    <x v="485"/>
    <x v="482"/>
    <x v="485"/>
    <x v="1"/>
    <x v="485"/>
  </r>
  <r>
    <x v="486"/>
    <x v="425"/>
    <x v="172"/>
    <x v="34"/>
    <x v="0"/>
    <x v="5"/>
    <x v="1"/>
    <x v="18"/>
    <x v="486"/>
    <x v="483"/>
    <x v="486"/>
    <x v="0"/>
    <x v="486"/>
  </r>
  <r>
    <x v="487"/>
    <x v="426"/>
    <x v="153"/>
    <x v="17"/>
    <x v="3"/>
    <x v="6"/>
    <x v="4"/>
    <x v="13"/>
    <x v="487"/>
    <x v="484"/>
    <x v="487"/>
    <x v="3"/>
    <x v="487"/>
  </r>
  <r>
    <x v="488"/>
    <x v="427"/>
    <x v="44"/>
    <x v="20"/>
    <x v="3"/>
    <x v="10"/>
    <x v="0"/>
    <x v="7"/>
    <x v="488"/>
    <x v="485"/>
    <x v="488"/>
    <x v="4"/>
    <x v="488"/>
  </r>
  <r>
    <x v="489"/>
    <x v="245"/>
    <x v="65"/>
    <x v="18"/>
    <x v="0"/>
    <x v="0"/>
    <x v="0"/>
    <x v="7"/>
    <x v="489"/>
    <x v="486"/>
    <x v="489"/>
    <x v="3"/>
    <x v="489"/>
  </r>
  <r>
    <x v="490"/>
    <x v="65"/>
    <x v="74"/>
    <x v="11"/>
    <x v="3"/>
    <x v="11"/>
    <x v="2"/>
    <x v="19"/>
    <x v="490"/>
    <x v="487"/>
    <x v="490"/>
    <x v="2"/>
    <x v="490"/>
  </r>
  <r>
    <x v="491"/>
    <x v="428"/>
    <x v="119"/>
    <x v="20"/>
    <x v="2"/>
    <x v="3"/>
    <x v="1"/>
    <x v="18"/>
    <x v="491"/>
    <x v="488"/>
    <x v="491"/>
    <x v="3"/>
    <x v="491"/>
  </r>
  <r>
    <x v="492"/>
    <x v="429"/>
    <x v="37"/>
    <x v="17"/>
    <x v="0"/>
    <x v="5"/>
    <x v="1"/>
    <x v="18"/>
    <x v="492"/>
    <x v="489"/>
    <x v="492"/>
    <x v="3"/>
    <x v="492"/>
  </r>
  <r>
    <x v="493"/>
    <x v="430"/>
    <x v="55"/>
    <x v="42"/>
    <x v="1"/>
    <x v="2"/>
    <x v="2"/>
    <x v="8"/>
    <x v="493"/>
    <x v="490"/>
    <x v="493"/>
    <x v="3"/>
    <x v="493"/>
  </r>
  <r>
    <x v="494"/>
    <x v="330"/>
    <x v="13"/>
    <x v="48"/>
    <x v="1"/>
    <x v="1"/>
    <x v="0"/>
    <x v="0"/>
    <x v="494"/>
    <x v="491"/>
    <x v="494"/>
    <x v="0"/>
    <x v="494"/>
  </r>
  <r>
    <x v="495"/>
    <x v="431"/>
    <x v="11"/>
    <x v="14"/>
    <x v="1"/>
    <x v="8"/>
    <x v="2"/>
    <x v="8"/>
    <x v="495"/>
    <x v="492"/>
    <x v="495"/>
    <x v="1"/>
    <x v="495"/>
  </r>
  <r>
    <x v="496"/>
    <x v="432"/>
    <x v="61"/>
    <x v="1"/>
    <x v="1"/>
    <x v="1"/>
    <x v="1"/>
    <x v="1"/>
    <x v="496"/>
    <x v="493"/>
    <x v="496"/>
    <x v="0"/>
    <x v="496"/>
  </r>
  <r>
    <x v="497"/>
    <x v="433"/>
    <x v="22"/>
    <x v="48"/>
    <x v="3"/>
    <x v="6"/>
    <x v="3"/>
    <x v="9"/>
    <x v="497"/>
    <x v="494"/>
    <x v="497"/>
    <x v="2"/>
    <x v="497"/>
  </r>
  <r>
    <x v="498"/>
    <x v="434"/>
    <x v="42"/>
    <x v="27"/>
    <x v="0"/>
    <x v="0"/>
    <x v="2"/>
    <x v="8"/>
    <x v="498"/>
    <x v="495"/>
    <x v="498"/>
    <x v="1"/>
    <x v="498"/>
  </r>
  <r>
    <x v="499"/>
    <x v="435"/>
    <x v="60"/>
    <x v="31"/>
    <x v="2"/>
    <x v="4"/>
    <x v="3"/>
    <x v="14"/>
    <x v="499"/>
    <x v="496"/>
    <x v="499"/>
    <x v="3"/>
    <x v="499"/>
  </r>
  <r>
    <x v="500"/>
    <x v="436"/>
    <x v="121"/>
    <x v="36"/>
    <x v="1"/>
    <x v="8"/>
    <x v="0"/>
    <x v="7"/>
    <x v="500"/>
    <x v="497"/>
    <x v="500"/>
    <x v="4"/>
    <x v="500"/>
  </r>
  <r>
    <x v="501"/>
    <x v="437"/>
    <x v="35"/>
    <x v="52"/>
    <x v="0"/>
    <x v="0"/>
    <x v="3"/>
    <x v="4"/>
    <x v="501"/>
    <x v="498"/>
    <x v="501"/>
    <x v="2"/>
    <x v="501"/>
  </r>
  <r>
    <x v="502"/>
    <x v="116"/>
    <x v="172"/>
    <x v="28"/>
    <x v="3"/>
    <x v="11"/>
    <x v="0"/>
    <x v="7"/>
    <x v="502"/>
    <x v="499"/>
    <x v="502"/>
    <x v="2"/>
    <x v="502"/>
  </r>
  <r>
    <x v="503"/>
    <x v="438"/>
    <x v="116"/>
    <x v="43"/>
    <x v="0"/>
    <x v="5"/>
    <x v="3"/>
    <x v="11"/>
    <x v="503"/>
    <x v="500"/>
    <x v="503"/>
    <x v="1"/>
    <x v="503"/>
  </r>
  <r>
    <x v="504"/>
    <x v="439"/>
    <x v="74"/>
    <x v="45"/>
    <x v="2"/>
    <x v="3"/>
    <x v="1"/>
    <x v="5"/>
    <x v="504"/>
    <x v="501"/>
    <x v="504"/>
    <x v="1"/>
    <x v="504"/>
  </r>
  <r>
    <x v="505"/>
    <x v="440"/>
    <x v="22"/>
    <x v="25"/>
    <x v="1"/>
    <x v="1"/>
    <x v="2"/>
    <x v="6"/>
    <x v="505"/>
    <x v="502"/>
    <x v="505"/>
    <x v="3"/>
    <x v="505"/>
  </r>
  <r>
    <x v="506"/>
    <x v="441"/>
    <x v="139"/>
    <x v="38"/>
    <x v="2"/>
    <x v="3"/>
    <x v="3"/>
    <x v="9"/>
    <x v="506"/>
    <x v="503"/>
    <x v="506"/>
    <x v="4"/>
    <x v="506"/>
  </r>
  <r>
    <x v="507"/>
    <x v="370"/>
    <x v="125"/>
    <x v="0"/>
    <x v="1"/>
    <x v="2"/>
    <x v="1"/>
    <x v="1"/>
    <x v="507"/>
    <x v="504"/>
    <x v="507"/>
    <x v="2"/>
    <x v="507"/>
  </r>
  <r>
    <x v="508"/>
    <x v="442"/>
    <x v="164"/>
    <x v="28"/>
    <x v="0"/>
    <x v="5"/>
    <x v="0"/>
    <x v="0"/>
    <x v="508"/>
    <x v="505"/>
    <x v="508"/>
    <x v="3"/>
    <x v="508"/>
  </r>
  <r>
    <x v="509"/>
    <x v="443"/>
    <x v="3"/>
    <x v="1"/>
    <x v="3"/>
    <x v="11"/>
    <x v="3"/>
    <x v="14"/>
    <x v="509"/>
    <x v="506"/>
    <x v="509"/>
    <x v="3"/>
    <x v="509"/>
  </r>
  <r>
    <x v="510"/>
    <x v="53"/>
    <x v="106"/>
    <x v="45"/>
    <x v="1"/>
    <x v="1"/>
    <x v="0"/>
    <x v="12"/>
    <x v="510"/>
    <x v="507"/>
    <x v="510"/>
    <x v="1"/>
    <x v="510"/>
  </r>
  <r>
    <x v="511"/>
    <x v="444"/>
    <x v="183"/>
    <x v="36"/>
    <x v="0"/>
    <x v="7"/>
    <x v="1"/>
    <x v="15"/>
    <x v="511"/>
    <x v="508"/>
    <x v="511"/>
    <x v="2"/>
    <x v="511"/>
  </r>
  <r>
    <x v="512"/>
    <x v="256"/>
    <x v="20"/>
    <x v="18"/>
    <x v="3"/>
    <x v="10"/>
    <x v="2"/>
    <x v="6"/>
    <x v="512"/>
    <x v="509"/>
    <x v="512"/>
    <x v="3"/>
    <x v="512"/>
  </r>
  <r>
    <x v="513"/>
    <x v="62"/>
    <x v="105"/>
    <x v="41"/>
    <x v="3"/>
    <x v="6"/>
    <x v="1"/>
    <x v="15"/>
    <x v="513"/>
    <x v="510"/>
    <x v="513"/>
    <x v="3"/>
    <x v="513"/>
  </r>
  <r>
    <x v="514"/>
    <x v="445"/>
    <x v="105"/>
    <x v="24"/>
    <x v="3"/>
    <x v="6"/>
    <x v="4"/>
    <x v="16"/>
    <x v="514"/>
    <x v="511"/>
    <x v="514"/>
    <x v="1"/>
    <x v="514"/>
  </r>
  <r>
    <x v="515"/>
    <x v="446"/>
    <x v="81"/>
    <x v="44"/>
    <x v="1"/>
    <x v="8"/>
    <x v="3"/>
    <x v="14"/>
    <x v="515"/>
    <x v="512"/>
    <x v="515"/>
    <x v="1"/>
    <x v="515"/>
  </r>
  <r>
    <x v="516"/>
    <x v="447"/>
    <x v="176"/>
    <x v="19"/>
    <x v="3"/>
    <x v="10"/>
    <x v="3"/>
    <x v="4"/>
    <x v="516"/>
    <x v="513"/>
    <x v="516"/>
    <x v="2"/>
    <x v="516"/>
  </r>
  <r>
    <x v="517"/>
    <x v="448"/>
    <x v="4"/>
    <x v="29"/>
    <x v="2"/>
    <x v="4"/>
    <x v="1"/>
    <x v="1"/>
    <x v="517"/>
    <x v="514"/>
    <x v="517"/>
    <x v="0"/>
    <x v="517"/>
  </r>
  <r>
    <x v="518"/>
    <x v="449"/>
    <x v="16"/>
    <x v="41"/>
    <x v="3"/>
    <x v="6"/>
    <x v="0"/>
    <x v="2"/>
    <x v="518"/>
    <x v="515"/>
    <x v="518"/>
    <x v="1"/>
    <x v="518"/>
  </r>
  <r>
    <x v="519"/>
    <x v="450"/>
    <x v="158"/>
    <x v="46"/>
    <x v="0"/>
    <x v="7"/>
    <x v="2"/>
    <x v="3"/>
    <x v="519"/>
    <x v="516"/>
    <x v="519"/>
    <x v="2"/>
    <x v="519"/>
  </r>
  <r>
    <x v="520"/>
    <x v="451"/>
    <x v="182"/>
    <x v="12"/>
    <x v="0"/>
    <x v="0"/>
    <x v="1"/>
    <x v="5"/>
    <x v="520"/>
    <x v="517"/>
    <x v="520"/>
    <x v="3"/>
    <x v="520"/>
  </r>
  <r>
    <x v="521"/>
    <x v="452"/>
    <x v="101"/>
    <x v="48"/>
    <x v="2"/>
    <x v="9"/>
    <x v="1"/>
    <x v="15"/>
    <x v="521"/>
    <x v="518"/>
    <x v="521"/>
    <x v="1"/>
    <x v="521"/>
  </r>
  <r>
    <x v="522"/>
    <x v="453"/>
    <x v="184"/>
    <x v="51"/>
    <x v="0"/>
    <x v="5"/>
    <x v="1"/>
    <x v="18"/>
    <x v="522"/>
    <x v="519"/>
    <x v="522"/>
    <x v="2"/>
    <x v="522"/>
  </r>
  <r>
    <x v="523"/>
    <x v="454"/>
    <x v="92"/>
    <x v="25"/>
    <x v="1"/>
    <x v="2"/>
    <x v="1"/>
    <x v="5"/>
    <x v="523"/>
    <x v="520"/>
    <x v="523"/>
    <x v="2"/>
    <x v="523"/>
  </r>
  <r>
    <x v="524"/>
    <x v="415"/>
    <x v="159"/>
    <x v="3"/>
    <x v="0"/>
    <x v="5"/>
    <x v="3"/>
    <x v="11"/>
    <x v="524"/>
    <x v="521"/>
    <x v="524"/>
    <x v="3"/>
    <x v="524"/>
  </r>
  <r>
    <x v="525"/>
    <x v="455"/>
    <x v="130"/>
    <x v="6"/>
    <x v="2"/>
    <x v="9"/>
    <x v="2"/>
    <x v="6"/>
    <x v="525"/>
    <x v="522"/>
    <x v="525"/>
    <x v="1"/>
    <x v="525"/>
  </r>
  <r>
    <x v="526"/>
    <x v="456"/>
    <x v="162"/>
    <x v="22"/>
    <x v="0"/>
    <x v="7"/>
    <x v="1"/>
    <x v="1"/>
    <x v="526"/>
    <x v="523"/>
    <x v="526"/>
    <x v="4"/>
    <x v="526"/>
  </r>
  <r>
    <x v="527"/>
    <x v="457"/>
    <x v="99"/>
    <x v="51"/>
    <x v="0"/>
    <x v="7"/>
    <x v="1"/>
    <x v="18"/>
    <x v="527"/>
    <x v="524"/>
    <x v="527"/>
    <x v="0"/>
    <x v="527"/>
  </r>
  <r>
    <x v="528"/>
    <x v="458"/>
    <x v="180"/>
    <x v="15"/>
    <x v="0"/>
    <x v="7"/>
    <x v="0"/>
    <x v="12"/>
    <x v="528"/>
    <x v="525"/>
    <x v="528"/>
    <x v="1"/>
    <x v="528"/>
  </r>
  <r>
    <x v="529"/>
    <x v="459"/>
    <x v="97"/>
    <x v="3"/>
    <x v="3"/>
    <x v="10"/>
    <x v="0"/>
    <x v="2"/>
    <x v="529"/>
    <x v="526"/>
    <x v="529"/>
    <x v="0"/>
    <x v="529"/>
  </r>
  <r>
    <x v="530"/>
    <x v="460"/>
    <x v="31"/>
    <x v="25"/>
    <x v="1"/>
    <x v="1"/>
    <x v="0"/>
    <x v="2"/>
    <x v="530"/>
    <x v="527"/>
    <x v="530"/>
    <x v="0"/>
    <x v="530"/>
  </r>
  <r>
    <x v="531"/>
    <x v="461"/>
    <x v="108"/>
    <x v="45"/>
    <x v="3"/>
    <x v="6"/>
    <x v="2"/>
    <x v="19"/>
    <x v="531"/>
    <x v="528"/>
    <x v="531"/>
    <x v="0"/>
    <x v="531"/>
  </r>
  <r>
    <x v="532"/>
    <x v="462"/>
    <x v="89"/>
    <x v="39"/>
    <x v="3"/>
    <x v="10"/>
    <x v="1"/>
    <x v="1"/>
    <x v="532"/>
    <x v="529"/>
    <x v="532"/>
    <x v="1"/>
    <x v="532"/>
  </r>
  <r>
    <x v="533"/>
    <x v="463"/>
    <x v="23"/>
    <x v="10"/>
    <x v="2"/>
    <x v="3"/>
    <x v="0"/>
    <x v="7"/>
    <x v="533"/>
    <x v="530"/>
    <x v="533"/>
    <x v="2"/>
    <x v="533"/>
  </r>
  <r>
    <x v="534"/>
    <x v="464"/>
    <x v="84"/>
    <x v="43"/>
    <x v="3"/>
    <x v="11"/>
    <x v="4"/>
    <x v="10"/>
    <x v="534"/>
    <x v="531"/>
    <x v="534"/>
    <x v="2"/>
    <x v="534"/>
  </r>
  <r>
    <x v="535"/>
    <x v="465"/>
    <x v="25"/>
    <x v="43"/>
    <x v="1"/>
    <x v="8"/>
    <x v="1"/>
    <x v="1"/>
    <x v="535"/>
    <x v="532"/>
    <x v="535"/>
    <x v="3"/>
    <x v="535"/>
  </r>
  <r>
    <x v="536"/>
    <x v="466"/>
    <x v="26"/>
    <x v="37"/>
    <x v="3"/>
    <x v="11"/>
    <x v="2"/>
    <x v="8"/>
    <x v="536"/>
    <x v="533"/>
    <x v="536"/>
    <x v="1"/>
    <x v="536"/>
  </r>
  <r>
    <x v="537"/>
    <x v="467"/>
    <x v="4"/>
    <x v="4"/>
    <x v="0"/>
    <x v="7"/>
    <x v="4"/>
    <x v="17"/>
    <x v="537"/>
    <x v="534"/>
    <x v="537"/>
    <x v="3"/>
    <x v="537"/>
  </r>
  <r>
    <x v="538"/>
    <x v="468"/>
    <x v="174"/>
    <x v="4"/>
    <x v="3"/>
    <x v="11"/>
    <x v="3"/>
    <x v="14"/>
    <x v="538"/>
    <x v="535"/>
    <x v="538"/>
    <x v="4"/>
    <x v="538"/>
  </r>
  <r>
    <x v="539"/>
    <x v="469"/>
    <x v="185"/>
    <x v="23"/>
    <x v="0"/>
    <x v="7"/>
    <x v="4"/>
    <x v="16"/>
    <x v="539"/>
    <x v="536"/>
    <x v="539"/>
    <x v="3"/>
    <x v="539"/>
  </r>
  <r>
    <x v="540"/>
    <x v="470"/>
    <x v="38"/>
    <x v="4"/>
    <x v="1"/>
    <x v="8"/>
    <x v="3"/>
    <x v="4"/>
    <x v="540"/>
    <x v="537"/>
    <x v="540"/>
    <x v="1"/>
    <x v="540"/>
  </r>
  <r>
    <x v="541"/>
    <x v="471"/>
    <x v="186"/>
    <x v="41"/>
    <x v="2"/>
    <x v="9"/>
    <x v="3"/>
    <x v="4"/>
    <x v="541"/>
    <x v="538"/>
    <x v="541"/>
    <x v="3"/>
    <x v="541"/>
  </r>
  <r>
    <x v="542"/>
    <x v="472"/>
    <x v="66"/>
    <x v="50"/>
    <x v="2"/>
    <x v="9"/>
    <x v="3"/>
    <x v="4"/>
    <x v="542"/>
    <x v="539"/>
    <x v="542"/>
    <x v="2"/>
    <x v="542"/>
  </r>
  <r>
    <x v="543"/>
    <x v="86"/>
    <x v="94"/>
    <x v="30"/>
    <x v="0"/>
    <x v="7"/>
    <x v="4"/>
    <x v="17"/>
    <x v="543"/>
    <x v="540"/>
    <x v="543"/>
    <x v="3"/>
    <x v="543"/>
  </r>
  <r>
    <x v="544"/>
    <x v="473"/>
    <x v="44"/>
    <x v="44"/>
    <x v="0"/>
    <x v="7"/>
    <x v="4"/>
    <x v="13"/>
    <x v="544"/>
    <x v="541"/>
    <x v="544"/>
    <x v="0"/>
    <x v="544"/>
  </r>
  <r>
    <x v="545"/>
    <x v="464"/>
    <x v="102"/>
    <x v="18"/>
    <x v="3"/>
    <x v="11"/>
    <x v="4"/>
    <x v="13"/>
    <x v="545"/>
    <x v="542"/>
    <x v="545"/>
    <x v="1"/>
    <x v="545"/>
  </r>
  <r>
    <x v="546"/>
    <x v="351"/>
    <x v="37"/>
    <x v="22"/>
    <x v="1"/>
    <x v="1"/>
    <x v="3"/>
    <x v="4"/>
    <x v="546"/>
    <x v="543"/>
    <x v="546"/>
    <x v="1"/>
    <x v="546"/>
  </r>
  <r>
    <x v="547"/>
    <x v="474"/>
    <x v="81"/>
    <x v="49"/>
    <x v="3"/>
    <x v="10"/>
    <x v="4"/>
    <x v="10"/>
    <x v="547"/>
    <x v="544"/>
    <x v="547"/>
    <x v="1"/>
    <x v="547"/>
  </r>
  <r>
    <x v="548"/>
    <x v="475"/>
    <x v="170"/>
    <x v="25"/>
    <x v="3"/>
    <x v="11"/>
    <x v="0"/>
    <x v="0"/>
    <x v="548"/>
    <x v="545"/>
    <x v="548"/>
    <x v="1"/>
    <x v="548"/>
  </r>
  <r>
    <x v="549"/>
    <x v="476"/>
    <x v="181"/>
    <x v="15"/>
    <x v="2"/>
    <x v="9"/>
    <x v="4"/>
    <x v="13"/>
    <x v="549"/>
    <x v="546"/>
    <x v="549"/>
    <x v="1"/>
    <x v="549"/>
  </r>
  <r>
    <x v="550"/>
    <x v="477"/>
    <x v="151"/>
    <x v="3"/>
    <x v="2"/>
    <x v="4"/>
    <x v="4"/>
    <x v="13"/>
    <x v="550"/>
    <x v="547"/>
    <x v="550"/>
    <x v="3"/>
    <x v="550"/>
  </r>
  <r>
    <x v="551"/>
    <x v="88"/>
    <x v="148"/>
    <x v="48"/>
    <x v="0"/>
    <x v="7"/>
    <x v="3"/>
    <x v="14"/>
    <x v="551"/>
    <x v="548"/>
    <x v="551"/>
    <x v="2"/>
    <x v="551"/>
  </r>
  <r>
    <x v="552"/>
    <x v="478"/>
    <x v="110"/>
    <x v="4"/>
    <x v="2"/>
    <x v="9"/>
    <x v="0"/>
    <x v="7"/>
    <x v="552"/>
    <x v="549"/>
    <x v="552"/>
    <x v="0"/>
    <x v="552"/>
  </r>
  <r>
    <x v="553"/>
    <x v="479"/>
    <x v="187"/>
    <x v="30"/>
    <x v="0"/>
    <x v="7"/>
    <x v="0"/>
    <x v="2"/>
    <x v="553"/>
    <x v="550"/>
    <x v="553"/>
    <x v="4"/>
    <x v="553"/>
  </r>
  <r>
    <x v="554"/>
    <x v="480"/>
    <x v="171"/>
    <x v="12"/>
    <x v="0"/>
    <x v="5"/>
    <x v="4"/>
    <x v="16"/>
    <x v="554"/>
    <x v="551"/>
    <x v="554"/>
    <x v="2"/>
    <x v="554"/>
  </r>
  <r>
    <x v="555"/>
    <x v="481"/>
    <x v="169"/>
    <x v="0"/>
    <x v="3"/>
    <x v="11"/>
    <x v="0"/>
    <x v="2"/>
    <x v="555"/>
    <x v="552"/>
    <x v="555"/>
    <x v="3"/>
    <x v="555"/>
  </r>
  <r>
    <x v="556"/>
    <x v="482"/>
    <x v="46"/>
    <x v="19"/>
    <x v="1"/>
    <x v="1"/>
    <x v="4"/>
    <x v="16"/>
    <x v="556"/>
    <x v="553"/>
    <x v="556"/>
    <x v="0"/>
    <x v="556"/>
  </r>
  <r>
    <x v="557"/>
    <x v="483"/>
    <x v="184"/>
    <x v="35"/>
    <x v="2"/>
    <x v="4"/>
    <x v="3"/>
    <x v="11"/>
    <x v="557"/>
    <x v="554"/>
    <x v="557"/>
    <x v="3"/>
    <x v="557"/>
  </r>
  <r>
    <x v="558"/>
    <x v="484"/>
    <x v="60"/>
    <x v="15"/>
    <x v="3"/>
    <x v="10"/>
    <x v="1"/>
    <x v="15"/>
    <x v="558"/>
    <x v="555"/>
    <x v="558"/>
    <x v="1"/>
    <x v="558"/>
  </r>
  <r>
    <x v="559"/>
    <x v="485"/>
    <x v="31"/>
    <x v="15"/>
    <x v="0"/>
    <x v="5"/>
    <x v="3"/>
    <x v="9"/>
    <x v="559"/>
    <x v="556"/>
    <x v="559"/>
    <x v="0"/>
    <x v="559"/>
  </r>
  <r>
    <x v="560"/>
    <x v="486"/>
    <x v="29"/>
    <x v="40"/>
    <x v="0"/>
    <x v="5"/>
    <x v="2"/>
    <x v="19"/>
    <x v="560"/>
    <x v="557"/>
    <x v="560"/>
    <x v="0"/>
    <x v="560"/>
  </r>
  <r>
    <x v="561"/>
    <x v="487"/>
    <x v="30"/>
    <x v="2"/>
    <x v="2"/>
    <x v="4"/>
    <x v="0"/>
    <x v="7"/>
    <x v="561"/>
    <x v="558"/>
    <x v="561"/>
    <x v="3"/>
    <x v="561"/>
  </r>
  <r>
    <x v="562"/>
    <x v="488"/>
    <x v="123"/>
    <x v="48"/>
    <x v="3"/>
    <x v="10"/>
    <x v="2"/>
    <x v="6"/>
    <x v="562"/>
    <x v="559"/>
    <x v="562"/>
    <x v="3"/>
    <x v="562"/>
  </r>
  <r>
    <x v="563"/>
    <x v="489"/>
    <x v="133"/>
    <x v="35"/>
    <x v="2"/>
    <x v="3"/>
    <x v="1"/>
    <x v="1"/>
    <x v="563"/>
    <x v="560"/>
    <x v="563"/>
    <x v="0"/>
    <x v="563"/>
  </r>
  <r>
    <x v="564"/>
    <x v="490"/>
    <x v="78"/>
    <x v="27"/>
    <x v="0"/>
    <x v="0"/>
    <x v="4"/>
    <x v="13"/>
    <x v="564"/>
    <x v="561"/>
    <x v="564"/>
    <x v="3"/>
    <x v="564"/>
  </r>
  <r>
    <x v="565"/>
    <x v="491"/>
    <x v="37"/>
    <x v="24"/>
    <x v="1"/>
    <x v="8"/>
    <x v="3"/>
    <x v="14"/>
    <x v="565"/>
    <x v="562"/>
    <x v="565"/>
    <x v="0"/>
    <x v="565"/>
  </r>
  <r>
    <x v="566"/>
    <x v="492"/>
    <x v="32"/>
    <x v="9"/>
    <x v="0"/>
    <x v="0"/>
    <x v="0"/>
    <x v="0"/>
    <x v="566"/>
    <x v="563"/>
    <x v="566"/>
    <x v="2"/>
    <x v="566"/>
  </r>
  <r>
    <x v="567"/>
    <x v="493"/>
    <x v="112"/>
    <x v="6"/>
    <x v="3"/>
    <x v="10"/>
    <x v="0"/>
    <x v="7"/>
    <x v="567"/>
    <x v="564"/>
    <x v="567"/>
    <x v="0"/>
    <x v="567"/>
  </r>
  <r>
    <x v="568"/>
    <x v="197"/>
    <x v="95"/>
    <x v="42"/>
    <x v="1"/>
    <x v="2"/>
    <x v="4"/>
    <x v="17"/>
    <x v="568"/>
    <x v="565"/>
    <x v="568"/>
    <x v="0"/>
    <x v="568"/>
  </r>
  <r>
    <x v="569"/>
    <x v="494"/>
    <x v="160"/>
    <x v="30"/>
    <x v="3"/>
    <x v="6"/>
    <x v="0"/>
    <x v="2"/>
    <x v="569"/>
    <x v="566"/>
    <x v="569"/>
    <x v="1"/>
    <x v="569"/>
  </r>
  <r>
    <x v="570"/>
    <x v="495"/>
    <x v="139"/>
    <x v="22"/>
    <x v="1"/>
    <x v="2"/>
    <x v="0"/>
    <x v="12"/>
    <x v="570"/>
    <x v="567"/>
    <x v="570"/>
    <x v="0"/>
    <x v="570"/>
  </r>
  <r>
    <x v="571"/>
    <x v="156"/>
    <x v="31"/>
    <x v="2"/>
    <x v="3"/>
    <x v="11"/>
    <x v="4"/>
    <x v="16"/>
    <x v="571"/>
    <x v="568"/>
    <x v="571"/>
    <x v="1"/>
    <x v="571"/>
  </r>
  <r>
    <x v="572"/>
    <x v="496"/>
    <x v="50"/>
    <x v="12"/>
    <x v="1"/>
    <x v="1"/>
    <x v="2"/>
    <x v="3"/>
    <x v="572"/>
    <x v="569"/>
    <x v="572"/>
    <x v="4"/>
    <x v="572"/>
  </r>
  <r>
    <x v="573"/>
    <x v="497"/>
    <x v="47"/>
    <x v="2"/>
    <x v="1"/>
    <x v="2"/>
    <x v="3"/>
    <x v="9"/>
    <x v="573"/>
    <x v="570"/>
    <x v="573"/>
    <x v="4"/>
    <x v="573"/>
  </r>
  <r>
    <x v="574"/>
    <x v="498"/>
    <x v="95"/>
    <x v="39"/>
    <x v="1"/>
    <x v="8"/>
    <x v="1"/>
    <x v="1"/>
    <x v="574"/>
    <x v="571"/>
    <x v="574"/>
    <x v="1"/>
    <x v="574"/>
  </r>
  <r>
    <x v="575"/>
    <x v="211"/>
    <x v="38"/>
    <x v="29"/>
    <x v="0"/>
    <x v="0"/>
    <x v="2"/>
    <x v="19"/>
    <x v="575"/>
    <x v="572"/>
    <x v="575"/>
    <x v="4"/>
    <x v="575"/>
  </r>
  <r>
    <x v="576"/>
    <x v="499"/>
    <x v="113"/>
    <x v="27"/>
    <x v="2"/>
    <x v="3"/>
    <x v="2"/>
    <x v="3"/>
    <x v="576"/>
    <x v="573"/>
    <x v="576"/>
    <x v="0"/>
    <x v="576"/>
  </r>
  <r>
    <x v="577"/>
    <x v="500"/>
    <x v="82"/>
    <x v="24"/>
    <x v="0"/>
    <x v="5"/>
    <x v="2"/>
    <x v="8"/>
    <x v="577"/>
    <x v="574"/>
    <x v="577"/>
    <x v="0"/>
    <x v="577"/>
  </r>
  <r>
    <x v="578"/>
    <x v="501"/>
    <x v="22"/>
    <x v="5"/>
    <x v="0"/>
    <x v="5"/>
    <x v="0"/>
    <x v="12"/>
    <x v="578"/>
    <x v="575"/>
    <x v="578"/>
    <x v="3"/>
    <x v="578"/>
  </r>
  <r>
    <x v="579"/>
    <x v="502"/>
    <x v="26"/>
    <x v="21"/>
    <x v="0"/>
    <x v="0"/>
    <x v="0"/>
    <x v="2"/>
    <x v="579"/>
    <x v="576"/>
    <x v="579"/>
    <x v="3"/>
    <x v="579"/>
  </r>
  <r>
    <x v="580"/>
    <x v="503"/>
    <x v="154"/>
    <x v="42"/>
    <x v="2"/>
    <x v="9"/>
    <x v="1"/>
    <x v="1"/>
    <x v="580"/>
    <x v="577"/>
    <x v="580"/>
    <x v="3"/>
    <x v="580"/>
  </r>
  <r>
    <x v="581"/>
    <x v="504"/>
    <x v="70"/>
    <x v="49"/>
    <x v="2"/>
    <x v="4"/>
    <x v="4"/>
    <x v="13"/>
    <x v="581"/>
    <x v="578"/>
    <x v="581"/>
    <x v="3"/>
    <x v="581"/>
  </r>
  <r>
    <x v="582"/>
    <x v="505"/>
    <x v="19"/>
    <x v="35"/>
    <x v="0"/>
    <x v="5"/>
    <x v="4"/>
    <x v="13"/>
    <x v="582"/>
    <x v="579"/>
    <x v="582"/>
    <x v="4"/>
    <x v="582"/>
  </r>
  <r>
    <x v="583"/>
    <x v="506"/>
    <x v="7"/>
    <x v="21"/>
    <x v="3"/>
    <x v="11"/>
    <x v="4"/>
    <x v="16"/>
    <x v="583"/>
    <x v="580"/>
    <x v="583"/>
    <x v="4"/>
    <x v="583"/>
  </r>
  <r>
    <x v="584"/>
    <x v="507"/>
    <x v="126"/>
    <x v="48"/>
    <x v="1"/>
    <x v="8"/>
    <x v="3"/>
    <x v="11"/>
    <x v="584"/>
    <x v="581"/>
    <x v="584"/>
    <x v="1"/>
    <x v="584"/>
  </r>
  <r>
    <x v="585"/>
    <x v="508"/>
    <x v="147"/>
    <x v="34"/>
    <x v="0"/>
    <x v="0"/>
    <x v="0"/>
    <x v="12"/>
    <x v="585"/>
    <x v="582"/>
    <x v="585"/>
    <x v="0"/>
    <x v="585"/>
  </r>
  <r>
    <x v="586"/>
    <x v="509"/>
    <x v="173"/>
    <x v="31"/>
    <x v="2"/>
    <x v="4"/>
    <x v="0"/>
    <x v="2"/>
    <x v="586"/>
    <x v="583"/>
    <x v="586"/>
    <x v="1"/>
    <x v="586"/>
  </r>
  <r>
    <x v="587"/>
    <x v="510"/>
    <x v="167"/>
    <x v="46"/>
    <x v="3"/>
    <x v="10"/>
    <x v="1"/>
    <x v="15"/>
    <x v="587"/>
    <x v="584"/>
    <x v="587"/>
    <x v="1"/>
    <x v="587"/>
  </r>
  <r>
    <x v="588"/>
    <x v="511"/>
    <x v="146"/>
    <x v="39"/>
    <x v="2"/>
    <x v="9"/>
    <x v="3"/>
    <x v="4"/>
    <x v="588"/>
    <x v="585"/>
    <x v="588"/>
    <x v="2"/>
    <x v="588"/>
  </r>
  <r>
    <x v="589"/>
    <x v="512"/>
    <x v="123"/>
    <x v="1"/>
    <x v="0"/>
    <x v="7"/>
    <x v="2"/>
    <x v="6"/>
    <x v="589"/>
    <x v="586"/>
    <x v="589"/>
    <x v="3"/>
    <x v="589"/>
  </r>
  <r>
    <x v="590"/>
    <x v="147"/>
    <x v="158"/>
    <x v="31"/>
    <x v="0"/>
    <x v="0"/>
    <x v="0"/>
    <x v="2"/>
    <x v="590"/>
    <x v="587"/>
    <x v="590"/>
    <x v="1"/>
    <x v="590"/>
  </r>
  <r>
    <x v="591"/>
    <x v="513"/>
    <x v="142"/>
    <x v="21"/>
    <x v="0"/>
    <x v="5"/>
    <x v="4"/>
    <x v="10"/>
    <x v="591"/>
    <x v="588"/>
    <x v="591"/>
    <x v="3"/>
    <x v="591"/>
  </r>
  <r>
    <x v="592"/>
    <x v="514"/>
    <x v="106"/>
    <x v="22"/>
    <x v="0"/>
    <x v="0"/>
    <x v="3"/>
    <x v="4"/>
    <x v="592"/>
    <x v="589"/>
    <x v="592"/>
    <x v="4"/>
    <x v="592"/>
  </r>
  <r>
    <x v="593"/>
    <x v="255"/>
    <x v="105"/>
    <x v="19"/>
    <x v="3"/>
    <x v="11"/>
    <x v="4"/>
    <x v="16"/>
    <x v="593"/>
    <x v="590"/>
    <x v="593"/>
    <x v="4"/>
    <x v="593"/>
  </r>
  <r>
    <x v="594"/>
    <x v="515"/>
    <x v="188"/>
    <x v="26"/>
    <x v="2"/>
    <x v="3"/>
    <x v="0"/>
    <x v="2"/>
    <x v="594"/>
    <x v="591"/>
    <x v="594"/>
    <x v="3"/>
    <x v="594"/>
  </r>
  <r>
    <x v="595"/>
    <x v="516"/>
    <x v="171"/>
    <x v="51"/>
    <x v="2"/>
    <x v="4"/>
    <x v="0"/>
    <x v="2"/>
    <x v="595"/>
    <x v="592"/>
    <x v="595"/>
    <x v="0"/>
    <x v="595"/>
  </r>
  <r>
    <x v="596"/>
    <x v="482"/>
    <x v="188"/>
    <x v="46"/>
    <x v="2"/>
    <x v="3"/>
    <x v="1"/>
    <x v="18"/>
    <x v="596"/>
    <x v="593"/>
    <x v="596"/>
    <x v="4"/>
    <x v="596"/>
  </r>
  <r>
    <x v="597"/>
    <x v="517"/>
    <x v="138"/>
    <x v="3"/>
    <x v="2"/>
    <x v="4"/>
    <x v="0"/>
    <x v="2"/>
    <x v="597"/>
    <x v="594"/>
    <x v="597"/>
    <x v="1"/>
    <x v="597"/>
  </r>
  <r>
    <x v="598"/>
    <x v="518"/>
    <x v="6"/>
    <x v="22"/>
    <x v="0"/>
    <x v="7"/>
    <x v="4"/>
    <x v="16"/>
    <x v="598"/>
    <x v="595"/>
    <x v="598"/>
    <x v="0"/>
    <x v="598"/>
  </r>
  <r>
    <x v="599"/>
    <x v="519"/>
    <x v="20"/>
    <x v="16"/>
    <x v="1"/>
    <x v="8"/>
    <x v="2"/>
    <x v="6"/>
    <x v="599"/>
    <x v="596"/>
    <x v="599"/>
    <x v="4"/>
    <x v="599"/>
  </r>
  <r>
    <x v="600"/>
    <x v="520"/>
    <x v="108"/>
    <x v="36"/>
    <x v="0"/>
    <x v="7"/>
    <x v="0"/>
    <x v="2"/>
    <x v="600"/>
    <x v="597"/>
    <x v="600"/>
    <x v="2"/>
    <x v="600"/>
  </r>
  <r>
    <x v="601"/>
    <x v="521"/>
    <x v="188"/>
    <x v="40"/>
    <x v="3"/>
    <x v="11"/>
    <x v="4"/>
    <x v="10"/>
    <x v="601"/>
    <x v="598"/>
    <x v="601"/>
    <x v="2"/>
    <x v="601"/>
  </r>
  <r>
    <x v="602"/>
    <x v="522"/>
    <x v="71"/>
    <x v="3"/>
    <x v="3"/>
    <x v="6"/>
    <x v="2"/>
    <x v="3"/>
    <x v="602"/>
    <x v="599"/>
    <x v="602"/>
    <x v="3"/>
    <x v="602"/>
  </r>
  <r>
    <x v="603"/>
    <x v="523"/>
    <x v="20"/>
    <x v="11"/>
    <x v="3"/>
    <x v="6"/>
    <x v="1"/>
    <x v="1"/>
    <x v="603"/>
    <x v="600"/>
    <x v="603"/>
    <x v="1"/>
    <x v="603"/>
  </r>
  <r>
    <x v="604"/>
    <x v="81"/>
    <x v="130"/>
    <x v="3"/>
    <x v="3"/>
    <x v="6"/>
    <x v="1"/>
    <x v="18"/>
    <x v="604"/>
    <x v="601"/>
    <x v="604"/>
    <x v="3"/>
    <x v="604"/>
  </r>
  <r>
    <x v="605"/>
    <x v="524"/>
    <x v="80"/>
    <x v="23"/>
    <x v="3"/>
    <x v="10"/>
    <x v="4"/>
    <x v="10"/>
    <x v="605"/>
    <x v="602"/>
    <x v="605"/>
    <x v="0"/>
    <x v="605"/>
  </r>
  <r>
    <x v="606"/>
    <x v="525"/>
    <x v="84"/>
    <x v="32"/>
    <x v="1"/>
    <x v="1"/>
    <x v="3"/>
    <x v="4"/>
    <x v="606"/>
    <x v="603"/>
    <x v="606"/>
    <x v="0"/>
    <x v="606"/>
  </r>
  <r>
    <x v="607"/>
    <x v="526"/>
    <x v="129"/>
    <x v="18"/>
    <x v="3"/>
    <x v="10"/>
    <x v="0"/>
    <x v="7"/>
    <x v="607"/>
    <x v="604"/>
    <x v="607"/>
    <x v="3"/>
    <x v="607"/>
  </r>
  <r>
    <x v="608"/>
    <x v="346"/>
    <x v="22"/>
    <x v="44"/>
    <x v="1"/>
    <x v="1"/>
    <x v="2"/>
    <x v="19"/>
    <x v="608"/>
    <x v="605"/>
    <x v="608"/>
    <x v="4"/>
    <x v="608"/>
  </r>
  <r>
    <x v="609"/>
    <x v="527"/>
    <x v="185"/>
    <x v="11"/>
    <x v="0"/>
    <x v="5"/>
    <x v="3"/>
    <x v="4"/>
    <x v="609"/>
    <x v="606"/>
    <x v="609"/>
    <x v="4"/>
    <x v="609"/>
  </r>
  <r>
    <x v="610"/>
    <x v="528"/>
    <x v="86"/>
    <x v="15"/>
    <x v="3"/>
    <x v="11"/>
    <x v="4"/>
    <x v="13"/>
    <x v="610"/>
    <x v="607"/>
    <x v="610"/>
    <x v="2"/>
    <x v="610"/>
  </r>
  <r>
    <x v="611"/>
    <x v="529"/>
    <x v="149"/>
    <x v="46"/>
    <x v="3"/>
    <x v="10"/>
    <x v="4"/>
    <x v="13"/>
    <x v="611"/>
    <x v="608"/>
    <x v="611"/>
    <x v="0"/>
    <x v="611"/>
  </r>
  <r>
    <x v="612"/>
    <x v="530"/>
    <x v="73"/>
    <x v="42"/>
    <x v="0"/>
    <x v="5"/>
    <x v="1"/>
    <x v="18"/>
    <x v="612"/>
    <x v="609"/>
    <x v="612"/>
    <x v="2"/>
    <x v="612"/>
  </r>
  <r>
    <x v="613"/>
    <x v="491"/>
    <x v="173"/>
    <x v="38"/>
    <x v="3"/>
    <x v="11"/>
    <x v="3"/>
    <x v="9"/>
    <x v="613"/>
    <x v="610"/>
    <x v="613"/>
    <x v="3"/>
    <x v="613"/>
  </r>
  <r>
    <x v="614"/>
    <x v="531"/>
    <x v="89"/>
    <x v="41"/>
    <x v="1"/>
    <x v="8"/>
    <x v="0"/>
    <x v="0"/>
    <x v="614"/>
    <x v="611"/>
    <x v="614"/>
    <x v="2"/>
    <x v="614"/>
  </r>
  <r>
    <x v="615"/>
    <x v="532"/>
    <x v="189"/>
    <x v="34"/>
    <x v="1"/>
    <x v="8"/>
    <x v="0"/>
    <x v="2"/>
    <x v="615"/>
    <x v="612"/>
    <x v="615"/>
    <x v="3"/>
    <x v="615"/>
  </r>
  <r>
    <x v="616"/>
    <x v="533"/>
    <x v="67"/>
    <x v="10"/>
    <x v="1"/>
    <x v="2"/>
    <x v="1"/>
    <x v="5"/>
    <x v="616"/>
    <x v="613"/>
    <x v="616"/>
    <x v="2"/>
    <x v="616"/>
  </r>
  <r>
    <x v="617"/>
    <x v="534"/>
    <x v="77"/>
    <x v="29"/>
    <x v="3"/>
    <x v="11"/>
    <x v="0"/>
    <x v="12"/>
    <x v="617"/>
    <x v="614"/>
    <x v="617"/>
    <x v="2"/>
    <x v="617"/>
  </r>
  <r>
    <x v="618"/>
    <x v="39"/>
    <x v="22"/>
    <x v="31"/>
    <x v="2"/>
    <x v="9"/>
    <x v="1"/>
    <x v="5"/>
    <x v="618"/>
    <x v="615"/>
    <x v="618"/>
    <x v="3"/>
    <x v="618"/>
  </r>
  <r>
    <x v="619"/>
    <x v="535"/>
    <x v="190"/>
    <x v="48"/>
    <x v="1"/>
    <x v="2"/>
    <x v="1"/>
    <x v="18"/>
    <x v="619"/>
    <x v="616"/>
    <x v="619"/>
    <x v="3"/>
    <x v="619"/>
  </r>
  <r>
    <x v="620"/>
    <x v="536"/>
    <x v="91"/>
    <x v="38"/>
    <x v="2"/>
    <x v="4"/>
    <x v="3"/>
    <x v="14"/>
    <x v="620"/>
    <x v="617"/>
    <x v="620"/>
    <x v="4"/>
    <x v="620"/>
  </r>
  <r>
    <x v="621"/>
    <x v="537"/>
    <x v="47"/>
    <x v="26"/>
    <x v="1"/>
    <x v="1"/>
    <x v="2"/>
    <x v="6"/>
    <x v="621"/>
    <x v="618"/>
    <x v="621"/>
    <x v="4"/>
    <x v="621"/>
  </r>
  <r>
    <x v="622"/>
    <x v="538"/>
    <x v="31"/>
    <x v="52"/>
    <x v="1"/>
    <x v="8"/>
    <x v="3"/>
    <x v="14"/>
    <x v="622"/>
    <x v="619"/>
    <x v="622"/>
    <x v="4"/>
    <x v="622"/>
  </r>
  <r>
    <x v="623"/>
    <x v="539"/>
    <x v="89"/>
    <x v="31"/>
    <x v="3"/>
    <x v="10"/>
    <x v="2"/>
    <x v="6"/>
    <x v="623"/>
    <x v="620"/>
    <x v="623"/>
    <x v="2"/>
    <x v="623"/>
  </r>
  <r>
    <x v="624"/>
    <x v="540"/>
    <x v="90"/>
    <x v="9"/>
    <x v="0"/>
    <x v="7"/>
    <x v="1"/>
    <x v="5"/>
    <x v="624"/>
    <x v="621"/>
    <x v="624"/>
    <x v="1"/>
    <x v="624"/>
  </r>
  <r>
    <x v="625"/>
    <x v="101"/>
    <x v="106"/>
    <x v="27"/>
    <x v="2"/>
    <x v="9"/>
    <x v="4"/>
    <x v="13"/>
    <x v="625"/>
    <x v="622"/>
    <x v="625"/>
    <x v="4"/>
    <x v="625"/>
  </r>
  <r>
    <x v="626"/>
    <x v="541"/>
    <x v="121"/>
    <x v="51"/>
    <x v="1"/>
    <x v="2"/>
    <x v="0"/>
    <x v="2"/>
    <x v="626"/>
    <x v="623"/>
    <x v="626"/>
    <x v="3"/>
    <x v="626"/>
  </r>
  <r>
    <x v="627"/>
    <x v="542"/>
    <x v="2"/>
    <x v="28"/>
    <x v="1"/>
    <x v="8"/>
    <x v="4"/>
    <x v="17"/>
    <x v="627"/>
    <x v="624"/>
    <x v="627"/>
    <x v="1"/>
    <x v="627"/>
  </r>
  <r>
    <x v="628"/>
    <x v="279"/>
    <x v="191"/>
    <x v="44"/>
    <x v="3"/>
    <x v="10"/>
    <x v="4"/>
    <x v="10"/>
    <x v="628"/>
    <x v="625"/>
    <x v="628"/>
    <x v="4"/>
    <x v="628"/>
  </r>
  <r>
    <x v="629"/>
    <x v="543"/>
    <x v="161"/>
    <x v="7"/>
    <x v="3"/>
    <x v="11"/>
    <x v="2"/>
    <x v="6"/>
    <x v="629"/>
    <x v="626"/>
    <x v="629"/>
    <x v="0"/>
    <x v="629"/>
  </r>
  <r>
    <x v="630"/>
    <x v="112"/>
    <x v="79"/>
    <x v="47"/>
    <x v="3"/>
    <x v="10"/>
    <x v="2"/>
    <x v="6"/>
    <x v="630"/>
    <x v="627"/>
    <x v="630"/>
    <x v="4"/>
    <x v="630"/>
  </r>
  <r>
    <x v="631"/>
    <x v="544"/>
    <x v="41"/>
    <x v="1"/>
    <x v="2"/>
    <x v="4"/>
    <x v="2"/>
    <x v="8"/>
    <x v="631"/>
    <x v="628"/>
    <x v="631"/>
    <x v="4"/>
    <x v="631"/>
  </r>
  <r>
    <x v="632"/>
    <x v="11"/>
    <x v="186"/>
    <x v="31"/>
    <x v="2"/>
    <x v="4"/>
    <x v="0"/>
    <x v="12"/>
    <x v="632"/>
    <x v="629"/>
    <x v="632"/>
    <x v="2"/>
    <x v="632"/>
  </r>
  <r>
    <x v="633"/>
    <x v="545"/>
    <x v="111"/>
    <x v="2"/>
    <x v="2"/>
    <x v="3"/>
    <x v="3"/>
    <x v="14"/>
    <x v="633"/>
    <x v="630"/>
    <x v="633"/>
    <x v="1"/>
    <x v="633"/>
  </r>
  <r>
    <x v="634"/>
    <x v="546"/>
    <x v="8"/>
    <x v="11"/>
    <x v="3"/>
    <x v="11"/>
    <x v="2"/>
    <x v="19"/>
    <x v="634"/>
    <x v="631"/>
    <x v="634"/>
    <x v="1"/>
    <x v="634"/>
  </r>
  <r>
    <x v="635"/>
    <x v="368"/>
    <x v="74"/>
    <x v="47"/>
    <x v="2"/>
    <x v="9"/>
    <x v="3"/>
    <x v="11"/>
    <x v="635"/>
    <x v="632"/>
    <x v="635"/>
    <x v="3"/>
    <x v="635"/>
  </r>
  <r>
    <x v="636"/>
    <x v="387"/>
    <x v="8"/>
    <x v="18"/>
    <x v="0"/>
    <x v="5"/>
    <x v="4"/>
    <x v="10"/>
    <x v="636"/>
    <x v="633"/>
    <x v="636"/>
    <x v="2"/>
    <x v="636"/>
  </r>
  <r>
    <x v="637"/>
    <x v="547"/>
    <x v="122"/>
    <x v="34"/>
    <x v="3"/>
    <x v="6"/>
    <x v="0"/>
    <x v="0"/>
    <x v="637"/>
    <x v="634"/>
    <x v="637"/>
    <x v="0"/>
    <x v="637"/>
  </r>
  <r>
    <x v="638"/>
    <x v="548"/>
    <x v="135"/>
    <x v="33"/>
    <x v="2"/>
    <x v="3"/>
    <x v="0"/>
    <x v="2"/>
    <x v="638"/>
    <x v="635"/>
    <x v="638"/>
    <x v="4"/>
    <x v="638"/>
  </r>
  <r>
    <x v="639"/>
    <x v="427"/>
    <x v="167"/>
    <x v="34"/>
    <x v="1"/>
    <x v="1"/>
    <x v="2"/>
    <x v="6"/>
    <x v="639"/>
    <x v="636"/>
    <x v="639"/>
    <x v="3"/>
    <x v="639"/>
  </r>
  <r>
    <x v="640"/>
    <x v="317"/>
    <x v="30"/>
    <x v="24"/>
    <x v="3"/>
    <x v="6"/>
    <x v="1"/>
    <x v="18"/>
    <x v="640"/>
    <x v="637"/>
    <x v="640"/>
    <x v="2"/>
    <x v="640"/>
  </r>
  <r>
    <x v="641"/>
    <x v="549"/>
    <x v="144"/>
    <x v="5"/>
    <x v="1"/>
    <x v="2"/>
    <x v="1"/>
    <x v="15"/>
    <x v="641"/>
    <x v="638"/>
    <x v="641"/>
    <x v="4"/>
    <x v="641"/>
  </r>
  <r>
    <x v="642"/>
    <x v="550"/>
    <x v="142"/>
    <x v="35"/>
    <x v="0"/>
    <x v="7"/>
    <x v="0"/>
    <x v="7"/>
    <x v="642"/>
    <x v="639"/>
    <x v="642"/>
    <x v="3"/>
    <x v="642"/>
  </r>
  <r>
    <x v="643"/>
    <x v="309"/>
    <x v="171"/>
    <x v="26"/>
    <x v="3"/>
    <x v="10"/>
    <x v="3"/>
    <x v="14"/>
    <x v="643"/>
    <x v="640"/>
    <x v="643"/>
    <x v="3"/>
    <x v="643"/>
  </r>
  <r>
    <x v="644"/>
    <x v="551"/>
    <x v="85"/>
    <x v="31"/>
    <x v="3"/>
    <x v="11"/>
    <x v="1"/>
    <x v="1"/>
    <x v="644"/>
    <x v="641"/>
    <x v="644"/>
    <x v="4"/>
    <x v="644"/>
  </r>
  <r>
    <x v="645"/>
    <x v="552"/>
    <x v="2"/>
    <x v="27"/>
    <x v="3"/>
    <x v="11"/>
    <x v="0"/>
    <x v="12"/>
    <x v="645"/>
    <x v="642"/>
    <x v="645"/>
    <x v="1"/>
    <x v="645"/>
  </r>
  <r>
    <x v="646"/>
    <x v="553"/>
    <x v="105"/>
    <x v="24"/>
    <x v="2"/>
    <x v="9"/>
    <x v="0"/>
    <x v="12"/>
    <x v="646"/>
    <x v="643"/>
    <x v="646"/>
    <x v="1"/>
    <x v="646"/>
  </r>
  <r>
    <x v="647"/>
    <x v="554"/>
    <x v="5"/>
    <x v="33"/>
    <x v="3"/>
    <x v="6"/>
    <x v="4"/>
    <x v="17"/>
    <x v="647"/>
    <x v="644"/>
    <x v="647"/>
    <x v="4"/>
    <x v="647"/>
  </r>
  <r>
    <x v="648"/>
    <x v="555"/>
    <x v="45"/>
    <x v="49"/>
    <x v="0"/>
    <x v="0"/>
    <x v="3"/>
    <x v="14"/>
    <x v="648"/>
    <x v="645"/>
    <x v="648"/>
    <x v="1"/>
    <x v="648"/>
  </r>
  <r>
    <x v="649"/>
    <x v="536"/>
    <x v="71"/>
    <x v="33"/>
    <x v="0"/>
    <x v="0"/>
    <x v="1"/>
    <x v="15"/>
    <x v="649"/>
    <x v="646"/>
    <x v="649"/>
    <x v="3"/>
    <x v="649"/>
  </r>
  <r>
    <x v="650"/>
    <x v="556"/>
    <x v="54"/>
    <x v="43"/>
    <x v="1"/>
    <x v="8"/>
    <x v="0"/>
    <x v="0"/>
    <x v="650"/>
    <x v="647"/>
    <x v="650"/>
    <x v="2"/>
    <x v="650"/>
  </r>
  <r>
    <x v="651"/>
    <x v="557"/>
    <x v="62"/>
    <x v="28"/>
    <x v="1"/>
    <x v="1"/>
    <x v="3"/>
    <x v="14"/>
    <x v="651"/>
    <x v="648"/>
    <x v="651"/>
    <x v="2"/>
    <x v="651"/>
  </r>
  <r>
    <x v="652"/>
    <x v="119"/>
    <x v="16"/>
    <x v="31"/>
    <x v="2"/>
    <x v="9"/>
    <x v="4"/>
    <x v="10"/>
    <x v="652"/>
    <x v="649"/>
    <x v="652"/>
    <x v="1"/>
    <x v="652"/>
  </r>
  <r>
    <x v="653"/>
    <x v="558"/>
    <x v="185"/>
    <x v="23"/>
    <x v="1"/>
    <x v="2"/>
    <x v="2"/>
    <x v="8"/>
    <x v="653"/>
    <x v="650"/>
    <x v="653"/>
    <x v="3"/>
    <x v="653"/>
  </r>
  <r>
    <x v="654"/>
    <x v="559"/>
    <x v="106"/>
    <x v="37"/>
    <x v="0"/>
    <x v="7"/>
    <x v="2"/>
    <x v="6"/>
    <x v="654"/>
    <x v="651"/>
    <x v="654"/>
    <x v="3"/>
    <x v="654"/>
  </r>
  <r>
    <x v="655"/>
    <x v="560"/>
    <x v="71"/>
    <x v="28"/>
    <x v="0"/>
    <x v="5"/>
    <x v="4"/>
    <x v="10"/>
    <x v="655"/>
    <x v="652"/>
    <x v="655"/>
    <x v="3"/>
    <x v="655"/>
  </r>
  <r>
    <x v="656"/>
    <x v="561"/>
    <x v="148"/>
    <x v="39"/>
    <x v="0"/>
    <x v="5"/>
    <x v="0"/>
    <x v="12"/>
    <x v="656"/>
    <x v="653"/>
    <x v="656"/>
    <x v="3"/>
    <x v="656"/>
  </r>
  <r>
    <x v="657"/>
    <x v="562"/>
    <x v="42"/>
    <x v="22"/>
    <x v="3"/>
    <x v="10"/>
    <x v="0"/>
    <x v="2"/>
    <x v="657"/>
    <x v="654"/>
    <x v="657"/>
    <x v="1"/>
    <x v="657"/>
  </r>
  <r>
    <x v="658"/>
    <x v="457"/>
    <x v="105"/>
    <x v="18"/>
    <x v="2"/>
    <x v="3"/>
    <x v="4"/>
    <x v="17"/>
    <x v="658"/>
    <x v="655"/>
    <x v="658"/>
    <x v="0"/>
    <x v="658"/>
  </r>
  <r>
    <x v="659"/>
    <x v="563"/>
    <x v="192"/>
    <x v="21"/>
    <x v="2"/>
    <x v="9"/>
    <x v="1"/>
    <x v="1"/>
    <x v="659"/>
    <x v="656"/>
    <x v="659"/>
    <x v="2"/>
    <x v="659"/>
  </r>
  <r>
    <x v="660"/>
    <x v="564"/>
    <x v="26"/>
    <x v="45"/>
    <x v="3"/>
    <x v="11"/>
    <x v="0"/>
    <x v="12"/>
    <x v="660"/>
    <x v="657"/>
    <x v="660"/>
    <x v="2"/>
    <x v="660"/>
  </r>
  <r>
    <x v="661"/>
    <x v="12"/>
    <x v="69"/>
    <x v="19"/>
    <x v="1"/>
    <x v="2"/>
    <x v="4"/>
    <x v="13"/>
    <x v="661"/>
    <x v="658"/>
    <x v="661"/>
    <x v="1"/>
    <x v="661"/>
  </r>
  <r>
    <x v="662"/>
    <x v="556"/>
    <x v="150"/>
    <x v="21"/>
    <x v="2"/>
    <x v="3"/>
    <x v="4"/>
    <x v="16"/>
    <x v="662"/>
    <x v="659"/>
    <x v="662"/>
    <x v="0"/>
    <x v="662"/>
  </r>
  <r>
    <x v="663"/>
    <x v="565"/>
    <x v="62"/>
    <x v="5"/>
    <x v="1"/>
    <x v="8"/>
    <x v="1"/>
    <x v="5"/>
    <x v="663"/>
    <x v="660"/>
    <x v="663"/>
    <x v="0"/>
    <x v="663"/>
  </r>
  <r>
    <x v="664"/>
    <x v="566"/>
    <x v="44"/>
    <x v="44"/>
    <x v="2"/>
    <x v="9"/>
    <x v="1"/>
    <x v="1"/>
    <x v="664"/>
    <x v="661"/>
    <x v="664"/>
    <x v="3"/>
    <x v="664"/>
  </r>
  <r>
    <x v="665"/>
    <x v="567"/>
    <x v="96"/>
    <x v="34"/>
    <x v="2"/>
    <x v="9"/>
    <x v="1"/>
    <x v="1"/>
    <x v="665"/>
    <x v="662"/>
    <x v="665"/>
    <x v="2"/>
    <x v="665"/>
  </r>
  <r>
    <x v="666"/>
    <x v="568"/>
    <x v="34"/>
    <x v="30"/>
    <x v="1"/>
    <x v="8"/>
    <x v="0"/>
    <x v="2"/>
    <x v="666"/>
    <x v="663"/>
    <x v="666"/>
    <x v="3"/>
    <x v="666"/>
  </r>
  <r>
    <x v="667"/>
    <x v="569"/>
    <x v="92"/>
    <x v="45"/>
    <x v="3"/>
    <x v="6"/>
    <x v="4"/>
    <x v="16"/>
    <x v="667"/>
    <x v="664"/>
    <x v="667"/>
    <x v="3"/>
    <x v="667"/>
  </r>
  <r>
    <x v="668"/>
    <x v="262"/>
    <x v="172"/>
    <x v="44"/>
    <x v="1"/>
    <x v="1"/>
    <x v="2"/>
    <x v="3"/>
    <x v="668"/>
    <x v="665"/>
    <x v="668"/>
    <x v="4"/>
    <x v="668"/>
  </r>
  <r>
    <x v="669"/>
    <x v="570"/>
    <x v="18"/>
    <x v="37"/>
    <x v="0"/>
    <x v="5"/>
    <x v="1"/>
    <x v="1"/>
    <x v="669"/>
    <x v="666"/>
    <x v="669"/>
    <x v="1"/>
    <x v="669"/>
  </r>
  <r>
    <x v="670"/>
    <x v="571"/>
    <x v="52"/>
    <x v="39"/>
    <x v="2"/>
    <x v="4"/>
    <x v="3"/>
    <x v="11"/>
    <x v="670"/>
    <x v="667"/>
    <x v="670"/>
    <x v="4"/>
    <x v="670"/>
  </r>
  <r>
    <x v="671"/>
    <x v="188"/>
    <x v="63"/>
    <x v="13"/>
    <x v="3"/>
    <x v="10"/>
    <x v="0"/>
    <x v="0"/>
    <x v="671"/>
    <x v="668"/>
    <x v="671"/>
    <x v="4"/>
    <x v="671"/>
  </r>
  <r>
    <x v="672"/>
    <x v="262"/>
    <x v="179"/>
    <x v="2"/>
    <x v="1"/>
    <x v="2"/>
    <x v="3"/>
    <x v="9"/>
    <x v="672"/>
    <x v="669"/>
    <x v="672"/>
    <x v="3"/>
    <x v="672"/>
  </r>
  <r>
    <x v="673"/>
    <x v="110"/>
    <x v="84"/>
    <x v="37"/>
    <x v="0"/>
    <x v="0"/>
    <x v="3"/>
    <x v="4"/>
    <x v="673"/>
    <x v="670"/>
    <x v="673"/>
    <x v="4"/>
    <x v="673"/>
  </r>
  <r>
    <x v="674"/>
    <x v="572"/>
    <x v="142"/>
    <x v="37"/>
    <x v="0"/>
    <x v="0"/>
    <x v="3"/>
    <x v="11"/>
    <x v="674"/>
    <x v="671"/>
    <x v="674"/>
    <x v="2"/>
    <x v="674"/>
  </r>
  <r>
    <x v="675"/>
    <x v="573"/>
    <x v="69"/>
    <x v="12"/>
    <x v="0"/>
    <x v="5"/>
    <x v="1"/>
    <x v="15"/>
    <x v="675"/>
    <x v="672"/>
    <x v="675"/>
    <x v="3"/>
    <x v="675"/>
  </r>
  <r>
    <x v="676"/>
    <x v="574"/>
    <x v="166"/>
    <x v="16"/>
    <x v="0"/>
    <x v="0"/>
    <x v="0"/>
    <x v="0"/>
    <x v="676"/>
    <x v="673"/>
    <x v="676"/>
    <x v="4"/>
    <x v="676"/>
  </r>
  <r>
    <x v="677"/>
    <x v="50"/>
    <x v="69"/>
    <x v="27"/>
    <x v="1"/>
    <x v="1"/>
    <x v="0"/>
    <x v="2"/>
    <x v="677"/>
    <x v="674"/>
    <x v="677"/>
    <x v="1"/>
    <x v="677"/>
  </r>
  <r>
    <x v="678"/>
    <x v="575"/>
    <x v="34"/>
    <x v="22"/>
    <x v="2"/>
    <x v="4"/>
    <x v="2"/>
    <x v="8"/>
    <x v="678"/>
    <x v="675"/>
    <x v="678"/>
    <x v="0"/>
    <x v="678"/>
  </r>
  <r>
    <x v="679"/>
    <x v="576"/>
    <x v="67"/>
    <x v="50"/>
    <x v="3"/>
    <x v="10"/>
    <x v="1"/>
    <x v="5"/>
    <x v="679"/>
    <x v="676"/>
    <x v="679"/>
    <x v="4"/>
    <x v="679"/>
  </r>
  <r>
    <x v="680"/>
    <x v="130"/>
    <x v="22"/>
    <x v="33"/>
    <x v="0"/>
    <x v="7"/>
    <x v="0"/>
    <x v="0"/>
    <x v="680"/>
    <x v="677"/>
    <x v="680"/>
    <x v="1"/>
    <x v="680"/>
  </r>
  <r>
    <x v="681"/>
    <x v="480"/>
    <x v="38"/>
    <x v="6"/>
    <x v="2"/>
    <x v="9"/>
    <x v="3"/>
    <x v="4"/>
    <x v="681"/>
    <x v="678"/>
    <x v="681"/>
    <x v="2"/>
    <x v="681"/>
  </r>
  <r>
    <x v="682"/>
    <x v="244"/>
    <x v="119"/>
    <x v="22"/>
    <x v="0"/>
    <x v="7"/>
    <x v="2"/>
    <x v="3"/>
    <x v="682"/>
    <x v="679"/>
    <x v="682"/>
    <x v="3"/>
    <x v="682"/>
  </r>
  <r>
    <x v="683"/>
    <x v="577"/>
    <x v="80"/>
    <x v="34"/>
    <x v="2"/>
    <x v="9"/>
    <x v="2"/>
    <x v="6"/>
    <x v="683"/>
    <x v="680"/>
    <x v="683"/>
    <x v="2"/>
    <x v="683"/>
  </r>
  <r>
    <x v="684"/>
    <x v="578"/>
    <x v="189"/>
    <x v="26"/>
    <x v="0"/>
    <x v="7"/>
    <x v="3"/>
    <x v="11"/>
    <x v="684"/>
    <x v="681"/>
    <x v="684"/>
    <x v="3"/>
    <x v="684"/>
  </r>
  <r>
    <x v="685"/>
    <x v="579"/>
    <x v="64"/>
    <x v="52"/>
    <x v="1"/>
    <x v="8"/>
    <x v="4"/>
    <x v="10"/>
    <x v="685"/>
    <x v="682"/>
    <x v="685"/>
    <x v="4"/>
    <x v="685"/>
  </r>
  <r>
    <x v="686"/>
    <x v="580"/>
    <x v="2"/>
    <x v="12"/>
    <x v="1"/>
    <x v="8"/>
    <x v="3"/>
    <x v="14"/>
    <x v="686"/>
    <x v="683"/>
    <x v="686"/>
    <x v="0"/>
    <x v="686"/>
  </r>
  <r>
    <x v="687"/>
    <x v="581"/>
    <x v="37"/>
    <x v="42"/>
    <x v="2"/>
    <x v="3"/>
    <x v="1"/>
    <x v="5"/>
    <x v="687"/>
    <x v="684"/>
    <x v="687"/>
    <x v="2"/>
    <x v="687"/>
  </r>
  <r>
    <x v="688"/>
    <x v="582"/>
    <x v="184"/>
    <x v="13"/>
    <x v="1"/>
    <x v="2"/>
    <x v="4"/>
    <x v="13"/>
    <x v="688"/>
    <x v="685"/>
    <x v="688"/>
    <x v="4"/>
    <x v="688"/>
  </r>
  <r>
    <x v="689"/>
    <x v="583"/>
    <x v="184"/>
    <x v="0"/>
    <x v="2"/>
    <x v="3"/>
    <x v="0"/>
    <x v="7"/>
    <x v="689"/>
    <x v="686"/>
    <x v="689"/>
    <x v="2"/>
    <x v="689"/>
  </r>
  <r>
    <x v="690"/>
    <x v="584"/>
    <x v="58"/>
    <x v="13"/>
    <x v="1"/>
    <x v="1"/>
    <x v="2"/>
    <x v="19"/>
    <x v="690"/>
    <x v="687"/>
    <x v="690"/>
    <x v="0"/>
    <x v="690"/>
  </r>
  <r>
    <x v="691"/>
    <x v="585"/>
    <x v="73"/>
    <x v="42"/>
    <x v="2"/>
    <x v="9"/>
    <x v="2"/>
    <x v="6"/>
    <x v="691"/>
    <x v="688"/>
    <x v="691"/>
    <x v="1"/>
    <x v="691"/>
  </r>
  <r>
    <x v="692"/>
    <x v="586"/>
    <x v="5"/>
    <x v="31"/>
    <x v="0"/>
    <x v="7"/>
    <x v="2"/>
    <x v="19"/>
    <x v="692"/>
    <x v="689"/>
    <x v="692"/>
    <x v="2"/>
    <x v="692"/>
  </r>
  <r>
    <x v="693"/>
    <x v="587"/>
    <x v="23"/>
    <x v="35"/>
    <x v="2"/>
    <x v="9"/>
    <x v="4"/>
    <x v="16"/>
    <x v="693"/>
    <x v="690"/>
    <x v="693"/>
    <x v="2"/>
    <x v="693"/>
  </r>
  <r>
    <x v="694"/>
    <x v="315"/>
    <x v="39"/>
    <x v="14"/>
    <x v="2"/>
    <x v="9"/>
    <x v="3"/>
    <x v="14"/>
    <x v="694"/>
    <x v="691"/>
    <x v="694"/>
    <x v="3"/>
    <x v="694"/>
  </r>
  <r>
    <x v="695"/>
    <x v="588"/>
    <x v="181"/>
    <x v="51"/>
    <x v="0"/>
    <x v="5"/>
    <x v="0"/>
    <x v="0"/>
    <x v="695"/>
    <x v="692"/>
    <x v="695"/>
    <x v="3"/>
    <x v="695"/>
  </r>
  <r>
    <x v="696"/>
    <x v="589"/>
    <x v="120"/>
    <x v="0"/>
    <x v="2"/>
    <x v="9"/>
    <x v="3"/>
    <x v="11"/>
    <x v="696"/>
    <x v="693"/>
    <x v="696"/>
    <x v="4"/>
    <x v="696"/>
  </r>
  <r>
    <x v="697"/>
    <x v="590"/>
    <x v="112"/>
    <x v="4"/>
    <x v="0"/>
    <x v="5"/>
    <x v="4"/>
    <x v="16"/>
    <x v="697"/>
    <x v="694"/>
    <x v="697"/>
    <x v="2"/>
    <x v="697"/>
  </r>
  <r>
    <x v="698"/>
    <x v="591"/>
    <x v="177"/>
    <x v="52"/>
    <x v="2"/>
    <x v="9"/>
    <x v="4"/>
    <x v="16"/>
    <x v="698"/>
    <x v="695"/>
    <x v="698"/>
    <x v="2"/>
    <x v="698"/>
  </r>
  <r>
    <x v="699"/>
    <x v="592"/>
    <x v="86"/>
    <x v="27"/>
    <x v="3"/>
    <x v="11"/>
    <x v="3"/>
    <x v="9"/>
    <x v="699"/>
    <x v="696"/>
    <x v="699"/>
    <x v="1"/>
    <x v="699"/>
  </r>
  <r>
    <x v="700"/>
    <x v="593"/>
    <x v="39"/>
    <x v="47"/>
    <x v="3"/>
    <x v="6"/>
    <x v="4"/>
    <x v="17"/>
    <x v="700"/>
    <x v="697"/>
    <x v="700"/>
    <x v="4"/>
    <x v="700"/>
  </r>
  <r>
    <x v="701"/>
    <x v="362"/>
    <x v="170"/>
    <x v="14"/>
    <x v="0"/>
    <x v="0"/>
    <x v="2"/>
    <x v="19"/>
    <x v="701"/>
    <x v="698"/>
    <x v="701"/>
    <x v="1"/>
    <x v="701"/>
  </r>
  <r>
    <x v="702"/>
    <x v="594"/>
    <x v="124"/>
    <x v="26"/>
    <x v="3"/>
    <x v="10"/>
    <x v="0"/>
    <x v="12"/>
    <x v="702"/>
    <x v="699"/>
    <x v="702"/>
    <x v="4"/>
    <x v="702"/>
  </r>
  <r>
    <x v="703"/>
    <x v="595"/>
    <x v="46"/>
    <x v="34"/>
    <x v="1"/>
    <x v="1"/>
    <x v="0"/>
    <x v="7"/>
    <x v="703"/>
    <x v="700"/>
    <x v="703"/>
    <x v="1"/>
    <x v="703"/>
  </r>
  <r>
    <x v="704"/>
    <x v="251"/>
    <x v="190"/>
    <x v="39"/>
    <x v="1"/>
    <x v="2"/>
    <x v="3"/>
    <x v="11"/>
    <x v="704"/>
    <x v="701"/>
    <x v="704"/>
    <x v="1"/>
    <x v="704"/>
  </r>
  <r>
    <x v="705"/>
    <x v="596"/>
    <x v="82"/>
    <x v="21"/>
    <x v="3"/>
    <x v="11"/>
    <x v="0"/>
    <x v="12"/>
    <x v="705"/>
    <x v="702"/>
    <x v="705"/>
    <x v="2"/>
    <x v="705"/>
  </r>
  <r>
    <x v="706"/>
    <x v="597"/>
    <x v="114"/>
    <x v="32"/>
    <x v="0"/>
    <x v="5"/>
    <x v="2"/>
    <x v="8"/>
    <x v="706"/>
    <x v="703"/>
    <x v="706"/>
    <x v="4"/>
    <x v="706"/>
  </r>
  <r>
    <x v="707"/>
    <x v="598"/>
    <x v="149"/>
    <x v="14"/>
    <x v="3"/>
    <x v="10"/>
    <x v="2"/>
    <x v="3"/>
    <x v="707"/>
    <x v="704"/>
    <x v="707"/>
    <x v="1"/>
    <x v="707"/>
  </r>
  <r>
    <x v="708"/>
    <x v="3"/>
    <x v="82"/>
    <x v="31"/>
    <x v="1"/>
    <x v="1"/>
    <x v="4"/>
    <x v="17"/>
    <x v="708"/>
    <x v="705"/>
    <x v="708"/>
    <x v="2"/>
    <x v="708"/>
  </r>
  <r>
    <x v="709"/>
    <x v="422"/>
    <x v="27"/>
    <x v="11"/>
    <x v="1"/>
    <x v="8"/>
    <x v="0"/>
    <x v="12"/>
    <x v="709"/>
    <x v="706"/>
    <x v="709"/>
    <x v="1"/>
    <x v="709"/>
  </r>
  <r>
    <x v="710"/>
    <x v="599"/>
    <x v="55"/>
    <x v="0"/>
    <x v="3"/>
    <x v="11"/>
    <x v="2"/>
    <x v="3"/>
    <x v="710"/>
    <x v="707"/>
    <x v="710"/>
    <x v="3"/>
    <x v="710"/>
  </r>
  <r>
    <x v="711"/>
    <x v="600"/>
    <x v="32"/>
    <x v="44"/>
    <x v="0"/>
    <x v="0"/>
    <x v="3"/>
    <x v="9"/>
    <x v="711"/>
    <x v="708"/>
    <x v="711"/>
    <x v="1"/>
    <x v="711"/>
  </r>
  <r>
    <x v="712"/>
    <x v="601"/>
    <x v="3"/>
    <x v="21"/>
    <x v="1"/>
    <x v="8"/>
    <x v="3"/>
    <x v="4"/>
    <x v="712"/>
    <x v="709"/>
    <x v="712"/>
    <x v="1"/>
    <x v="712"/>
  </r>
  <r>
    <x v="713"/>
    <x v="602"/>
    <x v="161"/>
    <x v="18"/>
    <x v="1"/>
    <x v="2"/>
    <x v="2"/>
    <x v="8"/>
    <x v="713"/>
    <x v="710"/>
    <x v="713"/>
    <x v="2"/>
    <x v="713"/>
  </r>
  <r>
    <x v="714"/>
    <x v="225"/>
    <x v="129"/>
    <x v="42"/>
    <x v="3"/>
    <x v="11"/>
    <x v="2"/>
    <x v="3"/>
    <x v="714"/>
    <x v="711"/>
    <x v="714"/>
    <x v="4"/>
    <x v="714"/>
  </r>
  <r>
    <x v="715"/>
    <x v="603"/>
    <x v="28"/>
    <x v="21"/>
    <x v="1"/>
    <x v="2"/>
    <x v="2"/>
    <x v="8"/>
    <x v="715"/>
    <x v="712"/>
    <x v="715"/>
    <x v="2"/>
    <x v="715"/>
  </r>
  <r>
    <x v="716"/>
    <x v="481"/>
    <x v="113"/>
    <x v="18"/>
    <x v="0"/>
    <x v="5"/>
    <x v="2"/>
    <x v="3"/>
    <x v="716"/>
    <x v="713"/>
    <x v="716"/>
    <x v="2"/>
    <x v="716"/>
  </r>
  <r>
    <x v="717"/>
    <x v="190"/>
    <x v="151"/>
    <x v="6"/>
    <x v="0"/>
    <x v="0"/>
    <x v="1"/>
    <x v="18"/>
    <x v="717"/>
    <x v="714"/>
    <x v="717"/>
    <x v="0"/>
    <x v="717"/>
  </r>
  <r>
    <x v="718"/>
    <x v="212"/>
    <x v="73"/>
    <x v="46"/>
    <x v="1"/>
    <x v="8"/>
    <x v="4"/>
    <x v="13"/>
    <x v="718"/>
    <x v="715"/>
    <x v="718"/>
    <x v="2"/>
    <x v="718"/>
  </r>
  <r>
    <x v="719"/>
    <x v="81"/>
    <x v="1"/>
    <x v="46"/>
    <x v="2"/>
    <x v="3"/>
    <x v="0"/>
    <x v="2"/>
    <x v="719"/>
    <x v="716"/>
    <x v="719"/>
    <x v="0"/>
    <x v="719"/>
  </r>
  <r>
    <x v="720"/>
    <x v="604"/>
    <x v="91"/>
    <x v="21"/>
    <x v="3"/>
    <x v="6"/>
    <x v="0"/>
    <x v="0"/>
    <x v="720"/>
    <x v="717"/>
    <x v="720"/>
    <x v="0"/>
    <x v="720"/>
  </r>
  <r>
    <x v="721"/>
    <x v="605"/>
    <x v="64"/>
    <x v="33"/>
    <x v="3"/>
    <x v="10"/>
    <x v="2"/>
    <x v="8"/>
    <x v="721"/>
    <x v="718"/>
    <x v="721"/>
    <x v="2"/>
    <x v="721"/>
  </r>
  <r>
    <x v="722"/>
    <x v="288"/>
    <x v="89"/>
    <x v="39"/>
    <x v="3"/>
    <x v="10"/>
    <x v="1"/>
    <x v="5"/>
    <x v="722"/>
    <x v="719"/>
    <x v="722"/>
    <x v="2"/>
    <x v="722"/>
  </r>
  <r>
    <x v="723"/>
    <x v="606"/>
    <x v="70"/>
    <x v="4"/>
    <x v="3"/>
    <x v="11"/>
    <x v="2"/>
    <x v="19"/>
    <x v="723"/>
    <x v="720"/>
    <x v="723"/>
    <x v="3"/>
    <x v="723"/>
  </r>
  <r>
    <x v="724"/>
    <x v="607"/>
    <x v="31"/>
    <x v="41"/>
    <x v="1"/>
    <x v="8"/>
    <x v="1"/>
    <x v="5"/>
    <x v="724"/>
    <x v="721"/>
    <x v="724"/>
    <x v="3"/>
    <x v="724"/>
  </r>
  <r>
    <x v="725"/>
    <x v="608"/>
    <x v="114"/>
    <x v="16"/>
    <x v="3"/>
    <x v="6"/>
    <x v="1"/>
    <x v="5"/>
    <x v="725"/>
    <x v="722"/>
    <x v="725"/>
    <x v="1"/>
    <x v="725"/>
  </r>
  <r>
    <x v="726"/>
    <x v="609"/>
    <x v="40"/>
    <x v="32"/>
    <x v="1"/>
    <x v="8"/>
    <x v="4"/>
    <x v="13"/>
    <x v="726"/>
    <x v="723"/>
    <x v="726"/>
    <x v="2"/>
    <x v="726"/>
  </r>
  <r>
    <x v="727"/>
    <x v="610"/>
    <x v="65"/>
    <x v="26"/>
    <x v="1"/>
    <x v="1"/>
    <x v="3"/>
    <x v="11"/>
    <x v="727"/>
    <x v="724"/>
    <x v="727"/>
    <x v="2"/>
    <x v="727"/>
  </r>
  <r>
    <x v="728"/>
    <x v="557"/>
    <x v="83"/>
    <x v="19"/>
    <x v="2"/>
    <x v="3"/>
    <x v="0"/>
    <x v="2"/>
    <x v="728"/>
    <x v="725"/>
    <x v="728"/>
    <x v="1"/>
    <x v="728"/>
  </r>
  <r>
    <x v="729"/>
    <x v="431"/>
    <x v="131"/>
    <x v="48"/>
    <x v="2"/>
    <x v="9"/>
    <x v="0"/>
    <x v="12"/>
    <x v="729"/>
    <x v="726"/>
    <x v="729"/>
    <x v="3"/>
    <x v="729"/>
  </r>
  <r>
    <x v="730"/>
    <x v="611"/>
    <x v="148"/>
    <x v="24"/>
    <x v="1"/>
    <x v="8"/>
    <x v="0"/>
    <x v="0"/>
    <x v="730"/>
    <x v="727"/>
    <x v="730"/>
    <x v="3"/>
    <x v="730"/>
  </r>
  <r>
    <x v="731"/>
    <x v="612"/>
    <x v="137"/>
    <x v="44"/>
    <x v="2"/>
    <x v="9"/>
    <x v="3"/>
    <x v="14"/>
    <x v="731"/>
    <x v="728"/>
    <x v="731"/>
    <x v="3"/>
    <x v="731"/>
  </r>
  <r>
    <x v="732"/>
    <x v="613"/>
    <x v="98"/>
    <x v="3"/>
    <x v="1"/>
    <x v="1"/>
    <x v="0"/>
    <x v="2"/>
    <x v="732"/>
    <x v="729"/>
    <x v="732"/>
    <x v="3"/>
    <x v="732"/>
  </r>
  <r>
    <x v="733"/>
    <x v="614"/>
    <x v="167"/>
    <x v="43"/>
    <x v="3"/>
    <x v="10"/>
    <x v="3"/>
    <x v="14"/>
    <x v="733"/>
    <x v="730"/>
    <x v="733"/>
    <x v="3"/>
    <x v="733"/>
  </r>
  <r>
    <x v="734"/>
    <x v="615"/>
    <x v="83"/>
    <x v="0"/>
    <x v="3"/>
    <x v="11"/>
    <x v="0"/>
    <x v="12"/>
    <x v="734"/>
    <x v="731"/>
    <x v="734"/>
    <x v="1"/>
    <x v="734"/>
  </r>
  <r>
    <x v="735"/>
    <x v="558"/>
    <x v="40"/>
    <x v="41"/>
    <x v="0"/>
    <x v="0"/>
    <x v="0"/>
    <x v="7"/>
    <x v="735"/>
    <x v="732"/>
    <x v="735"/>
    <x v="2"/>
    <x v="735"/>
  </r>
  <r>
    <x v="736"/>
    <x v="616"/>
    <x v="189"/>
    <x v="14"/>
    <x v="0"/>
    <x v="0"/>
    <x v="3"/>
    <x v="11"/>
    <x v="736"/>
    <x v="733"/>
    <x v="736"/>
    <x v="1"/>
    <x v="736"/>
  </r>
  <r>
    <x v="737"/>
    <x v="617"/>
    <x v="145"/>
    <x v="51"/>
    <x v="2"/>
    <x v="9"/>
    <x v="1"/>
    <x v="15"/>
    <x v="737"/>
    <x v="734"/>
    <x v="737"/>
    <x v="1"/>
    <x v="737"/>
  </r>
  <r>
    <x v="738"/>
    <x v="618"/>
    <x v="185"/>
    <x v="45"/>
    <x v="2"/>
    <x v="4"/>
    <x v="2"/>
    <x v="19"/>
    <x v="738"/>
    <x v="735"/>
    <x v="738"/>
    <x v="0"/>
    <x v="738"/>
  </r>
  <r>
    <x v="739"/>
    <x v="619"/>
    <x v="112"/>
    <x v="18"/>
    <x v="3"/>
    <x v="11"/>
    <x v="3"/>
    <x v="11"/>
    <x v="739"/>
    <x v="736"/>
    <x v="739"/>
    <x v="0"/>
    <x v="739"/>
  </r>
  <r>
    <x v="740"/>
    <x v="249"/>
    <x v="124"/>
    <x v="30"/>
    <x v="3"/>
    <x v="6"/>
    <x v="0"/>
    <x v="0"/>
    <x v="740"/>
    <x v="737"/>
    <x v="740"/>
    <x v="3"/>
    <x v="740"/>
  </r>
  <r>
    <x v="741"/>
    <x v="23"/>
    <x v="145"/>
    <x v="28"/>
    <x v="1"/>
    <x v="8"/>
    <x v="0"/>
    <x v="0"/>
    <x v="741"/>
    <x v="738"/>
    <x v="741"/>
    <x v="2"/>
    <x v="741"/>
  </r>
  <r>
    <x v="742"/>
    <x v="620"/>
    <x v="152"/>
    <x v="24"/>
    <x v="1"/>
    <x v="2"/>
    <x v="2"/>
    <x v="19"/>
    <x v="742"/>
    <x v="739"/>
    <x v="742"/>
    <x v="4"/>
    <x v="742"/>
  </r>
  <r>
    <x v="743"/>
    <x v="621"/>
    <x v="155"/>
    <x v="34"/>
    <x v="2"/>
    <x v="3"/>
    <x v="1"/>
    <x v="5"/>
    <x v="743"/>
    <x v="740"/>
    <x v="743"/>
    <x v="4"/>
    <x v="743"/>
  </r>
  <r>
    <x v="744"/>
    <x v="622"/>
    <x v="155"/>
    <x v="49"/>
    <x v="3"/>
    <x v="6"/>
    <x v="3"/>
    <x v="4"/>
    <x v="744"/>
    <x v="741"/>
    <x v="744"/>
    <x v="3"/>
    <x v="744"/>
  </r>
  <r>
    <x v="745"/>
    <x v="623"/>
    <x v="8"/>
    <x v="40"/>
    <x v="3"/>
    <x v="6"/>
    <x v="3"/>
    <x v="9"/>
    <x v="745"/>
    <x v="742"/>
    <x v="745"/>
    <x v="3"/>
    <x v="745"/>
  </r>
  <r>
    <x v="746"/>
    <x v="413"/>
    <x v="27"/>
    <x v="9"/>
    <x v="0"/>
    <x v="0"/>
    <x v="2"/>
    <x v="6"/>
    <x v="746"/>
    <x v="743"/>
    <x v="746"/>
    <x v="1"/>
    <x v="746"/>
  </r>
  <r>
    <x v="747"/>
    <x v="621"/>
    <x v="54"/>
    <x v="10"/>
    <x v="3"/>
    <x v="11"/>
    <x v="4"/>
    <x v="16"/>
    <x v="747"/>
    <x v="744"/>
    <x v="747"/>
    <x v="4"/>
    <x v="747"/>
  </r>
  <r>
    <x v="748"/>
    <x v="624"/>
    <x v="193"/>
    <x v="22"/>
    <x v="3"/>
    <x v="11"/>
    <x v="0"/>
    <x v="7"/>
    <x v="748"/>
    <x v="745"/>
    <x v="748"/>
    <x v="3"/>
    <x v="748"/>
  </r>
  <r>
    <x v="749"/>
    <x v="625"/>
    <x v="7"/>
    <x v="21"/>
    <x v="2"/>
    <x v="9"/>
    <x v="3"/>
    <x v="4"/>
    <x v="749"/>
    <x v="746"/>
    <x v="749"/>
    <x v="3"/>
    <x v="749"/>
  </r>
  <r>
    <x v="750"/>
    <x v="626"/>
    <x v="49"/>
    <x v="14"/>
    <x v="1"/>
    <x v="2"/>
    <x v="2"/>
    <x v="3"/>
    <x v="750"/>
    <x v="747"/>
    <x v="750"/>
    <x v="2"/>
    <x v="750"/>
  </r>
  <r>
    <x v="751"/>
    <x v="627"/>
    <x v="151"/>
    <x v="15"/>
    <x v="0"/>
    <x v="7"/>
    <x v="4"/>
    <x v="13"/>
    <x v="751"/>
    <x v="748"/>
    <x v="751"/>
    <x v="2"/>
    <x v="751"/>
  </r>
  <r>
    <x v="752"/>
    <x v="153"/>
    <x v="142"/>
    <x v="17"/>
    <x v="0"/>
    <x v="0"/>
    <x v="0"/>
    <x v="12"/>
    <x v="752"/>
    <x v="749"/>
    <x v="752"/>
    <x v="4"/>
    <x v="752"/>
  </r>
  <r>
    <x v="753"/>
    <x v="628"/>
    <x v="161"/>
    <x v="13"/>
    <x v="1"/>
    <x v="8"/>
    <x v="4"/>
    <x v="17"/>
    <x v="753"/>
    <x v="750"/>
    <x v="753"/>
    <x v="2"/>
    <x v="753"/>
  </r>
  <r>
    <x v="754"/>
    <x v="438"/>
    <x v="75"/>
    <x v="37"/>
    <x v="3"/>
    <x v="11"/>
    <x v="3"/>
    <x v="4"/>
    <x v="754"/>
    <x v="751"/>
    <x v="754"/>
    <x v="1"/>
    <x v="754"/>
  </r>
  <r>
    <x v="755"/>
    <x v="629"/>
    <x v="189"/>
    <x v="42"/>
    <x v="1"/>
    <x v="1"/>
    <x v="2"/>
    <x v="6"/>
    <x v="755"/>
    <x v="752"/>
    <x v="755"/>
    <x v="1"/>
    <x v="755"/>
  </r>
  <r>
    <x v="756"/>
    <x v="630"/>
    <x v="52"/>
    <x v="14"/>
    <x v="2"/>
    <x v="3"/>
    <x v="3"/>
    <x v="4"/>
    <x v="756"/>
    <x v="753"/>
    <x v="756"/>
    <x v="1"/>
    <x v="756"/>
  </r>
  <r>
    <x v="757"/>
    <x v="173"/>
    <x v="9"/>
    <x v="3"/>
    <x v="2"/>
    <x v="4"/>
    <x v="4"/>
    <x v="13"/>
    <x v="757"/>
    <x v="754"/>
    <x v="757"/>
    <x v="1"/>
    <x v="757"/>
  </r>
  <r>
    <x v="758"/>
    <x v="591"/>
    <x v="52"/>
    <x v="39"/>
    <x v="3"/>
    <x v="10"/>
    <x v="0"/>
    <x v="12"/>
    <x v="758"/>
    <x v="755"/>
    <x v="758"/>
    <x v="4"/>
    <x v="758"/>
  </r>
  <r>
    <x v="759"/>
    <x v="260"/>
    <x v="100"/>
    <x v="13"/>
    <x v="2"/>
    <x v="4"/>
    <x v="2"/>
    <x v="8"/>
    <x v="759"/>
    <x v="756"/>
    <x v="759"/>
    <x v="4"/>
    <x v="759"/>
  </r>
  <r>
    <x v="760"/>
    <x v="631"/>
    <x v="31"/>
    <x v="46"/>
    <x v="2"/>
    <x v="9"/>
    <x v="0"/>
    <x v="7"/>
    <x v="760"/>
    <x v="757"/>
    <x v="760"/>
    <x v="2"/>
    <x v="760"/>
  </r>
  <r>
    <x v="761"/>
    <x v="632"/>
    <x v="181"/>
    <x v="47"/>
    <x v="0"/>
    <x v="5"/>
    <x v="2"/>
    <x v="8"/>
    <x v="761"/>
    <x v="758"/>
    <x v="761"/>
    <x v="1"/>
    <x v="761"/>
  </r>
  <r>
    <x v="762"/>
    <x v="633"/>
    <x v="134"/>
    <x v="52"/>
    <x v="0"/>
    <x v="7"/>
    <x v="2"/>
    <x v="8"/>
    <x v="762"/>
    <x v="759"/>
    <x v="762"/>
    <x v="4"/>
    <x v="762"/>
  </r>
  <r>
    <x v="763"/>
    <x v="634"/>
    <x v="6"/>
    <x v="25"/>
    <x v="3"/>
    <x v="11"/>
    <x v="1"/>
    <x v="18"/>
    <x v="763"/>
    <x v="760"/>
    <x v="763"/>
    <x v="2"/>
    <x v="763"/>
  </r>
  <r>
    <x v="764"/>
    <x v="635"/>
    <x v="138"/>
    <x v="39"/>
    <x v="1"/>
    <x v="2"/>
    <x v="3"/>
    <x v="9"/>
    <x v="764"/>
    <x v="761"/>
    <x v="764"/>
    <x v="1"/>
    <x v="764"/>
  </r>
  <r>
    <x v="765"/>
    <x v="636"/>
    <x v="7"/>
    <x v="28"/>
    <x v="0"/>
    <x v="0"/>
    <x v="1"/>
    <x v="18"/>
    <x v="765"/>
    <x v="762"/>
    <x v="765"/>
    <x v="2"/>
    <x v="765"/>
  </r>
  <r>
    <x v="766"/>
    <x v="637"/>
    <x v="42"/>
    <x v="46"/>
    <x v="0"/>
    <x v="7"/>
    <x v="2"/>
    <x v="6"/>
    <x v="766"/>
    <x v="763"/>
    <x v="766"/>
    <x v="3"/>
    <x v="766"/>
  </r>
  <r>
    <x v="767"/>
    <x v="638"/>
    <x v="116"/>
    <x v="50"/>
    <x v="1"/>
    <x v="1"/>
    <x v="0"/>
    <x v="12"/>
    <x v="767"/>
    <x v="764"/>
    <x v="767"/>
    <x v="3"/>
    <x v="767"/>
  </r>
  <r>
    <x v="768"/>
    <x v="639"/>
    <x v="136"/>
    <x v="26"/>
    <x v="0"/>
    <x v="5"/>
    <x v="1"/>
    <x v="18"/>
    <x v="768"/>
    <x v="765"/>
    <x v="768"/>
    <x v="0"/>
    <x v="768"/>
  </r>
  <r>
    <x v="769"/>
    <x v="640"/>
    <x v="78"/>
    <x v="3"/>
    <x v="1"/>
    <x v="8"/>
    <x v="1"/>
    <x v="18"/>
    <x v="769"/>
    <x v="766"/>
    <x v="769"/>
    <x v="4"/>
    <x v="769"/>
  </r>
  <r>
    <x v="770"/>
    <x v="641"/>
    <x v="97"/>
    <x v="50"/>
    <x v="2"/>
    <x v="4"/>
    <x v="1"/>
    <x v="18"/>
    <x v="770"/>
    <x v="767"/>
    <x v="770"/>
    <x v="0"/>
    <x v="770"/>
  </r>
  <r>
    <x v="771"/>
    <x v="415"/>
    <x v="50"/>
    <x v="21"/>
    <x v="2"/>
    <x v="3"/>
    <x v="4"/>
    <x v="17"/>
    <x v="771"/>
    <x v="768"/>
    <x v="771"/>
    <x v="3"/>
    <x v="771"/>
  </r>
  <r>
    <x v="772"/>
    <x v="642"/>
    <x v="110"/>
    <x v="22"/>
    <x v="3"/>
    <x v="10"/>
    <x v="3"/>
    <x v="4"/>
    <x v="772"/>
    <x v="769"/>
    <x v="772"/>
    <x v="3"/>
    <x v="772"/>
  </r>
  <r>
    <x v="773"/>
    <x v="585"/>
    <x v="166"/>
    <x v="17"/>
    <x v="3"/>
    <x v="11"/>
    <x v="1"/>
    <x v="18"/>
    <x v="773"/>
    <x v="770"/>
    <x v="773"/>
    <x v="2"/>
    <x v="773"/>
  </r>
  <r>
    <x v="774"/>
    <x v="193"/>
    <x v="181"/>
    <x v="19"/>
    <x v="0"/>
    <x v="7"/>
    <x v="3"/>
    <x v="14"/>
    <x v="774"/>
    <x v="771"/>
    <x v="774"/>
    <x v="0"/>
    <x v="774"/>
  </r>
  <r>
    <x v="775"/>
    <x v="643"/>
    <x v="59"/>
    <x v="1"/>
    <x v="2"/>
    <x v="3"/>
    <x v="0"/>
    <x v="0"/>
    <x v="775"/>
    <x v="772"/>
    <x v="775"/>
    <x v="2"/>
    <x v="775"/>
  </r>
  <r>
    <x v="776"/>
    <x v="644"/>
    <x v="165"/>
    <x v="49"/>
    <x v="3"/>
    <x v="10"/>
    <x v="1"/>
    <x v="1"/>
    <x v="776"/>
    <x v="773"/>
    <x v="776"/>
    <x v="4"/>
    <x v="776"/>
  </r>
  <r>
    <x v="777"/>
    <x v="645"/>
    <x v="62"/>
    <x v="3"/>
    <x v="3"/>
    <x v="11"/>
    <x v="0"/>
    <x v="12"/>
    <x v="777"/>
    <x v="774"/>
    <x v="777"/>
    <x v="1"/>
    <x v="777"/>
  </r>
  <r>
    <x v="778"/>
    <x v="646"/>
    <x v="147"/>
    <x v="49"/>
    <x v="2"/>
    <x v="4"/>
    <x v="2"/>
    <x v="3"/>
    <x v="778"/>
    <x v="775"/>
    <x v="778"/>
    <x v="4"/>
    <x v="778"/>
  </r>
  <r>
    <x v="779"/>
    <x v="217"/>
    <x v="169"/>
    <x v="44"/>
    <x v="2"/>
    <x v="9"/>
    <x v="2"/>
    <x v="8"/>
    <x v="779"/>
    <x v="776"/>
    <x v="779"/>
    <x v="2"/>
    <x v="779"/>
  </r>
  <r>
    <x v="780"/>
    <x v="402"/>
    <x v="57"/>
    <x v="6"/>
    <x v="3"/>
    <x v="11"/>
    <x v="0"/>
    <x v="2"/>
    <x v="780"/>
    <x v="777"/>
    <x v="780"/>
    <x v="1"/>
    <x v="780"/>
  </r>
  <r>
    <x v="781"/>
    <x v="647"/>
    <x v="129"/>
    <x v="33"/>
    <x v="2"/>
    <x v="9"/>
    <x v="4"/>
    <x v="17"/>
    <x v="781"/>
    <x v="778"/>
    <x v="781"/>
    <x v="1"/>
    <x v="781"/>
  </r>
  <r>
    <x v="782"/>
    <x v="648"/>
    <x v="0"/>
    <x v="41"/>
    <x v="1"/>
    <x v="8"/>
    <x v="2"/>
    <x v="8"/>
    <x v="782"/>
    <x v="779"/>
    <x v="782"/>
    <x v="2"/>
    <x v="782"/>
  </r>
  <r>
    <x v="783"/>
    <x v="649"/>
    <x v="16"/>
    <x v="12"/>
    <x v="3"/>
    <x v="10"/>
    <x v="3"/>
    <x v="14"/>
    <x v="783"/>
    <x v="780"/>
    <x v="783"/>
    <x v="1"/>
    <x v="783"/>
  </r>
  <r>
    <x v="784"/>
    <x v="650"/>
    <x v="26"/>
    <x v="31"/>
    <x v="0"/>
    <x v="0"/>
    <x v="4"/>
    <x v="10"/>
    <x v="784"/>
    <x v="781"/>
    <x v="784"/>
    <x v="1"/>
    <x v="784"/>
  </r>
  <r>
    <x v="785"/>
    <x v="651"/>
    <x v="147"/>
    <x v="8"/>
    <x v="0"/>
    <x v="0"/>
    <x v="1"/>
    <x v="1"/>
    <x v="785"/>
    <x v="782"/>
    <x v="785"/>
    <x v="0"/>
    <x v="785"/>
  </r>
  <r>
    <x v="786"/>
    <x v="325"/>
    <x v="154"/>
    <x v="38"/>
    <x v="1"/>
    <x v="2"/>
    <x v="4"/>
    <x v="13"/>
    <x v="786"/>
    <x v="783"/>
    <x v="786"/>
    <x v="1"/>
    <x v="786"/>
  </r>
  <r>
    <x v="787"/>
    <x v="652"/>
    <x v="100"/>
    <x v="35"/>
    <x v="0"/>
    <x v="5"/>
    <x v="1"/>
    <x v="18"/>
    <x v="787"/>
    <x v="784"/>
    <x v="787"/>
    <x v="4"/>
    <x v="787"/>
  </r>
  <r>
    <x v="788"/>
    <x v="653"/>
    <x v="28"/>
    <x v="36"/>
    <x v="1"/>
    <x v="2"/>
    <x v="1"/>
    <x v="1"/>
    <x v="788"/>
    <x v="785"/>
    <x v="788"/>
    <x v="2"/>
    <x v="788"/>
  </r>
  <r>
    <x v="789"/>
    <x v="456"/>
    <x v="174"/>
    <x v="7"/>
    <x v="1"/>
    <x v="2"/>
    <x v="3"/>
    <x v="14"/>
    <x v="789"/>
    <x v="786"/>
    <x v="789"/>
    <x v="2"/>
    <x v="789"/>
  </r>
  <r>
    <x v="790"/>
    <x v="59"/>
    <x v="125"/>
    <x v="10"/>
    <x v="2"/>
    <x v="9"/>
    <x v="4"/>
    <x v="17"/>
    <x v="790"/>
    <x v="787"/>
    <x v="790"/>
    <x v="3"/>
    <x v="790"/>
  </r>
  <r>
    <x v="791"/>
    <x v="654"/>
    <x v="118"/>
    <x v="7"/>
    <x v="0"/>
    <x v="7"/>
    <x v="0"/>
    <x v="0"/>
    <x v="791"/>
    <x v="788"/>
    <x v="791"/>
    <x v="4"/>
    <x v="791"/>
  </r>
  <r>
    <x v="792"/>
    <x v="655"/>
    <x v="120"/>
    <x v="31"/>
    <x v="0"/>
    <x v="5"/>
    <x v="2"/>
    <x v="3"/>
    <x v="792"/>
    <x v="789"/>
    <x v="792"/>
    <x v="4"/>
    <x v="792"/>
  </r>
  <r>
    <x v="793"/>
    <x v="516"/>
    <x v="74"/>
    <x v="33"/>
    <x v="0"/>
    <x v="5"/>
    <x v="0"/>
    <x v="2"/>
    <x v="793"/>
    <x v="790"/>
    <x v="793"/>
    <x v="2"/>
    <x v="793"/>
  </r>
  <r>
    <x v="794"/>
    <x v="656"/>
    <x v="183"/>
    <x v="42"/>
    <x v="1"/>
    <x v="8"/>
    <x v="2"/>
    <x v="6"/>
    <x v="794"/>
    <x v="791"/>
    <x v="794"/>
    <x v="3"/>
    <x v="794"/>
  </r>
  <r>
    <x v="795"/>
    <x v="551"/>
    <x v="4"/>
    <x v="10"/>
    <x v="3"/>
    <x v="6"/>
    <x v="1"/>
    <x v="5"/>
    <x v="795"/>
    <x v="792"/>
    <x v="795"/>
    <x v="1"/>
    <x v="795"/>
  </r>
  <r>
    <x v="796"/>
    <x v="657"/>
    <x v="50"/>
    <x v="38"/>
    <x v="2"/>
    <x v="3"/>
    <x v="3"/>
    <x v="9"/>
    <x v="796"/>
    <x v="793"/>
    <x v="796"/>
    <x v="0"/>
    <x v="796"/>
  </r>
  <r>
    <x v="797"/>
    <x v="658"/>
    <x v="25"/>
    <x v="29"/>
    <x v="0"/>
    <x v="5"/>
    <x v="2"/>
    <x v="3"/>
    <x v="797"/>
    <x v="794"/>
    <x v="797"/>
    <x v="0"/>
    <x v="797"/>
  </r>
  <r>
    <x v="798"/>
    <x v="659"/>
    <x v="46"/>
    <x v="9"/>
    <x v="2"/>
    <x v="4"/>
    <x v="2"/>
    <x v="19"/>
    <x v="798"/>
    <x v="795"/>
    <x v="798"/>
    <x v="4"/>
    <x v="798"/>
  </r>
  <r>
    <x v="799"/>
    <x v="660"/>
    <x v="144"/>
    <x v="15"/>
    <x v="3"/>
    <x v="11"/>
    <x v="2"/>
    <x v="19"/>
    <x v="799"/>
    <x v="796"/>
    <x v="799"/>
    <x v="4"/>
    <x v="799"/>
  </r>
  <r>
    <x v="800"/>
    <x v="661"/>
    <x v="47"/>
    <x v="39"/>
    <x v="2"/>
    <x v="9"/>
    <x v="2"/>
    <x v="3"/>
    <x v="800"/>
    <x v="797"/>
    <x v="800"/>
    <x v="0"/>
    <x v="800"/>
  </r>
  <r>
    <x v="801"/>
    <x v="662"/>
    <x v="128"/>
    <x v="11"/>
    <x v="2"/>
    <x v="9"/>
    <x v="3"/>
    <x v="4"/>
    <x v="801"/>
    <x v="798"/>
    <x v="801"/>
    <x v="4"/>
    <x v="801"/>
  </r>
  <r>
    <x v="802"/>
    <x v="663"/>
    <x v="129"/>
    <x v="29"/>
    <x v="2"/>
    <x v="9"/>
    <x v="2"/>
    <x v="6"/>
    <x v="802"/>
    <x v="799"/>
    <x v="802"/>
    <x v="1"/>
    <x v="802"/>
  </r>
  <r>
    <x v="803"/>
    <x v="363"/>
    <x v="41"/>
    <x v="1"/>
    <x v="2"/>
    <x v="3"/>
    <x v="2"/>
    <x v="8"/>
    <x v="803"/>
    <x v="800"/>
    <x v="803"/>
    <x v="4"/>
    <x v="803"/>
  </r>
  <r>
    <x v="804"/>
    <x v="295"/>
    <x v="175"/>
    <x v="25"/>
    <x v="0"/>
    <x v="7"/>
    <x v="1"/>
    <x v="5"/>
    <x v="804"/>
    <x v="801"/>
    <x v="804"/>
    <x v="3"/>
    <x v="804"/>
  </r>
  <r>
    <x v="805"/>
    <x v="664"/>
    <x v="67"/>
    <x v="50"/>
    <x v="3"/>
    <x v="6"/>
    <x v="4"/>
    <x v="17"/>
    <x v="805"/>
    <x v="802"/>
    <x v="805"/>
    <x v="2"/>
    <x v="805"/>
  </r>
  <r>
    <x v="806"/>
    <x v="665"/>
    <x v="194"/>
    <x v="9"/>
    <x v="2"/>
    <x v="3"/>
    <x v="4"/>
    <x v="16"/>
    <x v="806"/>
    <x v="803"/>
    <x v="806"/>
    <x v="0"/>
    <x v="806"/>
  </r>
  <r>
    <x v="807"/>
    <x v="666"/>
    <x v="176"/>
    <x v="22"/>
    <x v="1"/>
    <x v="2"/>
    <x v="1"/>
    <x v="1"/>
    <x v="807"/>
    <x v="804"/>
    <x v="807"/>
    <x v="0"/>
    <x v="807"/>
  </r>
  <r>
    <x v="808"/>
    <x v="667"/>
    <x v="159"/>
    <x v="28"/>
    <x v="0"/>
    <x v="5"/>
    <x v="0"/>
    <x v="12"/>
    <x v="808"/>
    <x v="805"/>
    <x v="808"/>
    <x v="3"/>
    <x v="808"/>
  </r>
  <r>
    <x v="809"/>
    <x v="668"/>
    <x v="147"/>
    <x v="1"/>
    <x v="1"/>
    <x v="8"/>
    <x v="4"/>
    <x v="17"/>
    <x v="809"/>
    <x v="806"/>
    <x v="809"/>
    <x v="1"/>
    <x v="809"/>
  </r>
  <r>
    <x v="810"/>
    <x v="669"/>
    <x v="167"/>
    <x v="7"/>
    <x v="1"/>
    <x v="8"/>
    <x v="4"/>
    <x v="13"/>
    <x v="810"/>
    <x v="807"/>
    <x v="810"/>
    <x v="4"/>
    <x v="810"/>
  </r>
  <r>
    <x v="811"/>
    <x v="670"/>
    <x v="170"/>
    <x v="6"/>
    <x v="1"/>
    <x v="8"/>
    <x v="1"/>
    <x v="1"/>
    <x v="811"/>
    <x v="808"/>
    <x v="811"/>
    <x v="2"/>
    <x v="811"/>
  </r>
  <r>
    <x v="812"/>
    <x v="671"/>
    <x v="144"/>
    <x v="42"/>
    <x v="2"/>
    <x v="4"/>
    <x v="2"/>
    <x v="3"/>
    <x v="812"/>
    <x v="809"/>
    <x v="812"/>
    <x v="2"/>
    <x v="812"/>
  </r>
  <r>
    <x v="813"/>
    <x v="672"/>
    <x v="115"/>
    <x v="20"/>
    <x v="0"/>
    <x v="7"/>
    <x v="4"/>
    <x v="13"/>
    <x v="813"/>
    <x v="810"/>
    <x v="813"/>
    <x v="0"/>
    <x v="813"/>
  </r>
  <r>
    <x v="814"/>
    <x v="673"/>
    <x v="19"/>
    <x v="47"/>
    <x v="0"/>
    <x v="7"/>
    <x v="4"/>
    <x v="13"/>
    <x v="814"/>
    <x v="811"/>
    <x v="814"/>
    <x v="3"/>
    <x v="814"/>
  </r>
  <r>
    <x v="815"/>
    <x v="316"/>
    <x v="123"/>
    <x v="32"/>
    <x v="0"/>
    <x v="7"/>
    <x v="2"/>
    <x v="8"/>
    <x v="815"/>
    <x v="812"/>
    <x v="815"/>
    <x v="3"/>
    <x v="815"/>
  </r>
  <r>
    <x v="816"/>
    <x v="674"/>
    <x v="139"/>
    <x v="21"/>
    <x v="0"/>
    <x v="5"/>
    <x v="2"/>
    <x v="3"/>
    <x v="816"/>
    <x v="813"/>
    <x v="816"/>
    <x v="3"/>
    <x v="816"/>
  </r>
  <r>
    <x v="817"/>
    <x v="675"/>
    <x v="65"/>
    <x v="23"/>
    <x v="2"/>
    <x v="3"/>
    <x v="0"/>
    <x v="7"/>
    <x v="817"/>
    <x v="814"/>
    <x v="817"/>
    <x v="1"/>
    <x v="817"/>
  </r>
  <r>
    <x v="818"/>
    <x v="65"/>
    <x v="176"/>
    <x v="43"/>
    <x v="3"/>
    <x v="11"/>
    <x v="4"/>
    <x v="10"/>
    <x v="818"/>
    <x v="815"/>
    <x v="818"/>
    <x v="1"/>
    <x v="818"/>
  </r>
  <r>
    <x v="819"/>
    <x v="676"/>
    <x v="100"/>
    <x v="14"/>
    <x v="0"/>
    <x v="0"/>
    <x v="2"/>
    <x v="6"/>
    <x v="819"/>
    <x v="816"/>
    <x v="819"/>
    <x v="4"/>
    <x v="819"/>
  </r>
  <r>
    <x v="820"/>
    <x v="677"/>
    <x v="36"/>
    <x v="44"/>
    <x v="0"/>
    <x v="0"/>
    <x v="3"/>
    <x v="14"/>
    <x v="820"/>
    <x v="817"/>
    <x v="820"/>
    <x v="0"/>
    <x v="820"/>
  </r>
  <r>
    <x v="821"/>
    <x v="177"/>
    <x v="172"/>
    <x v="11"/>
    <x v="3"/>
    <x v="10"/>
    <x v="1"/>
    <x v="5"/>
    <x v="821"/>
    <x v="818"/>
    <x v="821"/>
    <x v="0"/>
    <x v="821"/>
  </r>
  <r>
    <x v="822"/>
    <x v="63"/>
    <x v="183"/>
    <x v="46"/>
    <x v="0"/>
    <x v="0"/>
    <x v="3"/>
    <x v="4"/>
    <x v="822"/>
    <x v="819"/>
    <x v="822"/>
    <x v="4"/>
    <x v="822"/>
  </r>
  <r>
    <x v="823"/>
    <x v="61"/>
    <x v="82"/>
    <x v="30"/>
    <x v="2"/>
    <x v="4"/>
    <x v="1"/>
    <x v="15"/>
    <x v="823"/>
    <x v="820"/>
    <x v="823"/>
    <x v="1"/>
    <x v="823"/>
  </r>
  <r>
    <x v="824"/>
    <x v="678"/>
    <x v="97"/>
    <x v="32"/>
    <x v="1"/>
    <x v="1"/>
    <x v="0"/>
    <x v="12"/>
    <x v="824"/>
    <x v="821"/>
    <x v="824"/>
    <x v="1"/>
    <x v="824"/>
  </r>
  <r>
    <x v="825"/>
    <x v="679"/>
    <x v="23"/>
    <x v="2"/>
    <x v="3"/>
    <x v="11"/>
    <x v="2"/>
    <x v="19"/>
    <x v="825"/>
    <x v="822"/>
    <x v="825"/>
    <x v="2"/>
    <x v="825"/>
  </r>
  <r>
    <x v="826"/>
    <x v="680"/>
    <x v="81"/>
    <x v="15"/>
    <x v="0"/>
    <x v="7"/>
    <x v="2"/>
    <x v="8"/>
    <x v="826"/>
    <x v="823"/>
    <x v="826"/>
    <x v="0"/>
    <x v="826"/>
  </r>
  <r>
    <x v="827"/>
    <x v="681"/>
    <x v="103"/>
    <x v="48"/>
    <x v="1"/>
    <x v="1"/>
    <x v="2"/>
    <x v="19"/>
    <x v="827"/>
    <x v="824"/>
    <x v="827"/>
    <x v="0"/>
    <x v="827"/>
  </r>
  <r>
    <x v="828"/>
    <x v="682"/>
    <x v="158"/>
    <x v="45"/>
    <x v="1"/>
    <x v="2"/>
    <x v="2"/>
    <x v="6"/>
    <x v="828"/>
    <x v="825"/>
    <x v="828"/>
    <x v="2"/>
    <x v="828"/>
  </r>
  <r>
    <x v="829"/>
    <x v="134"/>
    <x v="116"/>
    <x v="22"/>
    <x v="1"/>
    <x v="1"/>
    <x v="0"/>
    <x v="7"/>
    <x v="829"/>
    <x v="826"/>
    <x v="829"/>
    <x v="0"/>
    <x v="829"/>
  </r>
  <r>
    <x v="830"/>
    <x v="683"/>
    <x v="25"/>
    <x v="11"/>
    <x v="0"/>
    <x v="0"/>
    <x v="4"/>
    <x v="13"/>
    <x v="830"/>
    <x v="827"/>
    <x v="830"/>
    <x v="1"/>
    <x v="830"/>
  </r>
  <r>
    <x v="831"/>
    <x v="684"/>
    <x v="94"/>
    <x v="0"/>
    <x v="3"/>
    <x v="6"/>
    <x v="4"/>
    <x v="10"/>
    <x v="831"/>
    <x v="828"/>
    <x v="831"/>
    <x v="0"/>
    <x v="831"/>
  </r>
  <r>
    <x v="832"/>
    <x v="685"/>
    <x v="107"/>
    <x v="20"/>
    <x v="1"/>
    <x v="1"/>
    <x v="4"/>
    <x v="17"/>
    <x v="832"/>
    <x v="829"/>
    <x v="832"/>
    <x v="3"/>
    <x v="832"/>
  </r>
  <r>
    <x v="833"/>
    <x v="686"/>
    <x v="43"/>
    <x v="13"/>
    <x v="1"/>
    <x v="1"/>
    <x v="2"/>
    <x v="3"/>
    <x v="833"/>
    <x v="830"/>
    <x v="833"/>
    <x v="0"/>
    <x v="833"/>
  </r>
  <r>
    <x v="834"/>
    <x v="687"/>
    <x v="82"/>
    <x v="9"/>
    <x v="2"/>
    <x v="3"/>
    <x v="1"/>
    <x v="1"/>
    <x v="834"/>
    <x v="831"/>
    <x v="834"/>
    <x v="3"/>
    <x v="834"/>
  </r>
  <r>
    <x v="835"/>
    <x v="175"/>
    <x v="36"/>
    <x v="51"/>
    <x v="2"/>
    <x v="3"/>
    <x v="1"/>
    <x v="5"/>
    <x v="835"/>
    <x v="832"/>
    <x v="835"/>
    <x v="1"/>
    <x v="835"/>
  </r>
  <r>
    <x v="836"/>
    <x v="688"/>
    <x v="117"/>
    <x v="34"/>
    <x v="3"/>
    <x v="10"/>
    <x v="3"/>
    <x v="11"/>
    <x v="836"/>
    <x v="833"/>
    <x v="836"/>
    <x v="4"/>
    <x v="836"/>
  </r>
  <r>
    <x v="837"/>
    <x v="689"/>
    <x v="118"/>
    <x v="8"/>
    <x v="1"/>
    <x v="8"/>
    <x v="2"/>
    <x v="6"/>
    <x v="837"/>
    <x v="834"/>
    <x v="837"/>
    <x v="3"/>
    <x v="837"/>
  </r>
  <r>
    <x v="838"/>
    <x v="690"/>
    <x v="174"/>
    <x v="18"/>
    <x v="0"/>
    <x v="7"/>
    <x v="2"/>
    <x v="19"/>
    <x v="838"/>
    <x v="835"/>
    <x v="838"/>
    <x v="4"/>
    <x v="838"/>
  </r>
  <r>
    <x v="839"/>
    <x v="44"/>
    <x v="100"/>
    <x v="4"/>
    <x v="0"/>
    <x v="7"/>
    <x v="4"/>
    <x v="16"/>
    <x v="839"/>
    <x v="836"/>
    <x v="839"/>
    <x v="4"/>
    <x v="839"/>
  </r>
  <r>
    <x v="840"/>
    <x v="377"/>
    <x v="130"/>
    <x v="3"/>
    <x v="1"/>
    <x v="1"/>
    <x v="2"/>
    <x v="19"/>
    <x v="840"/>
    <x v="837"/>
    <x v="840"/>
    <x v="0"/>
    <x v="840"/>
  </r>
  <r>
    <x v="841"/>
    <x v="299"/>
    <x v="14"/>
    <x v="45"/>
    <x v="2"/>
    <x v="3"/>
    <x v="2"/>
    <x v="19"/>
    <x v="841"/>
    <x v="838"/>
    <x v="841"/>
    <x v="4"/>
    <x v="841"/>
  </r>
  <r>
    <x v="842"/>
    <x v="691"/>
    <x v="188"/>
    <x v="47"/>
    <x v="0"/>
    <x v="0"/>
    <x v="2"/>
    <x v="6"/>
    <x v="842"/>
    <x v="839"/>
    <x v="842"/>
    <x v="3"/>
    <x v="842"/>
  </r>
  <r>
    <x v="843"/>
    <x v="544"/>
    <x v="84"/>
    <x v="18"/>
    <x v="1"/>
    <x v="8"/>
    <x v="4"/>
    <x v="10"/>
    <x v="843"/>
    <x v="840"/>
    <x v="843"/>
    <x v="3"/>
    <x v="843"/>
  </r>
  <r>
    <x v="844"/>
    <x v="692"/>
    <x v="37"/>
    <x v="30"/>
    <x v="3"/>
    <x v="10"/>
    <x v="0"/>
    <x v="0"/>
    <x v="844"/>
    <x v="841"/>
    <x v="844"/>
    <x v="3"/>
    <x v="844"/>
  </r>
  <r>
    <x v="845"/>
    <x v="120"/>
    <x v="177"/>
    <x v="16"/>
    <x v="2"/>
    <x v="3"/>
    <x v="4"/>
    <x v="17"/>
    <x v="845"/>
    <x v="842"/>
    <x v="845"/>
    <x v="3"/>
    <x v="845"/>
  </r>
  <r>
    <x v="846"/>
    <x v="693"/>
    <x v="78"/>
    <x v="2"/>
    <x v="1"/>
    <x v="2"/>
    <x v="1"/>
    <x v="15"/>
    <x v="846"/>
    <x v="843"/>
    <x v="846"/>
    <x v="4"/>
    <x v="846"/>
  </r>
  <r>
    <x v="847"/>
    <x v="627"/>
    <x v="159"/>
    <x v="5"/>
    <x v="1"/>
    <x v="1"/>
    <x v="4"/>
    <x v="13"/>
    <x v="847"/>
    <x v="844"/>
    <x v="847"/>
    <x v="4"/>
    <x v="847"/>
  </r>
  <r>
    <x v="848"/>
    <x v="281"/>
    <x v="38"/>
    <x v="28"/>
    <x v="3"/>
    <x v="11"/>
    <x v="1"/>
    <x v="18"/>
    <x v="848"/>
    <x v="845"/>
    <x v="848"/>
    <x v="4"/>
    <x v="848"/>
  </r>
  <r>
    <x v="849"/>
    <x v="398"/>
    <x v="167"/>
    <x v="19"/>
    <x v="3"/>
    <x v="10"/>
    <x v="2"/>
    <x v="8"/>
    <x v="849"/>
    <x v="846"/>
    <x v="849"/>
    <x v="4"/>
    <x v="849"/>
  </r>
  <r>
    <x v="850"/>
    <x v="4"/>
    <x v="181"/>
    <x v="28"/>
    <x v="0"/>
    <x v="5"/>
    <x v="0"/>
    <x v="0"/>
    <x v="850"/>
    <x v="847"/>
    <x v="850"/>
    <x v="0"/>
    <x v="850"/>
  </r>
  <r>
    <x v="851"/>
    <x v="694"/>
    <x v="47"/>
    <x v="27"/>
    <x v="2"/>
    <x v="3"/>
    <x v="3"/>
    <x v="14"/>
    <x v="851"/>
    <x v="848"/>
    <x v="851"/>
    <x v="3"/>
    <x v="851"/>
  </r>
  <r>
    <x v="852"/>
    <x v="695"/>
    <x v="146"/>
    <x v="36"/>
    <x v="0"/>
    <x v="7"/>
    <x v="3"/>
    <x v="9"/>
    <x v="852"/>
    <x v="849"/>
    <x v="852"/>
    <x v="2"/>
    <x v="852"/>
  </r>
  <r>
    <x v="853"/>
    <x v="696"/>
    <x v="58"/>
    <x v="37"/>
    <x v="1"/>
    <x v="8"/>
    <x v="3"/>
    <x v="4"/>
    <x v="853"/>
    <x v="850"/>
    <x v="853"/>
    <x v="4"/>
    <x v="853"/>
  </r>
  <r>
    <x v="854"/>
    <x v="650"/>
    <x v="120"/>
    <x v="51"/>
    <x v="1"/>
    <x v="2"/>
    <x v="2"/>
    <x v="19"/>
    <x v="854"/>
    <x v="851"/>
    <x v="854"/>
    <x v="4"/>
    <x v="854"/>
  </r>
  <r>
    <x v="855"/>
    <x v="194"/>
    <x v="195"/>
    <x v="16"/>
    <x v="2"/>
    <x v="3"/>
    <x v="0"/>
    <x v="0"/>
    <x v="855"/>
    <x v="852"/>
    <x v="855"/>
    <x v="3"/>
    <x v="855"/>
  </r>
  <r>
    <x v="856"/>
    <x v="697"/>
    <x v="152"/>
    <x v="22"/>
    <x v="1"/>
    <x v="1"/>
    <x v="0"/>
    <x v="2"/>
    <x v="856"/>
    <x v="853"/>
    <x v="856"/>
    <x v="3"/>
    <x v="856"/>
  </r>
  <r>
    <x v="857"/>
    <x v="698"/>
    <x v="98"/>
    <x v="34"/>
    <x v="1"/>
    <x v="2"/>
    <x v="3"/>
    <x v="11"/>
    <x v="857"/>
    <x v="854"/>
    <x v="857"/>
    <x v="4"/>
    <x v="857"/>
  </r>
  <r>
    <x v="858"/>
    <x v="699"/>
    <x v="192"/>
    <x v="32"/>
    <x v="1"/>
    <x v="2"/>
    <x v="1"/>
    <x v="5"/>
    <x v="858"/>
    <x v="855"/>
    <x v="858"/>
    <x v="1"/>
    <x v="858"/>
  </r>
  <r>
    <x v="859"/>
    <x v="487"/>
    <x v="103"/>
    <x v="13"/>
    <x v="1"/>
    <x v="2"/>
    <x v="3"/>
    <x v="14"/>
    <x v="859"/>
    <x v="856"/>
    <x v="859"/>
    <x v="2"/>
    <x v="859"/>
  </r>
  <r>
    <x v="860"/>
    <x v="279"/>
    <x v="99"/>
    <x v="49"/>
    <x v="0"/>
    <x v="0"/>
    <x v="2"/>
    <x v="6"/>
    <x v="860"/>
    <x v="857"/>
    <x v="860"/>
    <x v="2"/>
    <x v="860"/>
  </r>
  <r>
    <x v="861"/>
    <x v="700"/>
    <x v="80"/>
    <x v="17"/>
    <x v="1"/>
    <x v="1"/>
    <x v="1"/>
    <x v="15"/>
    <x v="861"/>
    <x v="858"/>
    <x v="861"/>
    <x v="0"/>
    <x v="861"/>
  </r>
  <r>
    <x v="862"/>
    <x v="455"/>
    <x v="166"/>
    <x v="22"/>
    <x v="0"/>
    <x v="0"/>
    <x v="3"/>
    <x v="14"/>
    <x v="862"/>
    <x v="859"/>
    <x v="862"/>
    <x v="3"/>
    <x v="862"/>
  </r>
  <r>
    <x v="863"/>
    <x v="1"/>
    <x v="108"/>
    <x v="30"/>
    <x v="1"/>
    <x v="8"/>
    <x v="1"/>
    <x v="15"/>
    <x v="863"/>
    <x v="860"/>
    <x v="863"/>
    <x v="4"/>
    <x v="863"/>
  </r>
  <r>
    <x v="864"/>
    <x v="701"/>
    <x v="109"/>
    <x v="25"/>
    <x v="0"/>
    <x v="5"/>
    <x v="2"/>
    <x v="3"/>
    <x v="864"/>
    <x v="861"/>
    <x v="864"/>
    <x v="4"/>
    <x v="864"/>
  </r>
  <r>
    <x v="865"/>
    <x v="702"/>
    <x v="13"/>
    <x v="46"/>
    <x v="2"/>
    <x v="9"/>
    <x v="1"/>
    <x v="18"/>
    <x v="865"/>
    <x v="862"/>
    <x v="865"/>
    <x v="3"/>
    <x v="865"/>
  </r>
  <r>
    <x v="866"/>
    <x v="589"/>
    <x v="0"/>
    <x v="2"/>
    <x v="1"/>
    <x v="8"/>
    <x v="1"/>
    <x v="1"/>
    <x v="866"/>
    <x v="863"/>
    <x v="866"/>
    <x v="2"/>
    <x v="866"/>
  </r>
  <r>
    <x v="867"/>
    <x v="703"/>
    <x v="144"/>
    <x v="19"/>
    <x v="0"/>
    <x v="5"/>
    <x v="1"/>
    <x v="5"/>
    <x v="867"/>
    <x v="864"/>
    <x v="867"/>
    <x v="2"/>
    <x v="867"/>
  </r>
  <r>
    <x v="868"/>
    <x v="704"/>
    <x v="18"/>
    <x v="33"/>
    <x v="3"/>
    <x v="6"/>
    <x v="2"/>
    <x v="19"/>
    <x v="868"/>
    <x v="865"/>
    <x v="868"/>
    <x v="1"/>
    <x v="868"/>
  </r>
  <r>
    <x v="869"/>
    <x v="705"/>
    <x v="71"/>
    <x v="1"/>
    <x v="2"/>
    <x v="4"/>
    <x v="0"/>
    <x v="0"/>
    <x v="869"/>
    <x v="866"/>
    <x v="869"/>
    <x v="4"/>
    <x v="869"/>
  </r>
  <r>
    <x v="870"/>
    <x v="14"/>
    <x v="115"/>
    <x v="10"/>
    <x v="2"/>
    <x v="9"/>
    <x v="1"/>
    <x v="5"/>
    <x v="870"/>
    <x v="867"/>
    <x v="870"/>
    <x v="2"/>
    <x v="870"/>
  </r>
  <r>
    <x v="871"/>
    <x v="706"/>
    <x v="183"/>
    <x v="52"/>
    <x v="3"/>
    <x v="6"/>
    <x v="4"/>
    <x v="17"/>
    <x v="871"/>
    <x v="868"/>
    <x v="871"/>
    <x v="1"/>
    <x v="871"/>
  </r>
  <r>
    <x v="872"/>
    <x v="707"/>
    <x v="117"/>
    <x v="14"/>
    <x v="0"/>
    <x v="0"/>
    <x v="3"/>
    <x v="9"/>
    <x v="872"/>
    <x v="869"/>
    <x v="872"/>
    <x v="2"/>
    <x v="872"/>
  </r>
  <r>
    <x v="873"/>
    <x v="295"/>
    <x v="76"/>
    <x v="14"/>
    <x v="2"/>
    <x v="3"/>
    <x v="2"/>
    <x v="6"/>
    <x v="873"/>
    <x v="870"/>
    <x v="873"/>
    <x v="0"/>
    <x v="873"/>
  </r>
  <r>
    <x v="874"/>
    <x v="520"/>
    <x v="83"/>
    <x v="41"/>
    <x v="0"/>
    <x v="0"/>
    <x v="0"/>
    <x v="2"/>
    <x v="874"/>
    <x v="871"/>
    <x v="874"/>
    <x v="0"/>
    <x v="874"/>
  </r>
  <r>
    <x v="875"/>
    <x v="389"/>
    <x v="140"/>
    <x v="41"/>
    <x v="1"/>
    <x v="1"/>
    <x v="2"/>
    <x v="19"/>
    <x v="875"/>
    <x v="872"/>
    <x v="875"/>
    <x v="4"/>
    <x v="875"/>
  </r>
  <r>
    <x v="876"/>
    <x v="708"/>
    <x v="123"/>
    <x v="20"/>
    <x v="3"/>
    <x v="6"/>
    <x v="1"/>
    <x v="18"/>
    <x v="876"/>
    <x v="873"/>
    <x v="876"/>
    <x v="1"/>
    <x v="876"/>
  </r>
  <r>
    <x v="877"/>
    <x v="709"/>
    <x v="124"/>
    <x v="19"/>
    <x v="0"/>
    <x v="5"/>
    <x v="4"/>
    <x v="10"/>
    <x v="877"/>
    <x v="874"/>
    <x v="877"/>
    <x v="0"/>
    <x v="877"/>
  </r>
  <r>
    <x v="878"/>
    <x v="710"/>
    <x v="78"/>
    <x v="0"/>
    <x v="1"/>
    <x v="1"/>
    <x v="1"/>
    <x v="15"/>
    <x v="878"/>
    <x v="875"/>
    <x v="878"/>
    <x v="2"/>
    <x v="878"/>
  </r>
  <r>
    <x v="879"/>
    <x v="711"/>
    <x v="57"/>
    <x v="31"/>
    <x v="3"/>
    <x v="10"/>
    <x v="1"/>
    <x v="5"/>
    <x v="879"/>
    <x v="876"/>
    <x v="879"/>
    <x v="4"/>
    <x v="879"/>
  </r>
  <r>
    <x v="880"/>
    <x v="712"/>
    <x v="72"/>
    <x v="20"/>
    <x v="2"/>
    <x v="9"/>
    <x v="1"/>
    <x v="1"/>
    <x v="880"/>
    <x v="877"/>
    <x v="880"/>
    <x v="2"/>
    <x v="880"/>
  </r>
  <r>
    <x v="881"/>
    <x v="514"/>
    <x v="79"/>
    <x v="46"/>
    <x v="2"/>
    <x v="9"/>
    <x v="2"/>
    <x v="3"/>
    <x v="881"/>
    <x v="878"/>
    <x v="881"/>
    <x v="3"/>
    <x v="881"/>
  </r>
  <r>
    <x v="882"/>
    <x v="713"/>
    <x v="135"/>
    <x v="42"/>
    <x v="1"/>
    <x v="8"/>
    <x v="2"/>
    <x v="3"/>
    <x v="882"/>
    <x v="879"/>
    <x v="882"/>
    <x v="1"/>
    <x v="882"/>
  </r>
  <r>
    <x v="883"/>
    <x v="714"/>
    <x v="160"/>
    <x v="39"/>
    <x v="3"/>
    <x v="10"/>
    <x v="0"/>
    <x v="12"/>
    <x v="883"/>
    <x v="880"/>
    <x v="883"/>
    <x v="0"/>
    <x v="883"/>
  </r>
  <r>
    <x v="884"/>
    <x v="715"/>
    <x v="61"/>
    <x v="11"/>
    <x v="2"/>
    <x v="4"/>
    <x v="1"/>
    <x v="5"/>
    <x v="884"/>
    <x v="881"/>
    <x v="884"/>
    <x v="1"/>
    <x v="884"/>
  </r>
  <r>
    <x v="885"/>
    <x v="654"/>
    <x v="184"/>
    <x v="44"/>
    <x v="1"/>
    <x v="2"/>
    <x v="1"/>
    <x v="18"/>
    <x v="885"/>
    <x v="882"/>
    <x v="885"/>
    <x v="2"/>
    <x v="885"/>
  </r>
  <r>
    <x v="886"/>
    <x v="716"/>
    <x v="9"/>
    <x v="11"/>
    <x v="3"/>
    <x v="11"/>
    <x v="1"/>
    <x v="1"/>
    <x v="886"/>
    <x v="883"/>
    <x v="886"/>
    <x v="0"/>
    <x v="886"/>
  </r>
  <r>
    <x v="887"/>
    <x v="717"/>
    <x v="133"/>
    <x v="30"/>
    <x v="2"/>
    <x v="3"/>
    <x v="0"/>
    <x v="12"/>
    <x v="887"/>
    <x v="884"/>
    <x v="887"/>
    <x v="3"/>
    <x v="887"/>
  </r>
  <r>
    <x v="888"/>
    <x v="416"/>
    <x v="121"/>
    <x v="43"/>
    <x v="1"/>
    <x v="2"/>
    <x v="3"/>
    <x v="4"/>
    <x v="888"/>
    <x v="885"/>
    <x v="888"/>
    <x v="0"/>
    <x v="888"/>
  </r>
  <r>
    <x v="889"/>
    <x v="718"/>
    <x v="188"/>
    <x v="20"/>
    <x v="1"/>
    <x v="2"/>
    <x v="0"/>
    <x v="0"/>
    <x v="889"/>
    <x v="886"/>
    <x v="889"/>
    <x v="3"/>
    <x v="889"/>
  </r>
  <r>
    <x v="890"/>
    <x v="585"/>
    <x v="155"/>
    <x v="52"/>
    <x v="2"/>
    <x v="9"/>
    <x v="4"/>
    <x v="13"/>
    <x v="890"/>
    <x v="887"/>
    <x v="890"/>
    <x v="4"/>
    <x v="890"/>
  </r>
  <r>
    <x v="891"/>
    <x v="719"/>
    <x v="89"/>
    <x v="11"/>
    <x v="3"/>
    <x v="11"/>
    <x v="4"/>
    <x v="17"/>
    <x v="891"/>
    <x v="888"/>
    <x v="891"/>
    <x v="2"/>
    <x v="891"/>
  </r>
  <r>
    <x v="892"/>
    <x v="327"/>
    <x v="119"/>
    <x v="28"/>
    <x v="3"/>
    <x v="11"/>
    <x v="1"/>
    <x v="5"/>
    <x v="892"/>
    <x v="889"/>
    <x v="892"/>
    <x v="2"/>
    <x v="892"/>
  </r>
  <r>
    <x v="893"/>
    <x v="217"/>
    <x v="145"/>
    <x v="29"/>
    <x v="2"/>
    <x v="3"/>
    <x v="3"/>
    <x v="9"/>
    <x v="893"/>
    <x v="890"/>
    <x v="893"/>
    <x v="0"/>
    <x v="893"/>
  </r>
  <r>
    <x v="894"/>
    <x v="313"/>
    <x v="30"/>
    <x v="45"/>
    <x v="3"/>
    <x v="10"/>
    <x v="2"/>
    <x v="19"/>
    <x v="894"/>
    <x v="891"/>
    <x v="894"/>
    <x v="1"/>
    <x v="894"/>
  </r>
  <r>
    <x v="895"/>
    <x v="224"/>
    <x v="27"/>
    <x v="51"/>
    <x v="3"/>
    <x v="6"/>
    <x v="0"/>
    <x v="12"/>
    <x v="895"/>
    <x v="892"/>
    <x v="895"/>
    <x v="3"/>
    <x v="895"/>
  </r>
  <r>
    <x v="896"/>
    <x v="720"/>
    <x v="122"/>
    <x v="50"/>
    <x v="1"/>
    <x v="2"/>
    <x v="1"/>
    <x v="15"/>
    <x v="896"/>
    <x v="893"/>
    <x v="896"/>
    <x v="3"/>
    <x v="896"/>
  </r>
  <r>
    <x v="897"/>
    <x v="721"/>
    <x v="144"/>
    <x v="50"/>
    <x v="2"/>
    <x v="4"/>
    <x v="0"/>
    <x v="12"/>
    <x v="897"/>
    <x v="894"/>
    <x v="897"/>
    <x v="3"/>
    <x v="897"/>
  </r>
  <r>
    <x v="898"/>
    <x v="419"/>
    <x v="146"/>
    <x v="5"/>
    <x v="2"/>
    <x v="3"/>
    <x v="1"/>
    <x v="15"/>
    <x v="898"/>
    <x v="895"/>
    <x v="898"/>
    <x v="1"/>
    <x v="898"/>
  </r>
  <r>
    <x v="899"/>
    <x v="722"/>
    <x v="35"/>
    <x v="12"/>
    <x v="0"/>
    <x v="5"/>
    <x v="2"/>
    <x v="3"/>
    <x v="899"/>
    <x v="896"/>
    <x v="899"/>
    <x v="1"/>
    <x v="899"/>
  </r>
  <r>
    <x v="900"/>
    <x v="723"/>
    <x v="115"/>
    <x v="16"/>
    <x v="0"/>
    <x v="0"/>
    <x v="4"/>
    <x v="17"/>
    <x v="900"/>
    <x v="897"/>
    <x v="900"/>
    <x v="4"/>
    <x v="900"/>
  </r>
  <r>
    <x v="901"/>
    <x v="610"/>
    <x v="184"/>
    <x v="29"/>
    <x v="1"/>
    <x v="8"/>
    <x v="4"/>
    <x v="10"/>
    <x v="901"/>
    <x v="898"/>
    <x v="901"/>
    <x v="1"/>
    <x v="901"/>
  </r>
  <r>
    <x v="902"/>
    <x v="305"/>
    <x v="137"/>
    <x v="38"/>
    <x v="3"/>
    <x v="10"/>
    <x v="0"/>
    <x v="2"/>
    <x v="902"/>
    <x v="899"/>
    <x v="902"/>
    <x v="1"/>
    <x v="902"/>
  </r>
  <r>
    <x v="903"/>
    <x v="308"/>
    <x v="136"/>
    <x v="5"/>
    <x v="0"/>
    <x v="0"/>
    <x v="0"/>
    <x v="7"/>
    <x v="903"/>
    <x v="900"/>
    <x v="903"/>
    <x v="3"/>
    <x v="903"/>
  </r>
  <r>
    <x v="904"/>
    <x v="724"/>
    <x v="137"/>
    <x v="51"/>
    <x v="0"/>
    <x v="0"/>
    <x v="0"/>
    <x v="0"/>
    <x v="904"/>
    <x v="901"/>
    <x v="904"/>
    <x v="1"/>
    <x v="904"/>
  </r>
  <r>
    <x v="905"/>
    <x v="666"/>
    <x v="167"/>
    <x v="0"/>
    <x v="2"/>
    <x v="9"/>
    <x v="1"/>
    <x v="1"/>
    <x v="905"/>
    <x v="902"/>
    <x v="905"/>
    <x v="3"/>
    <x v="905"/>
  </r>
  <r>
    <x v="906"/>
    <x v="725"/>
    <x v="69"/>
    <x v="28"/>
    <x v="3"/>
    <x v="10"/>
    <x v="1"/>
    <x v="18"/>
    <x v="906"/>
    <x v="903"/>
    <x v="906"/>
    <x v="0"/>
    <x v="906"/>
  </r>
  <r>
    <x v="907"/>
    <x v="726"/>
    <x v="47"/>
    <x v="33"/>
    <x v="2"/>
    <x v="3"/>
    <x v="4"/>
    <x v="16"/>
    <x v="907"/>
    <x v="904"/>
    <x v="907"/>
    <x v="3"/>
    <x v="907"/>
  </r>
  <r>
    <x v="908"/>
    <x v="727"/>
    <x v="152"/>
    <x v="37"/>
    <x v="0"/>
    <x v="5"/>
    <x v="2"/>
    <x v="8"/>
    <x v="908"/>
    <x v="905"/>
    <x v="908"/>
    <x v="0"/>
    <x v="908"/>
  </r>
  <r>
    <x v="909"/>
    <x v="728"/>
    <x v="136"/>
    <x v="6"/>
    <x v="3"/>
    <x v="11"/>
    <x v="0"/>
    <x v="7"/>
    <x v="909"/>
    <x v="906"/>
    <x v="909"/>
    <x v="3"/>
    <x v="909"/>
  </r>
  <r>
    <x v="910"/>
    <x v="729"/>
    <x v="15"/>
    <x v="27"/>
    <x v="3"/>
    <x v="11"/>
    <x v="1"/>
    <x v="15"/>
    <x v="910"/>
    <x v="907"/>
    <x v="910"/>
    <x v="4"/>
    <x v="910"/>
  </r>
  <r>
    <x v="911"/>
    <x v="730"/>
    <x v="153"/>
    <x v="30"/>
    <x v="1"/>
    <x v="8"/>
    <x v="0"/>
    <x v="12"/>
    <x v="911"/>
    <x v="908"/>
    <x v="911"/>
    <x v="1"/>
    <x v="911"/>
  </r>
  <r>
    <x v="912"/>
    <x v="731"/>
    <x v="99"/>
    <x v="16"/>
    <x v="3"/>
    <x v="10"/>
    <x v="0"/>
    <x v="12"/>
    <x v="912"/>
    <x v="909"/>
    <x v="912"/>
    <x v="1"/>
    <x v="912"/>
  </r>
  <r>
    <x v="913"/>
    <x v="732"/>
    <x v="172"/>
    <x v="40"/>
    <x v="0"/>
    <x v="5"/>
    <x v="2"/>
    <x v="6"/>
    <x v="913"/>
    <x v="910"/>
    <x v="913"/>
    <x v="0"/>
    <x v="913"/>
  </r>
  <r>
    <x v="914"/>
    <x v="733"/>
    <x v="42"/>
    <x v="17"/>
    <x v="3"/>
    <x v="6"/>
    <x v="4"/>
    <x v="10"/>
    <x v="914"/>
    <x v="911"/>
    <x v="914"/>
    <x v="0"/>
    <x v="914"/>
  </r>
  <r>
    <x v="915"/>
    <x v="734"/>
    <x v="8"/>
    <x v="3"/>
    <x v="0"/>
    <x v="5"/>
    <x v="1"/>
    <x v="15"/>
    <x v="915"/>
    <x v="912"/>
    <x v="915"/>
    <x v="1"/>
    <x v="915"/>
  </r>
  <r>
    <x v="916"/>
    <x v="735"/>
    <x v="191"/>
    <x v="38"/>
    <x v="1"/>
    <x v="1"/>
    <x v="0"/>
    <x v="2"/>
    <x v="916"/>
    <x v="913"/>
    <x v="916"/>
    <x v="4"/>
    <x v="916"/>
  </r>
  <r>
    <x v="917"/>
    <x v="736"/>
    <x v="158"/>
    <x v="10"/>
    <x v="1"/>
    <x v="2"/>
    <x v="1"/>
    <x v="18"/>
    <x v="917"/>
    <x v="914"/>
    <x v="917"/>
    <x v="4"/>
    <x v="917"/>
  </r>
  <r>
    <x v="918"/>
    <x v="737"/>
    <x v="123"/>
    <x v="47"/>
    <x v="1"/>
    <x v="8"/>
    <x v="1"/>
    <x v="18"/>
    <x v="918"/>
    <x v="915"/>
    <x v="918"/>
    <x v="0"/>
    <x v="918"/>
  </r>
  <r>
    <x v="919"/>
    <x v="738"/>
    <x v="27"/>
    <x v="18"/>
    <x v="0"/>
    <x v="7"/>
    <x v="2"/>
    <x v="8"/>
    <x v="919"/>
    <x v="916"/>
    <x v="919"/>
    <x v="4"/>
    <x v="919"/>
  </r>
  <r>
    <x v="920"/>
    <x v="149"/>
    <x v="162"/>
    <x v="32"/>
    <x v="3"/>
    <x v="10"/>
    <x v="4"/>
    <x v="10"/>
    <x v="920"/>
    <x v="917"/>
    <x v="920"/>
    <x v="3"/>
    <x v="920"/>
  </r>
  <r>
    <x v="921"/>
    <x v="558"/>
    <x v="27"/>
    <x v="22"/>
    <x v="3"/>
    <x v="6"/>
    <x v="3"/>
    <x v="11"/>
    <x v="921"/>
    <x v="918"/>
    <x v="921"/>
    <x v="2"/>
    <x v="921"/>
  </r>
  <r>
    <x v="922"/>
    <x v="343"/>
    <x v="168"/>
    <x v="33"/>
    <x v="1"/>
    <x v="1"/>
    <x v="2"/>
    <x v="6"/>
    <x v="922"/>
    <x v="919"/>
    <x v="922"/>
    <x v="3"/>
    <x v="922"/>
  </r>
  <r>
    <x v="923"/>
    <x v="739"/>
    <x v="192"/>
    <x v="48"/>
    <x v="1"/>
    <x v="8"/>
    <x v="2"/>
    <x v="6"/>
    <x v="923"/>
    <x v="920"/>
    <x v="923"/>
    <x v="0"/>
    <x v="923"/>
  </r>
  <r>
    <x v="924"/>
    <x v="740"/>
    <x v="136"/>
    <x v="10"/>
    <x v="2"/>
    <x v="9"/>
    <x v="4"/>
    <x v="16"/>
    <x v="924"/>
    <x v="921"/>
    <x v="924"/>
    <x v="2"/>
    <x v="924"/>
  </r>
  <r>
    <x v="925"/>
    <x v="741"/>
    <x v="195"/>
    <x v="26"/>
    <x v="1"/>
    <x v="8"/>
    <x v="3"/>
    <x v="14"/>
    <x v="925"/>
    <x v="922"/>
    <x v="925"/>
    <x v="3"/>
    <x v="925"/>
  </r>
  <r>
    <x v="926"/>
    <x v="742"/>
    <x v="56"/>
    <x v="42"/>
    <x v="0"/>
    <x v="0"/>
    <x v="1"/>
    <x v="15"/>
    <x v="926"/>
    <x v="923"/>
    <x v="926"/>
    <x v="2"/>
    <x v="926"/>
  </r>
  <r>
    <x v="927"/>
    <x v="743"/>
    <x v="31"/>
    <x v="15"/>
    <x v="1"/>
    <x v="8"/>
    <x v="3"/>
    <x v="9"/>
    <x v="927"/>
    <x v="924"/>
    <x v="927"/>
    <x v="0"/>
    <x v="927"/>
  </r>
  <r>
    <x v="928"/>
    <x v="181"/>
    <x v="120"/>
    <x v="14"/>
    <x v="0"/>
    <x v="7"/>
    <x v="0"/>
    <x v="7"/>
    <x v="928"/>
    <x v="925"/>
    <x v="928"/>
    <x v="1"/>
    <x v="928"/>
  </r>
  <r>
    <x v="929"/>
    <x v="744"/>
    <x v="6"/>
    <x v="49"/>
    <x v="0"/>
    <x v="0"/>
    <x v="4"/>
    <x v="16"/>
    <x v="929"/>
    <x v="926"/>
    <x v="929"/>
    <x v="2"/>
    <x v="929"/>
  </r>
  <r>
    <x v="930"/>
    <x v="745"/>
    <x v="18"/>
    <x v="14"/>
    <x v="2"/>
    <x v="3"/>
    <x v="0"/>
    <x v="12"/>
    <x v="930"/>
    <x v="927"/>
    <x v="930"/>
    <x v="2"/>
    <x v="930"/>
  </r>
  <r>
    <x v="931"/>
    <x v="746"/>
    <x v="67"/>
    <x v="1"/>
    <x v="3"/>
    <x v="10"/>
    <x v="2"/>
    <x v="19"/>
    <x v="931"/>
    <x v="928"/>
    <x v="931"/>
    <x v="4"/>
    <x v="931"/>
  </r>
  <r>
    <x v="932"/>
    <x v="649"/>
    <x v="153"/>
    <x v="32"/>
    <x v="3"/>
    <x v="11"/>
    <x v="4"/>
    <x v="16"/>
    <x v="932"/>
    <x v="929"/>
    <x v="932"/>
    <x v="4"/>
    <x v="932"/>
  </r>
  <r>
    <x v="933"/>
    <x v="594"/>
    <x v="140"/>
    <x v="11"/>
    <x v="2"/>
    <x v="4"/>
    <x v="2"/>
    <x v="6"/>
    <x v="933"/>
    <x v="930"/>
    <x v="933"/>
    <x v="3"/>
    <x v="933"/>
  </r>
  <r>
    <x v="934"/>
    <x v="747"/>
    <x v="169"/>
    <x v="0"/>
    <x v="1"/>
    <x v="1"/>
    <x v="4"/>
    <x v="17"/>
    <x v="934"/>
    <x v="931"/>
    <x v="934"/>
    <x v="1"/>
    <x v="934"/>
  </r>
  <r>
    <x v="935"/>
    <x v="748"/>
    <x v="17"/>
    <x v="36"/>
    <x v="3"/>
    <x v="10"/>
    <x v="2"/>
    <x v="6"/>
    <x v="935"/>
    <x v="932"/>
    <x v="935"/>
    <x v="4"/>
    <x v="935"/>
  </r>
  <r>
    <x v="936"/>
    <x v="749"/>
    <x v="108"/>
    <x v="48"/>
    <x v="0"/>
    <x v="0"/>
    <x v="3"/>
    <x v="4"/>
    <x v="936"/>
    <x v="933"/>
    <x v="936"/>
    <x v="3"/>
    <x v="936"/>
  </r>
  <r>
    <x v="937"/>
    <x v="106"/>
    <x v="97"/>
    <x v="17"/>
    <x v="3"/>
    <x v="6"/>
    <x v="4"/>
    <x v="17"/>
    <x v="937"/>
    <x v="934"/>
    <x v="937"/>
    <x v="2"/>
    <x v="937"/>
  </r>
  <r>
    <x v="938"/>
    <x v="750"/>
    <x v="133"/>
    <x v="26"/>
    <x v="1"/>
    <x v="2"/>
    <x v="1"/>
    <x v="18"/>
    <x v="938"/>
    <x v="935"/>
    <x v="938"/>
    <x v="1"/>
    <x v="938"/>
  </r>
  <r>
    <x v="939"/>
    <x v="373"/>
    <x v="99"/>
    <x v="17"/>
    <x v="1"/>
    <x v="8"/>
    <x v="4"/>
    <x v="13"/>
    <x v="939"/>
    <x v="936"/>
    <x v="939"/>
    <x v="0"/>
    <x v="939"/>
  </r>
  <r>
    <x v="940"/>
    <x v="530"/>
    <x v="106"/>
    <x v="22"/>
    <x v="2"/>
    <x v="9"/>
    <x v="4"/>
    <x v="13"/>
    <x v="940"/>
    <x v="937"/>
    <x v="940"/>
    <x v="2"/>
    <x v="940"/>
  </r>
  <r>
    <x v="941"/>
    <x v="650"/>
    <x v="80"/>
    <x v="24"/>
    <x v="2"/>
    <x v="4"/>
    <x v="0"/>
    <x v="7"/>
    <x v="941"/>
    <x v="938"/>
    <x v="941"/>
    <x v="1"/>
    <x v="941"/>
  </r>
  <r>
    <x v="942"/>
    <x v="751"/>
    <x v="178"/>
    <x v="40"/>
    <x v="3"/>
    <x v="6"/>
    <x v="2"/>
    <x v="8"/>
    <x v="942"/>
    <x v="939"/>
    <x v="942"/>
    <x v="2"/>
    <x v="942"/>
  </r>
  <r>
    <x v="943"/>
    <x v="752"/>
    <x v="72"/>
    <x v="52"/>
    <x v="1"/>
    <x v="8"/>
    <x v="3"/>
    <x v="4"/>
    <x v="943"/>
    <x v="940"/>
    <x v="943"/>
    <x v="3"/>
    <x v="943"/>
  </r>
  <r>
    <x v="944"/>
    <x v="753"/>
    <x v="134"/>
    <x v="6"/>
    <x v="3"/>
    <x v="10"/>
    <x v="1"/>
    <x v="15"/>
    <x v="944"/>
    <x v="941"/>
    <x v="944"/>
    <x v="1"/>
    <x v="944"/>
  </r>
  <r>
    <x v="945"/>
    <x v="754"/>
    <x v="191"/>
    <x v="50"/>
    <x v="0"/>
    <x v="5"/>
    <x v="0"/>
    <x v="0"/>
    <x v="945"/>
    <x v="942"/>
    <x v="945"/>
    <x v="4"/>
    <x v="945"/>
  </r>
  <r>
    <x v="946"/>
    <x v="575"/>
    <x v="124"/>
    <x v="42"/>
    <x v="0"/>
    <x v="7"/>
    <x v="4"/>
    <x v="10"/>
    <x v="946"/>
    <x v="943"/>
    <x v="946"/>
    <x v="0"/>
    <x v="946"/>
  </r>
  <r>
    <x v="947"/>
    <x v="755"/>
    <x v="165"/>
    <x v="41"/>
    <x v="3"/>
    <x v="10"/>
    <x v="2"/>
    <x v="8"/>
    <x v="947"/>
    <x v="944"/>
    <x v="947"/>
    <x v="1"/>
    <x v="947"/>
  </r>
  <r>
    <x v="948"/>
    <x v="719"/>
    <x v="187"/>
    <x v="38"/>
    <x v="1"/>
    <x v="1"/>
    <x v="0"/>
    <x v="0"/>
    <x v="948"/>
    <x v="945"/>
    <x v="948"/>
    <x v="0"/>
    <x v="948"/>
  </r>
  <r>
    <x v="949"/>
    <x v="316"/>
    <x v="53"/>
    <x v="49"/>
    <x v="0"/>
    <x v="5"/>
    <x v="0"/>
    <x v="0"/>
    <x v="949"/>
    <x v="946"/>
    <x v="949"/>
    <x v="1"/>
    <x v="949"/>
  </r>
  <r>
    <x v="950"/>
    <x v="290"/>
    <x v="96"/>
    <x v="32"/>
    <x v="0"/>
    <x v="0"/>
    <x v="1"/>
    <x v="1"/>
    <x v="950"/>
    <x v="947"/>
    <x v="950"/>
    <x v="0"/>
    <x v="950"/>
  </r>
  <r>
    <x v="951"/>
    <x v="756"/>
    <x v="14"/>
    <x v="38"/>
    <x v="0"/>
    <x v="7"/>
    <x v="4"/>
    <x v="13"/>
    <x v="951"/>
    <x v="948"/>
    <x v="951"/>
    <x v="4"/>
    <x v="951"/>
  </r>
  <r>
    <x v="952"/>
    <x v="757"/>
    <x v="43"/>
    <x v="15"/>
    <x v="2"/>
    <x v="4"/>
    <x v="3"/>
    <x v="14"/>
    <x v="952"/>
    <x v="949"/>
    <x v="952"/>
    <x v="0"/>
    <x v="952"/>
  </r>
  <r>
    <x v="953"/>
    <x v="758"/>
    <x v="68"/>
    <x v="33"/>
    <x v="1"/>
    <x v="8"/>
    <x v="2"/>
    <x v="3"/>
    <x v="953"/>
    <x v="950"/>
    <x v="953"/>
    <x v="1"/>
    <x v="953"/>
  </r>
  <r>
    <x v="954"/>
    <x v="759"/>
    <x v="53"/>
    <x v="16"/>
    <x v="0"/>
    <x v="5"/>
    <x v="2"/>
    <x v="6"/>
    <x v="954"/>
    <x v="951"/>
    <x v="954"/>
    <x v="0"/>
    <x v="954"/>
  </r>
  <r>
    <x v="955"/>
    <x v="12"/>
    <x v="85"/>
    <x v="44"/>
    <x v="1"/>
    <x v="1"/>
    <x v="2"/>
    <x v="19"/>
    <x v="955"/>
    <x v="952"/>
    <x v="955"/>
    <x v="4"/>
    <x v="955"/>
  </r>
  <r>
    <x v="956"/>
    <x v="274"/>
    <x v="54"/>
    <x v="30"/>
    <x v="2"/>
    <x v="4"/>
    <x v="3"/>
    <x v="11"/>
    <x v="956"/>
    <x v="953"/>
    <x v="956"/>
    <x v="1"/>
    <x v="956"/>
  </r>
  <r>
    <x v="957"/>
    <x v="760"/>
    <x v="12"/>
    <x v="28"/>
    <x v="1"/>
    <x v="1"/>
    <x v="2"/>
    <x v="19"/>
    <x v="957"/>
    <x v="954"/>
    <x v="957"/>
    <x v="1"/>
    <x v="957"/>
  </r>
  <r>
    <x v="958"/>
    <x v="761"/>
    <x v="43"/>
    <x v="15"/>
    <x v="2"/>
    <x v="3"/>
    <x v="0"/>
    <x v="7"/>
    <x v="958"/>
    <x v="955"/>
    <x v="958"/>
    <x v="1"/>
    <x v="958"/>
  </r>
  <r>
    <x v="959"/>
    <x v="762"/>
    <x v="5"/>
    <x v="52"/>
    <x v="3"/>
    <x v="6"/>
    <x v="0"/>
    <x v="2"/>
    <x v="959"/>
    <x v="956"/>
    <x v="959"/>
    <x v="3"/>
    <x v="959"/>
  </r>
  <r>
    <x v="960"/>
    <x v="554"/>
    <x v="95"/>
    <x v="10"/>
    <x v="2"/>
    <x v="9"/>
    <x v="0"/>
    <x v="0"/>
    <x v="960"/>
    <x v="957"/>
    <x v="960"/>
    <x v="3"/>
    <x v="960"/>
  </r>
  <r>
    <x v="961"/>
    <x v="763"/>
    <x v="168"/>
    <x v="0"/>
    <x v="2"/>
    <x v="9"/>
    <x v="2"/>
    <x v="8"/>
    <x v="961"/>
    <x v="958"/>
    <x v="961"/>
    <x v="4"/>
    <x v="961"/>
  </r>
  <r>
    <x v="962"/>
    <x v="292"/>
    <x v="11"/>
    <x v="51"/>
    <x v="3"/>
    <x v="6"/>
    <x v="0"/>
    <x v="0"/>
    <x v="962"/>
    <x v="959"/>
    <x v="962"/>
    <x v="3"/>
    <x v="962"/>
  </r>
  <r>
    <x v="963"/>
    <x v="764"/>
    <x v="173"/>
    <x v="6"/>
    <x v="0"/>
    <x v="7"/>
    <x v="1"/>
    <x v="18"/>
    <x v="963"/>
    <x v="960"/>
    <x v="963"/>
    <x v="1"/>
    <x v="963"/>
  </r>
  <r>
    <x v="964"/>
    <x v="205"/>
    <x v="162"/>
    <x v="30"/>
    <x v="0"/>
    <x v="7"/>
    <x v="3"/>
    <x v="4"/>
    <x v="964"/>
    <x v="961"/>
    <x v="964"/>
    <x v="2"/>
    <x v="964"/>
  </r>
  <r>
    <x v="965"/>
    <x v="765"/>
    <x v="127"/>
    <x v="12"/>
    <x v="2"/>
    <x v="9"/>
    <x v="1"/>
    <x v="1"/>
    <x v="965"/>
    <x v="962"/>
    <x v="965"/>
    <x v="4"/>
    <x v="965"/>
  </r>
  <r>
    <x v="966"/>
    <x v="766"/>
    <x v="196"/>
    <x v="22"/>
    <x v="0"/>
    <x v="7"/>
    <x v="0"/>
    <x v="2"/>
    <x v="966"/>
    <x v="963"/>
    <x v="966"/>
    <x v="1"/>
    <x v="966"/>
  </r>
  <r>
    <x v="967"/>
    <x v="405"/>
    <x v="152"/>
    <x v="52"/>
    <x v="1"/>
    <x v="1"/>
    <x v="2"/>
    <x v="19"/>
    <x v="967"/>
    <x v="964"/>
    <x v="967"/>
    <x v="0"/>
    <x v="967"/>
  </r>
  <r>
    <x v="968"/>
    <x v="767"/>
    <x v="123"/>
    <x v="17"/>
    <x v="2"/>
    <x v="3"/>
    <x v="0"/>
    <x v="0"/>
    <x v="968"/>
    <x v="965"/>
    <x v="968"/>
    <x v="2"/>
    <x v="968"/>
  </r>
  <r>
    <x v="969"/>
    <x v="768"/>
    <x v="104"/>
    <x v="33"/>
    <x v="1"/>
    <x v="8"/>
    <x v="2"/>
    <x v="8"/>
    <x v="969"/>
    <x v="966"/>
    <x v="969"/>
    <x v="0"/>
    <x v="969"/>
  </r>
  <r>
    <x v="970"/>
    <x v="769"/>
    <x v="194"/>
    <x v="6"/>
    <x v="2"/>
    <x v="9"/>
    <x v="3"/>
    <x v="14"/>
    <x v="970"/>
    <x v="967"/>
    <x v="970"/>
    <x v="3"/>
    <x v="970"/>
  </r>
  <r>
    <x v="971"/>
    <x v="770"/>
    <x v="104"/>
    <x v="4"/>
    <x v="1"/>
    <x v="1"/>
    <x v="1"/>
    <x v="15"/>
    <x v="971"/>
    <x v="968"/>
    <x v="971"/>
    <x v="2"/>
    <x v="971"/>
  </r>
  <r>
    <x v="972"/>
    <x v="771"/>
    <x v="0"/>
    <x v="44"/>
    <x v="2"/>
    <x v="3"/>
    <x v="0"/>
    <x v="7"/>
    <x v="972"/>
    <x v="969"/>
    <x v="972"/>
    <x v="4"/>
    <x v="972"/>
  </r>
  <r>
    <x v="973"/>
    <x v="772"/>
    <x v="58"/>
    <x v="49"/>
    <x v="3"/>
    <x v="6"/>
    <x v="2"/>
    <x v="19"/>
    <x v="973"/>
    <x v="507"/>
    <x v="973"/>
    <x v="1"/>
    <x v="973"/>
  </r>
  <r>
    <x v="974"/>
    <x v="773"/>
    <x v="29"/>
    <x v="41"/>
    <x v="1"/>
    <x v="1"/>
    <x v="1"/>
    <x v="18"/>
    <x v="974"/>
    <x v="970"/>
    <x v="974"/>
    <x v="2"/>
    <x v="974"/>
  </r>
  <r>
    <x v="975"/>
    <x v="202"/>
    <x v="150"/>
    <x v="20"/>
    <x v="0"/>
    <x v="7"/>
    <x v="4"/>
    <x v="17"/>
    <x v="975"/>
    <x v="971"/>
    <x v="975"/>
    <x v="4"/>
    <x v="975"/>
  </r>
  <r>
    <x v="976"/>
    <x v="82"/>
    <x v="6"/>
    <x v="6"/>
    <x v="3"/>
    <x v="10"/>
    <x v="2"/>
    <x v="19"/>
    <x v="976"/>
    <x v="709"/>
    <x v="976"/>
    <x v="1"/>
    <x v="976"/>
  </r>
  <r>
    <x v="977"/>
    <x v="774"/>
    <x v="91"/>
    <x v="52"/>
    <x v="3"/>
    <x v="11"/>
    <x v="3"/>
    <x v="9"/>
    <x v="977"/>
    <x v="972"/>
    <x v="977"/>
    <x v="3"/>
    <x v="977"/>
  </r>
  <r>
    <x v="978"/>
    <x v="203"/>
    <x v="172"/>
    <x v="23"/>
    <x v="1"/>
    <x v="8"/>
    <x v="3"/>
    <x v="9"/>
    <x v="978"/>
    <x v="973"/>
    <x v="978"/>
    <x v="0"/>
    <x v="978"/>
  </r>
  <r>
    <x v="979"/>
    <x v="775"/>
    <x v="101"/>
    <x v="40"/>
    <x v="3"/>
    <x v="10"/>
    <x v="3"/>
    <x v="9"/>
    <x v="979"/>
    <x v="974"/>
    <x v="979"/>
    <x v="0"/>
    <x v="979"/>
  </r>
  <r>
    <x v="980"/>
    <x v="378"/>
    <x v="71"/>
    <x v="21"/>
    <x v="0"/>
    <x v="5"/>
    <x v="0"/>
    <x v="2"/>
    <x v="980"/>
    <x v="975"/>
    <x v="980"/>
    <x v="2"/>
    <x v="980"/>
  </r>
  <r>
    <x v="981"/>
    <x v="776"/>
    <x v="196"/>
    <x v="44"/>
    <x v="2"/>
    <x v="4"/>
    <x v="1"/>
    <x v="1"/>
    <x v="981"/>
    <x v="976"/>
    <x v="981"/>
    <x v="4"/>
    <x v="981"/>
  </r>
  <r>
    <x v="982"/>
    <x v="158"/>
    <x v="150"/>
    <x v="52"/>
    <x v="0"/>
    <x v="7"/>
    <x v="0"/>
    <x v="0"/>
    <x v="982"/>
    <x v="977"/>
    <x v="982"/>
    <x v="4"/>
    <x v="982"/>
  </r>
  <r>
    <x v="983"/>
    <x v="777"/>
    <x v="97"/>
    <x v="21"/>
    <x v="0"/>
    <x v="7"/>
    <x v="0"/>
    <x v="12"/>
    <x v="983"/>
    <x v="978"/>
    <x v="983"/>
    <x v="1"/>
    <x v="983"/>
  </r>
  <r>
    <x v="984"/>
    <x v="554"/>
    <x v="181"/>
    <x v="50"/>
    <x v="1"/>
    <x v="8"/>
    <x v="0"/>
    <x v="0"/>
    <x v="984"/>
    <x v="979"/>
    <x v="984"/>
    <x v="4"/>
    <x v="984"/>
  </r>
  <r>
    <x v="985"/>
    <x v="42"/>
    <x v="148"/>
    <x v="7"/>
    <x v="3"/>
    <x v="6"/>
    <x v="0"/>
    <x v="2"/>
    <x v="985"/>
    <x v="980"/>
    <x v="985"/>
    <x v="1"/>
    <x v="985"/>
  </r>
  <r>
    <x v="986"/>
    <x v="331"/>
    <x v="182"/>
    <x v="52"/>
    <x v="0"/>
    <x v="5"/>
    <x v="2"/>
    <x v="19"/>
    <x v="986"/>
    <x v="981"/>
    <x v="986"/>
    <x v="3"/>
    <x v="986"/>
  </r>
  <r>
    <x v="987"/>
    <x v="778"/>
    <x v="47"/>
    <x v="16"/>
    <x v="0"/>
    <x v="7"/>
    <x v="0"/>
    <x v="0"/>
    <x v="987"/>
    <x v="982"/>
    <x v="987"/>
    <x v="1"/>
    <x v="987"/>
  </r>
  <r>
    <x v="988"/>
    <x v="779"/>
    <x v="181"/>
    <x v="34"/>
    <x v="2"/>
    <x v="9"/>
    <x v="1"/>
    <x v="18"/>
    <x v="988"/>
    <x v="983"/>
    <x v="988"/>
    <x v="0"/>
    <x v="988"/>
  </r>
  <r>
    <x v="989"/>
    <x v="248"/>
    <x v="16"/>
    <x v="29"/>
    <x v="0"/>
    <x v="7"/>
    <x v="3"/>
    <x v="11"/>
    <x v="989"/>
    <x v="984"/>
    <x v="989"/>
    <x v="2"/>
    <x v="989"/>
  </r>
  <r>
    <x v="990"/>
    <x v="780"/>
    <x v="184"/>
    <x v="50"/>
    <x v="2"/>
    <x v="4"/>
    <x v="0"/>
    <x v="12"/>
    <x v="990"/>
    <x v="985"/>
    <x v="990"/>
    <x v="1"/>
    <x v="990"/>
  </r>
  <r>
    <x v="991"/>
    <x v="298"/>
    <x v="149"/>
    <x v="5"/>
    <x v="1"/>
    <x v="1"/>
    <x v="2"/>
    <x v="19"/>
    <x v="991"/>
    <x v="986"/>
    <x v="991"/>
    <x v="2"/>
    <x v="991"/>
  </r>
  <r>
    <x v="992"/>
    <x v="781"/>
    <x v="72"/>
    <x v="29"/>
    <x v="1"/>
    <x v="8"/>
    <x v="4"/>
    <x v="17"/>
    <x v="992"/>
    <x v="987"/>
    <x v="992"/>
    <x v="2"/>
    <x v="992"/>
  </r>
  <r>
    <x v="993"/>
    <x v="782"/>
    <x v="139"/>
    <x v="45"/>
    <x v="3"/>
    <x v="6"/>
    <x v="2"/>
    <x v="6"/>
    <x v="993"/>
    <x v="988"/>
    <x v="993"/>
    <x v="3"/>
    <x v="993"/>
  </r>
  <r>
    <x v="994"/>
    <x v="354"/>
    <x v="33"/>
    <x v="43"/>
    <x v="1"/>
    <x v="8"/>
    <x v="4"/>
    <x v="16"/>
    <x v="994"/>
    <x v="989"/>
    <x v="994"/>
    <x v="4"/>
    <x v="994"/>
  </r>
  <r>
    <x v="995"/>
    <x v="349"/>
    <x v="110"/>
    <x v="1"/>
    <x v="3"/>
    <x v="10"/>
    <x v="3"/>
    <x v="9"/>
    <x v="995"/>
    <x v="990"/>
    <x v="995"/>
    <x v="3"/>
    <x v="995"/>
  </r>
  <r>
    <x v="996"/>
    <x v="593"/>
    <x v="135"/>
    <x v="10"/>
    <x v="1"/>
    <x v="8"/>
    <x v="0"/>
    <x v="7"/>
    <x v="996"/>
    <x v="991"/>
    <x v="996"/>
    <x v="4"/>
    <x v="996"/>
  </r>
  <r>
    <x v="997"/>
    <x v="783"/>
    <x v="142"/>
    <x v="18"/>
    <x v="1"/>
    <x v="8"/>
    <x v="1"/>
    <x v="18"/>
    <x v="997"/>
    <x v="992"/>
    <x v="997"/>
    <x v="0"/>
    <x v="997"/>
  </r>
  <r>
    <x v="998"/>
    <x v="784"/>
    <x v="182"/>
    <x v="29"/>
    <x v="0"/>
    <x v="0"/>
    <x v="4"/>
    <x v="16"/>
    <x v="998"/>
    <x v="993"/>
    <x v="998"/>
    <x v="2"/>
    <x v="998"/>
  </r>
  <r>
    <x v="999"/>
    <x v="785"/>
    <x v="10"/>
    <x v="51"/>
    <x v="2"/>
    <x v="3"/>
    <x v="0"/>
    <x v="12"/>
    <x v="999"/>
    <x v="994"/>
    <x v="999"/>
    <x v="2"/>
    <x v="999"/>
  </r>
  <r>
    <x v="1000"/>
    <x v="786"/>
    <x v="197"/>
    <x v="53"/>
    <x v="4"/>
    <x v="12"/>
    <x v="5"/>
    <x v="20"/>
    <x v="1000"/>
    <x v="995"/>
    <x v="1000"/>
    <x v="5"/>
    <x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H5" firstHeaderRow="1" firstDataRow="2" firstDataCol="1"/>
  <pivotFields count="13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multipleItemSelectionAllowed="1" showAll="0">
      <items count="788">
        <item x="15"/>
        <item x="592"/>
        <item x="132"/>
        <item x="380"/>
        <item x="778"/>
        <item x="244"/>
        <item x="590"/>
        <item x="444"/>
        <item x="12"/>
        <item x="556"/>
        <item x="376"/>
        <item x="171"/>
        <item x="301"/>
        <item x="39"/>
        <item x="203"/>
        <item x="660"/>
        <item x="145"/>
        <item x="721"/>
        <item x="372"/>
        <item x="425"/>
        <item x="463"/>
        <item x="191"/>
        <item x="290"/>
        <item x="126"/>
        <item x="391"/>
        <item x="160"/>
        <item x="385"/>
        <item x="272"/>
        <item x="717"/>
        <item x="776"/>
        <item x="464"/>
        <item x="333"/>
        <item x="184"/>
        <item x="406"/>
        <item x="560"/>
        <item x="747"/>
        <item x="316"/>
        <item x="359"/>
        <item x="313"/>
        <item x="743"/>
        <item x="712"/>
        <item x="248"/>
        <item x="186"/>
        <item x="440"/>
        <item x="115"/>
        <item x="369"/>
        <item x="256"/>
        <item x="190"/>
        <item x="642"/>
        <item x="322"/>
        <item x="119"/>
        <item x="1"/>
        <item x="506"/>
        <item x="356"/>
        <item x="229"/>
        <item x="82"/>
        <item x="368"/>
        <item x="120"/>
        <item x="439"/>
        <item x="315"/>
        <item x="128"/>
        <item x="457"/>
        <item x="430"/>
        <item x="701"/>
        <item x="70"/>
        <item x="282"/>
        <item x="65"/>
        <item x="631"/>
        <item x="353"/>
        <item x="371"/>
        <item x="53"/>
        <item x="730"/>
        <item x="732"/>
        <item x="586"/>
        <item x="541"/>
        <item x="254"/>
        <item x="168"/>
        <item x="403"/>
        <item x="24"/>
        <item x="17"/>
        <item x="505"/>
        <item x="620"/>
        <item x="346"/>
        <item x="516"/>
        <item x="585"/>
        <item x="265"/>
        <item x="360"/>
        <item x="548"/>
        <item x="222"/>
        <item x="230"/>
        <item x="533"/>
        <item x="95"/>
        <item x="140"/>
        <item x="379"/>
        <item x="698"/>
        <item x="146"/>
        <item x="141"/>
        <item x="199"/>
        <item x="507"/>
        <item x="79"/>
        <item x="338"/>
        <item x="224"/>
        <item x="510"/>
        <item x="478"/>
        <item x="713"/>
        <item x="263"/>
        <item x="619"/>
        <item x="192"/>
        <item x="240"/>
        <item x="575"/>
        <item x="600"/>
        <item x="400"/>
        <item x="378"/>
        <item x="609"/>
        <item x="653"/>
        <item x="484"/>
        <item x="461"/>
        <item x="336"/>
        <item x="502"/>
        <item x="169"/>
        <item x="433"/>
        <item x="319"/>
        <item x="2"/>
        <item x="116"/>
        <item x="416"/>
        <item x="293"/>
        <item x="411"/>
        <item x="34"/>
        <item x="438"/>
        <item x="93"/>
        <item x="448"/>
        <item x="155"/>
        <item x="473"/>
        <item x="626"/>
        <item x="606"/>
        <item x="350"/>
        <item x="625"/>
        <item x="500"/>
        <item x="558"/>
        <item x="709"/>
        <item x="394"/>
        <item x="748"/>
        <item x="477"/>
        <item x="419"/>
        <item x="519"/>
        <item x="98"/>
        <item x="474"/>
        <item x="621"/>
        <item x="407"/>
        <item x="493"/>
        <item x="19"/>
        <item x="137"/>
        <item x="535"/>
        <item x="434"/>
        <item x="715"/>
        <item x="422"/>
        <item x="92"/>
        <item x="41"/>
        <item x="764"/>
        <item x="110"/>
        <item x="534"/>
        <item x="738"/>
        <item x="664"/>
        <item x="720"/>
        <item x="719"/>
        <item x="76"/>
        <item x="3"/>
        <item x="225"/>
        <item x="164"/>
        <item x="30"/>
        <item x="615"/>
        <item x="66"/>
        <item x="458"/>
        <item x="710"/>
        <item x="685"/>
        <item x="195"/>
        <item x="85"/>
        <item x="491"/>
        <item x="342"/>
        <item x="75"/>
        <item x="677"/>
        <item x="67"/>
        <item x="97"/>
        <item x="22"/>
        <item x="426"/>
        <item x="661"/>
        <item x="702"/>
        <item x="673"/>
        <item x="768"/>
        <item x="367"/>
        <item x="649"/>
        <item x="481"/>
        <item x="785"/>
        <item x="56"/>
        <item x="740"/>
        <item x="513"/>
        <item x="266"/>
        <item x="779"/>
        <item x="683"/>
        <item x="611"/>
        <item x="321"/>
        <item x="528"/>
        <item x="580"/>
        <item x="632"/>
        <item x="327"/>
        <item x="200"/>
        <item x="539"/>
        <item x="581"/>
        <item x="393"/>
        <item x="20"/>
        <item x="657"/>
        <item x="604"/>
        <item x="423"/>
        <item x="44"/>
        <item x="668"/>
        <item x="298"/>
        <item x="219"/>
        <item x="675"/>
        <item x="125"/>
        <item x="399"/>
        <item x="610"/>
        <item x="489"/>
        <item x="138"/>
        <item x="308"/>
        <item x="582"/>
        <item x="33"/>
        <item x="696"/>
        <item x="573"/>
        <item x="437"/>
        <item x="340"/>
        <item x="174"/>
        <item x="10"/>
        <item x="691"/>
        <item x="271"/>
        <item x="162"/>
        <item x="16"/>
        <item x="386"/>
        <item x="603"/>
        <item x="638"/>
        <item x="304"/>
        <item x="727"/>
        <item x="763"/>
        <item x="597"/>
        <item x="697"/>
        <item x="179"/>
        <item x="357"/>
        <item x="684"/>
        <item x="537"/>
        <item x="52"/>
        <item x="724"/>
        <item x="88"/>
        <item x="737"/>
        <item x="42"/>
        <item x="37"/>
        <item x="447"/>
        <item x="210"/>
        <item x="109"/>
        <item x="281"/>
        <item x="471"/>
        <item x="451"/>
        <item x="11"/>
        <item x="47"/>
        <item x="672"/>
        <item x="130"/>
        <item x="594"/>
        <item x="780"/>
        <item x="61"/>
        <item x="217"/>
        <item x="238"/>
        <item x="686"/>
        <item x="246"/>
        <item x="91"/>
        <item x="774"/>
        <item x="543"/>
        <item x="142"/>
        <item x="618"/>
        <item x="663"/>
        <item x="608"/>
        <item x="187"/>
        <item x="149"/>
        <item x="72"/>
        <item x="226"/>
        <item x="783"/>
        <item x="670"/>
        <item x="247"/>
        <item x="366"/>
        <item x="355"/>
        <item x="285"/>
        <item x="389"/>
        <item x="766"/>
        <item x="601"/>
        <item x="13"/>
        <item x="711"/>
        <item x="627"/>
        <item x="175"/>
        <item x="305"/>
        <item x="456"/>
        <item x="302"/>
        <item x="283"/>
        <item x="124"/>
        <item x="78"/>
        <item x="647"/>
        <item x="274"/>
        <item x="284"/>
        <item x="197"/>
        <item x="517"/>
        <item x="749"/>
        <item x="74"/>
        <item x="761"/>
        <item x="415"/>
        <item x="276"/>
        <item x="595"/>
        <item x="602"/>
        <item x="441"/>
        <item x="9"/>
        <item x="243"/>
        <item x="213"/>
        <item x="641"/>
        <item x="483"/>
        <item x="280"/>
        <item x="396"/>
        <item x="388"/>
        <item x="773"/>
        <item x="287"/>
        <item x="153"/>
        <item x="81"/>
        <item x="193"/>
        <item x="239"/>
        <item x="211"/>
        <item x="622"/>
        <item x="252"/>
        <item x="112"/>
        <item x="487"/>
        <item x="99"/>
        <item x="94"/>
        <item x="623"/>
        <item x="526"/>
        <item x="520"/>
        <item x="291"/>
        <item x="414"/>
        <item x="136"/>
        <item x="188"/>
        <item x="544"/>
        <item x="452"/>
        <item x="69"/>
        <item x="570"/>
        <item x="460"/>
        <item x="515"/>
        <item x="681"/>
        <item x="633"/>
        <item x="60"/>
        <item x="392"/>
        <item x="48"/>
        <item x="102"/>
        <item x="167"/>
        <item x="384"/>
        <item x="358"/>
        <item x="467"/>
        <item x="449"/>
        <item x="577"/>
        <item x="718"/>
        <item x="421"/>
        <item x="409"/>
        <item x="362"/>
        <item x="314"/>
        <item x="161"/>
        <item x="546"/>
        <item x="87"/>
        <item x="96"/>
        <item x="27"/>
        <item x="259"/>
        <item x="166"/>
        <item x="680"/>
        <item x="104"/>
        <item x="607"/>
        <item x="86"/>
        <item x="486"/>
        <item x="708"/>
        <item x="221"/>
        <item x="550"/>
        <item x="731"/>
        <item x="194"/>
        <item x="233"/>
        <item x="669"/>
        <item x="157"/>
        <item x="529"/>
        <item x="223"/>
        <item x="36"/>
        <item x="261"/>
        <item x="257"/>
        <item x="401"/>
        <item x="43"/>
        <item x="260"/>
        <item x="613"/>
        <item x="655"/>
        <item x="687"/>
        <item x="412"/>
        <item x="494"/>
        <item x="352"/>
        <item x="374"/>
        <item x="429"/>
        <item x="148"/>
        <item x="381"/>
        <item x="345"/>
        <item x="479"/>
        <item x="554"/>
        <item x="706"/>
        <item x="181"/>
        <item x="348"/>
        <item x="561"/>
        <item x="587"/>
        <item x="567"/>
        <item x="476"/>
        <item x="408"/>
        <item x="723"/>
        <item x="676"/>
        <item x="387"/>
        <item x="8"/>
        <item x="734"/>
        <item x="644"/>
        <item x="714"/>
        <item x="490"/>
        <item x="307"/>
        <item x="129"/>
        <item x="671"/>
        <item x="599"/>
        <item x="255"/>
        <item x="14"/>
        <item x="659"/>
        <item x="158"/>
        <item x="299"/>
        <item x="249"/>
        <item x="58"/>
        <item x="108"/>
        <item x="343"/>
        <item x="746"/>
        <item x="312"/>
        <item x="472"/>
        <item x="598"/>
        <item x="530"/>
        <item x="216"/>
        <item x="68"/>
        <item x="583"/>
        <item x="654"/>
        <item x="496"/>
        <item x="488"/>
        <item x="777"/>
        <item x="206"/>
        <item x="31"/>
        <item x="123"/>
        <item x="57"/>
        <item x="228"/>
        <item x="729"/>
        <item x="465"/>
        <item x="212"/>
        <item x="339"/>
        <item x="209"/>
        <item x="38"/>
        <item x="35"/>
        <item x="113"/>
        <item x="446"/>
        <item x="596"/>
        <item x="547"/>
        <item x="501"/>
        <item x="208"/>
        <item x="310"/>
        <item x="28"/>
        <item x="5"/>
        <item x="18"/>
        <item x="628"/>
        <item x="665"/>
        <item x="300"/>
        <item x="111"/>
        <item x="518"/>
        <item x="258"/>
        <item x="495"/>
        <item x="303"/>
        <item x="521"/>
        <item x="707"/>
        <item x="234"/>
        <item x="46"/>
        <item x="317"/>
        <item x="695"/>
        <item x="756"/>
        <item x="40"/>
        <item x="227"/>
        <item x="288"/>
        <item x="553"/>
        <item x="755"/>
        <item x="552"/>
        <item x="159"/>
        <item x="198"/>
        <item x="180"/>
        <item x="220"/>
        <item x="373"/>
        <item x="568"/>
        <item x="572"/>
        <item x="758"/>
        <item x="784"/>
        <item x="555"/>
        <item x="335"/>
        <item x="442"/>
        <item x="377"/>
        <item x="470"/>
        <item x="363"/>
        <item x="147"/>
        <item x="172"/>
        <item x="757"/>
        <item x="418"/>
        <item x="531"/>
        <item x="512"/>
        <item x="648"/>
        <item x="235"/>
        <item x="640"/>
        <item x="0"/>
        <item x="232"/>
        <item x="614"/>
        <item x="690"/>
        <item x="143"/>
        <item x="666"/>
        <item x="450"/>
        <item x="311"/>
        <item x="133"/>
        <item x="557"/>
        <item x="77"/>
        <item x="294"/>
        <item x="559"/>
        <item x="118"/>
        <item x="139"/>
        <item x="410"/>
        <item x="775"/>
        <item x="545"/>
        <item x="273"/>
        <item x="475"/>
        <item x="759"/>
        <item x="765"/>
        <item x="634"/>
        <item x="436"/>
        <item x="105"/>
        <item x="540"/>
        <item x="588"/>
        <item x="578"/>
        <item x="754"/>
        <item x="114"/>
        <item x="532"/>
        <item x="645"/>
        <item x="144"/>
        <item x="445"/>
        <item x="245"/>
        <item x="62"/>
        <item x="154"/>
        <item x="275"/>
        <item x="163"/>
        <item x="705"/>
        <item x="134"/>
        <item x="51"/>
        <item x="251"/>
        <item x="117"/>
        <item x="643"/>
        <item x="207"/>
        <item x="551"/>
        <item x="150"/>
        <item x="127"/>
        <item x="63"/>
        <item x="73"/>
        <item x="591"/>
        <item x="151"/>
        <item x="390"/>
        <item x="173"/>
        <item x="54"/>
        <item x="395"/>
        <item x="454"/>
        <item x="121"/>
        <item x="331"/>
        <item x="25"/>
        <item x="565"/>
        <item x="527"/>
        <item x="237"/>
        <item x="397"/>
        <item x="742"/>
        <item x="297"/>
        <item x="569"/>
        <item x="562"/>
        <item x="769"/>
        <item x="770"/>
        <item x="728"/>
        <item x="277"/>
        <item x="103"/>
        <item x="462"/>
        <item x="662"/>
        <item x="509"/>
        <item x="55"/>
        <item x="646"/>
        <item x="704"/>
        <item x="306"/>
        <item x="214"/>
        <item x="523"/>
        <item x="205"/>
        <item x="617"/>
        <item x="71"/>
        <item x="750"/>
        <item x="341"/>
        <item x="404"/>
        <item x="156"/>
        <item x="524"/>
        <item x="733"/>
        <item x="21"/>
        <item x="667"/>
        <item x="122"/>
        <item x="694"/>
        <item x="165"/>
        <item x="485"/>
        <item x="576"/>
        <item x="242"/>
        <item x="589"/>
        <item x="751"/>
        <item x="253"/>
        <item x="185"/>
        <item x="320"/>
        <item x="771"/>
        <item x="639"/>
        <item x="693"/>
        <item x="482"/>
        <item x="170"/>
        <item x="264"/>
        <item x="324"/>
        <item x="84"/>
        <item x="241"/>
        <item x="201"/>
        <item x="498"/>
        <item x="279"/>
        <item x="49"/>
        <item x="427"/>
        <item x="323"/>
        <item x="656"/>
        <item x="177"/>
        <item x="538"/>
        <item x="29"/>
        <item x="612"/>
        <item x="334"/>
        <item x="267"/>
        <item x="593"/>
        <item x="605"/>
        <item x="250"/>
        <item x="630"/>
        <item x="637"/>
        <item x="459"/>
        <item x="658"/>
        <item x="382"/>
        <item x="296"/>
        <item x="782"/>
        <item x="268"/>
        <item x="635"/>
        <item x="64"/>
        <item x="700"/>
        <item x="45"/>
        <item x="735"/>
        <item x="772"/>
        <item x="215"/>
        <item x="337"/>
        <item x="674"/>
        <item x="135"/>
        <item x="83"/>
        <item x="329"/>
        <item x="59"/>
        <item x="107"/>
        <item x="50"/>
        <item x="725"/>
        <item x="100"/>
        <item x="741"/>
        <item x="6"/>
        <item x="292"/>
        <item x="722"/>
        <item x="398"/>
        <item x="435"/>
        <item x="431"/>
        <item x="745"/>
        <item x="183"/>
        <item x="330"/>
        <item x="80"/>
        <item x="503"/>
        <item x="652"/>
        <item x="131"/>
        <item x="4"/>
        <item x="753"/>
        <item x="289"/>
        <item x="492"/>
        <item x="563"/>
        <item x="584"/>
        <item x="511"/>
        <item x="23"/>
        <item x="344"/>
        <item x="679"/>
        <item x="332"/>
        <item x="468"/>
        <item x="443"/>
        <item x="762"/>
        <item x="361"/>
        <item x="270"/>
        <item x="178"/>
        <item x="375"/>
        <item x="571"/>
        <item x="624"/>
        <item x="703"/>
        <item x="466"/>
        <item x="106"/>
        <item x="269"/>
        <item x="744"/>
        <item x="152"/>
        <item x="455"/>
        <item x="349"/>
        <item x="90"/>
        <item x="354"/>
        <item x="739"/>
        <item x="196"/>
        <item x="536"/>
        <item x="689"/>
        <item x="497"/>
        <item x="574"/>
        <item x="7"/>
        <item x="726"/>
        <item x="413"/>
        <item x="688"/>
        <item x="716"/>
        <item x="616"/>
        <item x="328"/>
        <item x="579"/>
        <item x="504"/>
        <item x="525"/>
        <item x="549"/>
        <item x="189"/>
        <item x="325"/>
        <item x="453"/>
        <item x="651"/>
        <item x="682"/>
        <item x="262"/>
        <item x="204"/>
        <item x="692"/>
        <item x="424"/>
        <item x="286"/>
        <item x="326"/>
        <item x="636"/>
        <item x="650"/>
        <item x="566"/>
        <item x="767"/>
        <item x="383"/>
        <item x="508"/>
        <item x="218"/>
        <item x="364"/>
        <item x="420"/>
        <item x="236"/>
        <item x="428"/>
        <item x="736"/>
        <item x="699"/>
        <item x="514"/>
        <item x="469"/>
        <item x="402"/>
        <item x="480"/>
        <item x="309"/>
        <item x="295"/>
        <item x="499"/>
        <item x="231"/>
        <item x="176"/>
        <item x="522"/>
        <item x="182"/>
        <item x="26"/>
        <item x="678"/>
        <item x="542"/>
        <item x="760"/>
        <item x="365"/>
        <item x="351"/>
        <item x="32"/>
        <item x="347"/>
        <item x="417"/>
        <item x="629"/>
        <item x="370"/>
        <item x="564"/>
        <item x="89"/>
        <item x="202"/>
        <item x="781"/>
        <item x="318"/>
        <item x="405"/>
        <item x="278"/>
        <item x="752"/>
        <item x="101"/>
        <item x="432"/>
        <item x="786"/>
        <item t="default"/>
      </items>
    </pivotField>
    <pivotField compact="0" showAll="0">
      <items count="199">
        <item sd="0" x="174"/>
        <item sd="0" x="107"/>
        <item x="131"/>
        <item sd="0" x="21"/>
        <item sd="0" x="178"/>
        <item sd="0" x="138"/>
        <item sd="0" x="93"/>
        <item sd="0" x="29"/>
        <item sd="0" x="134"/>
        <item sd="0" x="114"/>
        <item sd="0" x="52"/>
        <item sd="0" x="119"/>
        <item sd="0" x="47"/>
        <item sd="0" x="5"/>
        <item sd="0" x="130"/>
        <item sd="0" x="12"/>
        <item sd="0" x="118"/>
        <item sd="0" x="182"/>
        <item sd="0" x="50"/>
        <item sd="0" x="162"/>
        <item sd="0" x="194"/>
        <item sd="0" x="34"/>
        <item sd="0" x="92"/>
        <item sd="0" x="146"/>
        <item sd="0" x="9"/>
        <item sd="0" x="88"/>
        <item sd="0" x="133"/>
        <item sd="0" x="46"/>
        <item sd="0" x="69"/>
        <item sd="0" x="105"/>
        <item sd="0" x="54"/>
        <item sd="0" x="83"/>
        <item sd="0" x="154"/>
        <item sd="0" x="102"/>
        <item sd="0" x="75"/>
        <item sd="0" x="32"/>
        <item sd="0" x="84"/>
        <item sd="0" x="142"/>
        <item sd="0" x="117"/>
        <item sd="0" x="40"/>
        <item sd="0" x="121"/>
        <item sd="0" x="18"/>
        <item sd="0" x="190"/>
        <item sd="0" x="149"/>
        <item sd="0" x="16"/>
        <item sd="0" x="19"/>
        <item sd="0" x="99"/>
        <item sd="0" x="76"/>
        <item sd="0" x="3"/>
        <item sd="0" x="180"/>
        <item sd="0" x="64"/>
        <item sd="0" x="68"/>
        <item sd="0" x="89"/>
        <item sd="0" x="22"/>
        <item sd="0" x="128"/>
        <item sd="0" x="24"/>
        <item sd="0" x="20"/>
        <item sd="0" x="39"/>
        <item sd="0" x="112"/>
        <item sd="0" x="157"/>
        <item sd="0" x="15"/>
        <item sd="0" x="148"/>
        <item sd="0" x="36"/>
        <item sd="0" x="123"/>
        <item sd="0" x="77"/>
        <item sd="0" x="184"/>
        <item sd="0" x="94"/>
        <item sd="0" x="1"/>
        <item sd="0" x="108"/>
        <item sd="0" x="127"/>
        <item sd="0" x="35"/>
        <item sd="0" x="82"/>
        <item sd="0" x="141"/>
        <item sd="0" x="192"/>
        <item sd="0" x="78"/>
        <item sd="0" x="0"/>
        <item sd="0" x="70"/>
        <item sd="0" x="95"/>
        <item sd="0" x="181"/>
        <item sd="0" x="55"/>
        <item sd="0" x="6"/>
        <item sd="0" x="7"/>
        <item sd="0" x="4"/>
        <item sd="0" x="196"/>
        <item sd="0" x="42"/>
        <item sd="0" x="191"/>
        <item sd="0" x="71"/>
        <item sd="0" x="158"/>
        <item sd="0" x="44"/>
        <item sd="0" x="2"/>
        <item sd="0" x="72"/>
        <item sd="0" x="139"/>
        <item sd="0" x="58"/>
        <item sd="0" x="51"/>
        <item sd="0" x="66"/>
        <item sd="0" x="161"/>
        <item sd="0" x="153"/>
        <item sd="0" x="170"/>
        <item sd="0" x="8"/>
        <item sd="0" x="101"/>
        <item sd="0" x="122"/>
        <item sd="0" x="137"/>
        <item sd="0" x="100"/>
        <item sd="0" x="53"/>
        <item sd="0" x="160"/>
        <item sd="0" x="193"/>
        <item sd="0" x="37"/>
        <item sd="0" x="129"/>
        <item sd="0" x="164"/>
        <item sd="0" x="87"/>
        <item sd="0" x="140"/>
        <item sd="0" x="11"/>
        <item sd="0" x="147"/>
        <item sd="0" x="163"/>
        <item sd="0" x="106"/>
        <item sd="0" x="176"/>
        <item sd="0" x="38"/>
        <item sd="0" x="31"/>
        <item sd="0" x="25"/>
        <item sd="0" x="67"/>
        <item sd="0" x="189"/>
        <item sd="0" x="115"/>
        <item sd="0" x="110"/>
        <item sd="0" x="183"/>
        <item sd="0" x="56"/>
        <item sd="0" x="13"/>
        <item sd="0" x="63"/>
        <item sd="0" x="17"/>
        <item sd="0" x="28"/>
        <item sd="0" x="43"/>
        <item sd="0" x="175"/>
        <item sd="0" x="111"/>
        <item sd="0" x="167"/>
        <item sd="0" x="60"/>
        <item sd="0" x="104"/>
        <item sd="0" x="30"/>
        <item sd="0" x="86"/>
        <item sd="0" x="49"/>
        <item sd="0" x="116"/>
        <item sd="0" x="135"/>
        <item sd="0" x="166"/>
        <item sd="0" x="124"/>
        <item sd="0" x="185"/>
        <item sd="0" x="177"/>
        <item sd="0" x="109"/>
        <item sd="0" x="195"/>
        <item sd="0" x="145"/>
        <item sd="0" x="169"/>
        <item sd="0" x="91"/>
        <item sd="0" x="41"/>
        <item sd="0" x="97"/>
        <item sd="0" x="98"/>
        <item sd="0" x="62"/>
        <item sd="0" x="186"/>
        <item sd="0" x="179"/>
        <item sd="0" x="27"/>
        <item sd="0" x="187"/>
        <item sd="0" x="74"/>
        <item sd="0" x="132"/>
        <item sd="0" x="165"/>
        <item sd="0" x="23"/>
        <item sd="0" x="171"/>
        <item sd="0" x="126"/>
        <item sd="0" x="79"/>
        <item sd="0" x="81"/>
        <item sd="0" x="159"/>
        <item sd="0" x="156"/>
        <item sd="0" x="188"/>
        <item sd="0" x="152"/>
        <item sd="0" x="143"/>
        <item sd="0" x="113"/>
        <item sd="0" x="173"/>
        <item sd="0" x="65"/>
        <item sd="0" x="168"/>
        <item sd="0" x="125"/>
        <item sd="0" x="172"/>
        <item sd="0" x="120"/>
        <item sd="0" x="59"/>
        <item sd="0" x="26"/>
        <item sd="0" x="85"/>
        <item sd="0" x="80"/>
        <item sd="0" x="103"/>
        <item sd="0" x="90"/>
        <item sd="0" x="48"/>
        <item sd="0" x="45"/>
        <item sd="0" x="155"/>
        <item sd="0" x="144"/>
        <item sd="0" x="151"/>
        <item sd="0" x="14"/>
        <item sd="0" x="10"/>
        <item sd="0" x="73"/>
        <item sd="0" x="33"/>
        <item sd="0" x="61"/>
        <item sd="0" x="136"/>
        <item sd="0" x="57"/>
        <item sd="0" x="150"/>
        <item sd="0" x="96"/>
        <item sd="0" x="197"/>
        <item t="default"/>
      </items>
    </pivotField>
    <pivotField compact="0" showAll="0">
      <items count="55">
        <item x="51"/>
        <item x="18"/>
        <item x="31"/>
        <item x="19"/>
        <item x="50"/>
        <item x="24"/>
        <item x="48"/>
        <item x="39"/>
        <item x="17"/>
        <item x="2"/>
        <item x="29"/>
        <item x="10"/>
        <item x="12"/>
        <item x="0"/>
        <item x="1"/>
        <item x="32"/>
        <item x="26"/>
        <item x="23"/>
        <item x="34"/>
        <item x="33"/>
        <item x="45"/>
        <item x="22"/>
        <item x="8"/>
        <item x="14"/>
        <item x="36"/>
        <item x="47"/>
        <item x="21"/>
        <item x="41"/>
        <item x="16"/>
        <item x="30"/>
        <item x="49"/>
        <item x="6"/>
        <item x="46"/>
        <item x="42"/>
        <item x="13"/>
        <item x="3"/>
        <item x="38"/>
        <item x="4"/>
        <item x="44"/>
        <item x="11"/>
        <item x="25"/>
        <item x="40"/>
        <item x="27"/>
        <item x="9"/>
        <item x="7"/>
        <item x="28"/>
        <item x="5"/>
        <item x="15"/>
        <item x="52"/>
        <item x="20"/>
        <item x="43"/>
        <item x="37"/>
        <item x="35"/>
        <item x="53"/>
        <item t="default"/>
      </items>
    </pivotField>
    <pivotField compact="0" multipleItemSelectionAllowed="1" showAll="0">
      <items count="6">
        <item x="3"/>
        <item x="0"/>
        <item x="2"/>
        <item x="1"/>
        <item x="4"/>
        <item t="default"/>
      </items>
    </pivotField>
    <pivotField compact="0" showAll="0">
      <items count="14">
        <item x="6"/>
        <item x="2"/>
        <item x="9"/>
        <item x="10"/>
        <item x="8"/>
        <item x="5"/>
        <item x="7"/>
        <item x="0"/>
        <item x="1"/>
        <item x="11"/>
        <item x="4"/>
        <item x="3"/>
        <item x="12"/>
        <item t="default"/>
      </items>
    </pivotField>
    <pivotField axis="axisCol" compact="0" multipleItemSelectionAllowed="1" showAll="0">
      <items count="7">
        <item x="1"/>
        <item x="4"/>
        <item x="0"/>
        <item x="3"/>
        <item x="2"/>
        <item x="5"/>
        <item t="default"/>
      </items>
    </pivotField>
    <pivotField compact="0" showAll="0">
      <items count="22">
        <item x="19"/>
        <item x="2"/>
        <item x="1"/>
        <item x="15"/>
        <item x="11"/>
        <item x="10"/>
        <item x="5"/>
        <item x="4"/>
        <item x="12"/>
        <item x="9"/>
        <item x="3"/>
        <item x="18"/>
        <item x="6"/>
        <item x="0"/>
        <item x="13"/>
        <item x="16"/>
        <item x="7"/>
        <item x="8"/>
        <item x="17"/>
        <item x="14"/>
        <item x="20"/>
        <item t="default"/>
      </items>
    </pivotField>
    <pivotField compact="0" showAll="0">
      <items count="1002">
        <item x="790"/>
        <item x="814"/>
        <item x="832"/>
        <item x="926"/>
        <item x="583"/>
        <item x="180"/>
        <item x="52"/>
        <item x="61"/>
        <item x="472"/>
        <item x="769"/>
        <item x="892"/>
        <item x="753"/>
        <item x="222"/>
        <item x="628"/>
        <item x="940"/>
        <item x="486"/>
        <item x="786"/>
        <item x="763"/>
        <item x="168"/>
        <item x="478"/>
        <item x="234"/>
        <item x="242"/>
        <item x="137"/>
        <item x="492"/>
        <item x="99"/>
        <item x="724"/>
        <item x="571"/>
        <item x="751"/>
        <item x="119"/>
        <item x="885"/>
        <item x="605"/>
        <item x="932"/>
        <item x="971"/>
        <item x="428"/>
        <item x="305"/>
        <item x="75"/>
        <item x="419"/>
        <item x="213"/>
        <item x="181"/>
        <item x="2"/>
        <item x="440"/>
        <item x="455"/>
        <item x="884"/>
        <item x="667"/>
        <item x="835"/>
        <item x="279"/>
        <item x="479"/>
        <item x="544"/>
        <item x="45"/>
        <item x="521"/>
        <item x="643"/>
        <item x="998"/>
        <item x="238"/>
        <item x="436"/>
        <item x="236"/>
        <item x="229"/>
        <item x="870"/>
        <item x="915"/>
        <item x="172"/>
        <item x="944"/>
        <item x="40"/>
        <item x="607"/>
        <item x="481"/>
        <item x="18"/>
        <item x="378"/>
        <item x="558"/>
        <item x="644"/>
        <item x="223"/>
        <item x="557"/>
        <item x="136"/>
        <item x="200"/>
        <item x="192"/>
        <item x="914"/>
        <item x="549"/>
        <item x="553"/>
        <item x="164"/>
        <item x="133"/>
        <item x="246"/>
        <item x="494"/>
        <item x="160"/>
        <item x="217"/>
        <item x="670"/>
        <item x="945"/>
        <item x="78"/>
        <item x="821"/>
        <item x="641"/>
        <item x="290"/>
        <item x="918"/>
        <item x="831"/>
        <item x="876"/>
        <item x="420"/>
        <item x="508"/>
        <item x="788"/>
        <item x="774"/>
        <item x="459"/>
        <item x="231"/>
        <item x="394"/>
        <item x="57"/>
        <item x="958"/>
        <item x="267"/>
        <item x="697"/>
        <item x="879"/>
        <item x="970"/>
        <item x="595"/>
        <item x="813"/>
        <item x="308"/>
        <item x="8"/>
        <item x="65"/>
        <item x="194"/>
        <item x="197"/>
        <item x="638"/>
        <item x="407"/>
        <item x="39"/>
        <item x="390"/>
        <item x="28"/>
        <item x="359"/>
        <item x="722"/>
        <item x="886"/>
        <item x="555"/>
        <item x="327"/>
        <item x="56"/>
        <item x="460"/>
        <item x="856"/>
        <item x="468"/>
        <item x="905"/>
        <item x="648"/>
        <item x="408"/>
        <item x="972"/>
        <item x="604"/>
        <item x="681"/>
        <item x="41"/>
        <item x="132"/>
        <item x="253"/>
        <item x="805"/>
        <item x="747"/>
        <item x="718"/>
        <item x="250"/>
        <item x="522"/>
        <item x="37"/>
        <item x="559"/>
        <item x="260"/>
        <item x="64"/>
        <item x="303"/>
        <item x="839"/>
        <item x="74"/>
        <item x="773"/>
        <item x="266"/>
        <item x="206"/>
        <item x="261"/>
        <item x="804"/>
        <item x="54"/>
        <item x="866"/>
        <item x="5"/>
        <item x="147"/>
        <item x="811"/>
        <item x="980"/>
        <item x="424"/>
        <item x="286"/>
        <item x="344"/>
        <item x="891"/>
        <item x="573"/>
        <item x="658"/>
        <item x="1"/>
        <item x="272"/>
        <item x="403"/>
        <item x="243"/>
        <item x="686"/>
        <item x="126"/>
        <item x="163"/>
        <item x="270"/>
        <item x="846"/>
        <item x="448"/>
        <item x="68"/>
        <item x="541"/>
        <item x="992"/>
        <item x="175"/>
        <item x="612"/>
        <item x="129"/>
        <item x="806"/>
        <item x="381"/>
        <item x="159"/>
        <item x="58"/>
        <item x="513"/>
        <item x="477"/>
        <item x="878"/>
        <item x="83"/>
        <item x="978"/>
        <item x="737"/>
        <item x="939"/>
        <item x="304"/>
        <item x="657"/>
        <item x="199"/>
        <item x="997"/>
        <item x="611"/>
        <item x="463"/>
        <item x="349"/>
        <item x="916"/>
        <item x="852"/>
        <item x="85"/>
        <item x="561"/>
        <item x="34"/>
        <item x="554"/>
        <item x="89"/>
        <item x="625"/>
        <item x="834"/>
        <item x="698"/>
        <item x="673"/>
        <item x="215"/>
        <item x="226"/>
        <item x="532"/>
        <item x="193"/>
        <item x="556"/>
        <item x="95"/>
        <item x="661"/>
        <item x="174"/>
        <item x="620"/>
        <item x="140"/>
        <item x="171"/>
        <item x="744"/>
        <item x="366"/>
        <item x="693"/>
        <item x="781"/>
        <item x="844"/>
        <item x="90"/>
        <item x="491"/>
        <item x="672"/>
        <item x="848"/>
        <item x="187"/>
        <item x="487"/>
        <item x="924"/>
        <item x="452"/>
        <item x="988"/>
        <item x="23"/>
        <item x="934"/>
        <item x="367"/>
        <item x="550"/>
        <item x="38"/>
        <item x="292"/>
        <item x="977"/>
        <item x="563"/>
        <item x="273"/>
        <item x="379"/>
        <item x="156"/>
        <item x="357"/>
        <item x="173"/>
        <item x="853"/>
        <item x="474"/>
        <item x="248"/>
        <item x="439"/>
        <item x="665"/>
        <item x="877"/>
        <item x="306"/>
        <item x="585"/>
        <item x="183"/>
        <item x="186"/>
        <item x="982"/>
        <item x="948"/>
        <item x="362"/>
        <item x="363"/>
        <item x="409"/>
        <item x="114"/>
        <item x="677"/>
        <item x="743"/>
        <item x="51"/>
        <item x="974"/>
        <item x="906"/>
        <item x="674"/>
        <item x="943"/>
        <item x="182"/>
        <item x="996"/>
        <item x="247"/>
        <item x="35"/>
        <item x="960"/>
        <item x="795"/>
        <item x="820"/>
        <item x="603"/>
        <item x="138"/>
        <item x="659"/>
        <item x="413"/>
        <item x="396"/>
        <item x="649"/>
        <item x="909"/>
        <item x="789"/>
        <item x="619"/>
        <item x="361"/>
        <item x="32"/>
        <item x="570"/>
        <item x="523"/>
        <item x="433"/>
        <item x="600"/>
        <item x="801"/>
        <item x="548"/>
        <item x="338"/>
        <item x="581"/>
        <item x="319"/>
        <item x="437"/>
        <item x="580"/>
        <item x="518"/>
        <item x="258"/>
        <item x="871"/>
        <item x="94"/>
        <item x="822"/>
        <item x="900"/>
        <item x="67"/>
        <item x="336"/>
        <item x="33"/>
        <item x="704"/>
        <item x="146"/>
        <item x="711"/>
        <item x="205"/>
        <item x="356"/>
        <item x="489"/>
        <item x="291"/>
        <item x="650"/>
        <item x="568"/>
        <item x="764"/>
        <item x="609"/>
        <item x="545"/>
        <item x="754"/>
        <item x="383"/>
        <item x="984"/>
        <item x="829"/>
        <item x="46"/>
        <item x="910"/>
        <item x="92"/>
        <item x="937"/>
        <item x="496"/>
        <item x="782"/>
        <item x="497"/>
        <item x="956"/>
        <item x="730"/>
        <item x="185"/>
        <item x="606"/>
        <item x="139"/>
        <item x="130"/>
        <item x="647"/>
        <item x="787"/>
        <item x="582"/>
        <item x="76"/>
        <item x="994"/>
        <item x="985"/>
        <item x="283"/>
        <item x="881"/>
        <item x="117"/>
        <item x="539"/>
        <item x="651"/>
        <item x="624"/>
        <item x="310"/>
        <item x="202"/>
        <item x="72"/>
        <item x="533"/>
        <item x="155"/>
        <item x="748"/>
        <item x="794"/>
        <item x="346"/>
        <item x="153"/>
        <item x="443"/>
        <item x="262"/>
        <item x="845"/>
        <item x="370"/>
        <item x="613"/>
        <item x="968"/>
        <item x="355"/>
        <item x="771"/>
        <item x="538"/>
        <item x="354"/>
        <item x="284"/>
        <item x="110"/>
        <item x="166"/>
        <item x="158"/>
        <item x="211"/>
        <item x="417"/>
        <item x="100"/>
        <item x="617"/>
        <item x="423"/>
        <item x="733"/>
        <item x="883"/>
        <item x="493"/>
        <item x="259"/>
        <item x="760"/>
        <item x="775"/>
        <item x="861"/>
        <item x="917"/>
        <item x="321"/>
        <item x="333"/>
        <item x="116"/>
        <item x="989"/>
        <item x="636"/>
        <item x="504"/>
        <item x="97"/>
        <item x="118"/>
        <item x="442"/>
        <item x="964"/>
        <item x="388"/>
        <item x="899"/>
        <item x="893"/>
        <item x="890"/>
        <item x="368"/>
        <item x="841"/>
        <item x="912"/>
        <item x="323"/>
        <item x="276"/>
        <item x="331"/>
        <item x="297"/>
        <item x="895"/>
        <item x="16"/>
        <item x="566"/>
        <item x="749"/>
        <item x="80"/>
        <item x="525"/>
        <item x="784"/>
        <item x="531"/>
        <item x="807"/>
        <item x="252"/>
        <item x="145"/>
        <item x="622"/>
        <item x="230"/>
        <item x="614"/>
        <item x="810"/>
        <item x="860"/>
        <item x="337"/>
        <item x="796"/>
        <item x="449"/>
        <item x="535"/>
        <item x="462"/>
        <item x="190"/>
        <item x="326"/>
        <item x="519"/>
        <item x="817"/>
        <item x="687"/>
        <item x="62"/>
        <item x="630"/>
        <item x="922"/>
        <item x="963"/>
        <item x="421"/>
        <item x="824"/>
        <item x="671"/>
        <item x="364"/>
        <item x="71"/>
        <item x="975"/>
        <item x="214"/>
        <item x="385"/>
        <item x="766"/>
        <item x="920"/>
        <item x="339"/>
        <item x="705"/>
        <item x="499"/>
        <item x="418"/>
        <item x="330"/>
        <item x="579"/>
        <item x="384"/>
        <item x="966"/>
        <item x="655"/>
        <item x="756"/>
        <item x="458"/>
        <item x="505"/>
        <item x="167"/>
        <item x="469"/>
        <item x="328"/>
        <item x="587"/>
        <item x="720"/>
        <item x="27"/>
        <item x="767"/>
        <item x="352"/>
        <item x="224"/>
        <item x="560"/>
        <item x="564"/>
        <item x="227"/>
        <item x="598"/>
        <item x="662"/>
        <item x="322"/>
        <item x="240"/>
        <item x="778"/>
        <item x="369"/>
        <item x="514"/>
        <item x="809"/>
        <item x="936"/>
        <item x="179"/>
        <item x="562"/>
        <item x="483"/>
        <item x="467"/>
        <item x="826"/>
        <item x="422"/>
        <item x="961"/>
        <item x="894"/>
        <item x="191"/>
        <item x="695"/>
        <item x="907"/>
        <item x="509"/>
        <item x="584"/>
        <item x="728"/>
        <item x="699"/>
        <item x="867"/>
        <item x="955"/>
        <item x="991"/>
        <item x="87"/>
        <item x="528"/>
        <item x="542"/>
        <item x="527"/>
        <item x="725"/>
        <item x="106"/>
        <item x="84"/>
        <item x="616"/>
        <item x="44"/>
        <item x="537"/>
        <item x="219"/>
        <item x="586"/>
        <item x="311"/>
        <item x="451"/>
        <item x="228"/>
        <item x="908"/>
        <item x="858"/>
        <item x="833"/>
        <item x="973"/>
        <item x="170"/>
        <item x="675"/>
        <item x="783"/>
        <item x="706"/>
        <item x="48"/>
        <item x="86"/>
        <item x="746"/>
        <item x="726"/>
        <item x="103"/>
        <item x="951"/>
        <item x="776"/>
        <item x="50"/>
        <item x="177"/>
        <item x="591"/>
        <item x="127"/>
        <item x="169"/>
        <item x="382"/>
        <item x="239"/>
        <item x="36"/>
        <item x="999"/>
        <item x="299"/>
        <item x="500"/>
        <item x="660"/>
        <item x="398"/>
        <item x="151"/>
        <item x="902"/>
        <item x="911"/>
        <item x="430"/>
        <item x="31"/>
        <item x="652"/>
        <item x="9"/>
        <item x="717"/>
        <item x="302"/>
        <item x="371"/>
        <item x="345"/>
        <item x="176"/>
        <item x="59"/>
        <item x="552"/>
        <item x="588"/>
        <item x="120"/>
        <item x="688"/>
        <item x="634"/>
        <item x="503"/>
        <item x="348"/>
        <item x="104"/>
        <item x="307"/>
        <item x="507"/>
        <item x="265"/>
        <item x="26"/>
        <item x="293"/>
        <item x="264"/>
        <item x="401"/>
        <item x="79"/>
        <item x="372"/>
        <item x="785"/>
        <item x="669"/>
        <item x="115"/>
        <item x="903"/>
        <item x="727"/>
        <item x="251"/>
        <item x="347"/>
        <item x="29"/>
        <item x="755"/>
        <item x="830"/>
        <item x="663"/>
        <item x="592"/>
        <item x="464"/>
        <item x="843"/>
        <item x="597"/>
        <item x="93"/>
        <item x="432"/>
        <item x="98"/>
        <item x="480"/>
        <item x="340"/>
        <item x="313"/>
        <item x="466"/>
        <item x="488"/>
        <item x="149"/>
        <item x="128"/>
        <item x="445"/>
        <item x="732"/>
        <item x="731"/>
        <item x="271"/>
        <item x="679"/>
        <item x="203"/>
        <item x="360"/>
        <item x="295"/>
        <item x="589"/>
        <item x="315"/>
        <item x="125"/>
        <item x="82"/>
        <item x="69"/>
        <item x="113"/>
        <item x="14"/>
        <item x="244"/>
        <item x="256"/>
        <item x="332"/>
        <item x="689"/>
        <item x="216"/>
        <item x="645"/>
        <item x="797"/>
        <item x="740"/>
        <item x="738"/>
        <item x="983"/>
        <item x="547"/>
        <item x="510"/>
        <item x="471"/>
        <item x="803"/>
        <item x="427"/>
        <item x="324"/>
        <item x="703"/>
        <item x="859"/>
        <item x="184"/>
        <item x="933"/>
        <item x="569"/>
        <item x="685"/>
        <item x="450"/>
        <item x="520"/>
        <item x="189"/>
        <item x="375"/>
        <item x="692"/>
        <item x="529"/>
        <item x="49"/>
        <item x="249"/>
        <item x="653"/>
        <item x="889"/>
        <item x="690"/>
        <item x="896"/>
        <item x="47"/>
        <item x="453"/>
        <item x="461"/>
        <item x="680"/>
        <item x="610"/>
        <item x="602"/>
        <item x="575"/>
        <item x="285"/>
        <item x="694"/>
        <item x="596"/>
        <item x="593"/>
        <item x="392"/>
        <item x="447"/>
        <item x="931"/>
        <item x="6"/>
        <item x="387"/>
        <item x="818"/>
        <item x="700"/>
        <item x="745"/>
        <item x="475"/>
        <item x="633"/>
        <item x="20"/>
        <item x="495"/>
        <item x="30"/>
        <item x="979"/>
        <item x="24"/>
        <item x="627"/>
        <item x="415"/>
        <item x="601"/>
        <item x="759"/>
        <item x="757"/>
        <item x="288"/>
        <item x="761"/>
        <item x="969"/>
        <item x="935"/>
        <item x="736"/>
        <item x="664"/>
        <item x="952"/>
        <item x="241"/>
        <item x="930"/>
        <item x="837"/>
        <item x="257"/>
        <item x="995"/>
        <item x="141"/>
        <item x="599"/>
        <item x="656"/>
        <item x="898"/>
        <item x="850"/>
        <item x="823"/>
        <item x="42"/>
        <item x="218"/>
        <item x="441"/>
        <item x="946"/>
        <item x="942"/>
        <item x="967"/>
        <item x="195"/>
        <item x="666"/>
        <item x="351"/>
        <item x="198"/>
        <item x="618"/>
        <item x="400"/>
        <item x="927"/>
        <item x="838"/>
        <item x="639"/>
        <item x="791"/>
        <item x="965"/>
        <item x="629"/>
        <item x="280"/>
        <item x="111"/>
        <item x="55"/>
        <item x="540"/>
        <item x="865"/>
        <item x="993"/>
        <item x="863"/>
        <item x="716"/>
        <item x="779"/>
        <item x="696"/>
        <item x="635"/>
        <item x="425"/>
        <item x="341"/>
        <item x="750"/>
        <item x="245"/>
        <item x="901"/>
        <item x="317"/>
        <item x="10"/>
        <item x="237"/>
        <item x="780"/>
        <item x="551"/>
        <item x="534"/>
        <item x="485"/>
        <item x="365"/>
        <item x="220"/>
        <item x="335"/>
        <item x="847"/>
        <item x="11"/>
        <item x="742"/>
        <item x="287"/>
        <item x="207"/>
        <item x="594"/>
        <item x="874"/>
        <item x="233"/>
        <item x="389"/>
        <item x="526"/>
        <item x="546"/>
        <item x="502"/>
        <item x="770"/>
        <item x="12"/>
        <item x="122"/>
        <item x="590"/>
        <item x="0"/>
        <item x="919"/>
        <item x="402"/>
        <item x="913"/>
        <item x="777"/>
        <item x="543"/>
        <item x="431"/>
        <item x="235"/>
        <item x="208"/>
        <item x="325"/>
        <item x="300"/>
        <item x="640"/>
        <item x="938"/>
        <item x="981"/>
        <item x="96"/>
        <item x="929"/>
        <item x="131"/>
        <item x="178"/>
        <item x="684"/>
        <item x="268"/>
        <item x="578"/>
        <item x="212"/>
        <item x="668"/>
        <item x="990"/>
        <item x="708"/>
        <item x="296"/>
        <item x="165"/>
        <item x="456"/>
        <item x="19"/>
        <item x="411"/>
        <item x="511"/>
        <item x="391"/>
        <item x="567"/>
        <item x="517"/>
        <item x="204"/>
        <item x="515"/>
        <item x="457"/>
        <item x="862"/>
        <item x="143"/>
        <item x="434"/>
        <item x="275"/>
        <item x="768"/>
        <item x="729"/>
        <item x="987"/>
        <item x="637"/>
        <item x="719"/>
        <item x="868"/>
        <item x="377"/>
        <item x="373"/>
        <item x="410"/>
        <item x="470"/>
        <item x="709"/>
        <item x="412"/>
        <item x="446"/>
        <item x="950"/>
        <item x="621"/>
        <item x="70"/>
        <item x="108"/>
        <item x="962"/>
        <item x="269"/>
        <item x="512"/>
        <item x="799"/>
        <item x="102"/>
        <item x="735"/>
        <item x="482"/>
        <item x="91"/>
        <item x="278"/>
        <item x="444"/>
        <item x="15"/>
        <item x="63"/>
        <item x="851"/>
        <item x="393"/>
        <item x="152"/>
        <item x="353"/>
        <item x="530"/>
        <item x="221"/>
        <item x="959"/>
        <item x="416"/>
        <item x="142"/>
        <item x="380"/>
        <item x="836"/>
        <item x="320"/>
        <item x="646"/>
        <item x="928"/>
        <item x="840"/>
        <item x="793"/>
        <item x="880"/>
        <item x="888"/>
        <item x="162"/>
        <item x="88"/>
        <item x="314"/>
        <item x="632"/>
        <item x="976"/>
        <item x="765"/>
        <item x="923"/>
        <item x="376"/>
        <item x="825"/>
        <item x="626"/>
        <item x="395"/>
        <item x="397"/>
        <item x="298"/>
        <item x="710"/>
        <item x="154"/>
        <item x="289"/>
        <item x="734"/>
        <item x="752"/>
        <item x="232"/>
        <item x="405"/>
        <item x="574"/>
        <item x="615"/>
        <item x="77"/>
        <item x="386"/>
        <item x="60"/>
        <item x="506"/>
        <item x="294"/>
        <item x="161"/>
        <item x="399"/>
        <item x="281"/>
        <item x="25"/>
        <item x="772"/>
        <item x="608"/>
        <item x="312"/>
        <item x="134"/>
        <item x="739"/>
        <item x="712"/>
        <item x="921"/>
        <item x="157"/>
        <item x="105"/>
        <item x="3"/>
        <item x="925"/>
        <item x="524"/>
        <item x="864"/>
        <item x="792"/>
        <item x="501"/>
        <item x="857"/>
        <item x="808"/>
        <item x="435"/>
        <item x="7"/>
        <item x="897"/>
        <item x="13"/>
        <item x="682"/>
        <item x="254"/>
        <item x="404"/>
        <item x="123"/>
        <item x="188"/>
        <item x="81"/>
        <item x="473"/>
        <item x="516"/>
        <item x="949"/>
        <item x="150"/>
        <item x="758"/>
        <item x="112"/>
        <item x="947"/>
        <item x="954"/>
        <item x="274"/>
        <item x="101"/>
        <item x="872"/>
        <item x="225"/>
        <item x="107"/>
        <item x="855"/>
        <item x="465"/>
        <item x="255"/>
        <item x="22"/>
        <item x="406"/>
        <item x="642"/>
        <item x="678"/>
        <item x="798"/>
        <item x="454"/>
        <item x="201"/>
        <item x="334"/>
        <item x="21"/>
        <item x="565"/>
        <item x="43"/>
        <item x="713"/>
        <item x="873"/>
        <item x="869"/>
        <item x="941"/>
        <item x="676"/>
        <item x="301"/>
        <item x="887"/>
        <item x="358"/>
        <item x="904"/>
        <item x="282"/>
        <item x="318"/>
        <item x="957"/>
        <item x="800"/>
        <item x="741"/>
        <item x="702"/>
        <item x="144"/>
        <item x="17"/>
        <item x="426"/>
        <item x="414"/>
        <item x="484"/>
        <item x="490"/>
        <item x="196"/>
        <item x="812"/>
        <item x="701"/>
        <item x="429"/>
        <item x="374"/>
        <item x="309"/>
        <item x="723"/>
        <item x="343"/>
        <item x="623"/>
        <item x="819"/>
        <item x="842"/>
        <item x="536"/>
        <item x="572"/>
        <item x="631"/>
        <item x="707"/>
        <item x="210"/>
        <item x="953"/>
        <item x="121"/>
        <item x="875"/>
        <item x="148"/>
        <item x="827"/>
        <item x="329"/>
        <item x="815"/>
        <item x="576"/>
        <item x="498"/>
        <item x="73"/>
        <item x="816"/>
        <item x="986"/>
        <item x="854"/>
        <item x="683"/>
        <item x="263"/>
        <item x="342"/>
        <item x="691"/>
        <item x="109"/>
        <item x="577"/>
        <item x="828"/>
        <item x="715"/>
        <item x="350"/>
        <item x="53"/>
        <item x="802"/>
        <item x="849"/>
        <item x="135"/>
        <item x="66"/>
        <item x="124"/>
        <item x="438"/>
        <item x="4"/>
        <item x="654"/>
        <item x="721"/>
        <item x="714"/>
        <item x="277"/>
        <item x="209"/>
        <item x="476"/>
        <item x="316"/>
        <item x="762"/>
        <item x="882"/>
        <item x="1000"/>
        <item t="default"/>
      </items>
    </pivotField>
    <pivotField dataField="1" compact="0" showAll="0">
      <items count="997">
        <item x="483"/>
        <item x="52"/>
        <item x="180"/>
        <item x="602"/>
        <item x="437"/>
        <item x="278"/>
        <item x="221"/>
        <item x="541"/>
        <item x="433"/>
        <item x="237"/>
        <item x="828"/>
        <item x="911"/>
        <item x="810"/>
        <item x="289"/>
        <item x="8"/>
        <item x="235"/>
        <item x="771"/>
        <item x="915"/>
        <item x="818"/>
        <item x="491"/>
        <item x="192"/>
        <item x="133"/>
        <item x="216"/>
        <item x="64"/>
        <item x="326"/>
        <item x="556"/>
        <item x="592"/>
        <item x="883"/>
        <item x="56"/>
        <item x="992"/>
        <item x="83"/>
        <item x="41"/>
        <item x="260"/>
        <item x="936"/>
        <item x="683"/>
        <item x="68"/>
        <item x="214"/>
        <item x="249"/>
        <item x="655"/>
        <item x="174"/>
        <item x="553"/>
        <item x="23"/>
        <item x="582"/>
        <item x="945"/>
        <item x="874"/>
        <item x="973"/>
        <item x="803"/>
        <item x="246"/>
        <item x="608"/>
        <item x="983"/>
        <item x="89"/>
        <item x="560"/>
        <item x="360"/>
        <item x="430"/>
        <item x="291"/>
        <item x="817"/>
        <item x="146"/>
        <item x="204"/>
        <item x="493"/>
        <item x="903"/>
        <item x="72"/>
        <item x="567"/>
        <item x="565"/>
        <item x="890"/>
        <item x="880"/>
        <item x="76"/>
        <item x="603"/>
        <item x="257"/>
        <item x="826"/>
        <item x="332"/>
        <item x="858"/>
        <item x="213"/>
        <item x="100"/>
        <item x="155"/>
        <item x="557"/>
        <item x="439"/>
        <item x="329"/>
        <item x="446"/>
        <item x="179"/>
        <item x="595"/>
        <item x="804"/>
        <item x="823"/>
        <item x="524"/>
        <item x="905"/>
        <item x="659"/>
        <item x="793"/>
        <item x="301"/>
        <item x="830"/>
        <item x="239"/>
        <item x="528"/>
        <item x="782"/>
        <item x="310"/>
        <item x="459"/>
        <item x="717"/>
        <item x="62"/>
        <item x="475"/>
        <item x="298"/>
        <item x="128"/>
        <item x="106"/>
        <item x="36"/>
        <item x="327"/>
        <item x="794"/>
        <item x="263"/>
        <item x="176"/>
        <item x="215"/>
        <item x="292"/>
        <item x="714"/>
        <item x="344"/>
        <item x="31"/>
        <item x="549"/>
        <item x="442"/>
        <item x="98"/>
        <item x="168"/>
        <item x="87"/>
        <item x="783"/>
        <item x="450"/>
        <item x="99"/>
        <item x="966"/>
        <item x="568"/>
        <item x="444"/>
        <item x="881"/>
        <item x="424"/>
        <item x="2"/>
        <item x="949"/>
        <item x="461"/>
        <item x="832"/>
        <item x="359"/>
        <item x="660"/>
        <item x="964"/>
        <item x="198"/>
        <item x="943"/>
        <item x="6"/>
        <item x="526"/>
        <item x="255"/>
        <item x="131"/>
        <item x="323"/>
        <item x="735"/>
        <item x="452"/>
        <item x="82"/>
        <item x="687"/>
        <item x="178"/>
        <item x="340"/>
        <item x="458"/>
        <item x="518"/>
        <item x="767"/>
        <item x="716"/>
        <item x="408"/>
        <item x="476"/>
        <item x="316"/>
        <item x="428"/>
        <item x="392"/>
        <item x="514"/>
        <item x="30"/>
        <item x="847"/>
        <item x="45"/>
        <item x="974"/>
        <item x="941"/>
        <item x="912"/>
        <item x="910"/>
        <item x="527"/>
        <item x="765"/>
        <item x="546"/>
        <item x="555"/>
        <item x="871"/>
        <item x="388"/>
        <item x="947"/>
        <item x="564"/>
        <item x="924"/>
        <item x="626"/>
        <item x="245"/>
        <item x="379"/>
        <item x="199"/>
        <item x="837"/>
        <item x="0"/>
        <item x="955"/>
        <item x="873"/>
        <item x="634"/>
        <item x="307"/>
        <item x="220"/>
        <item x="407"/>
        <item x="391"/>
        <item x="736"/>
        <item x="205"/>
        <item x="105"/>
        <item x="266"/>
        <item x="951"/>
        <item x="293"/>
        <item x="3"/>
        <item x="385"/>
        <item x="885"/>
        <item x="920"/>
        <item x="400"/>
        <item x="441"/>
        <item x="445"/>
        <item x="562"/>
        <item x="404"/>
        <item x="74"/>
        <item x="200"/>
        <item x="107"/>
        <item x="5"/>
        <item x="358"/>
        <item x="81"/>
        <item x="870"/>
        <item x="401"/>
        <item x="157"/>
        <item x="333"/>
        <item x="645"/>
        <item x="675"/>
        <item x="1"/>
        <item x="252"/>
        <item x="242"/>
        <item x="734"/>
        <item x="37"/>
        <item x="449"/>
        <item x="529"/>
        <item x="797"/>
        <item x="378"/>
        <item x="348"/>
        <item x="233"/>
        <item x="426"/>
        <item x="469"/>
        <item x="114"/>
        <item x="303"/>
        <item x="654"/>
        <item x="403"/>
        <item x="766"/>
        <item x="580"/>
        <item x="365"/>
        <item x="460"/>
        <item x="209"/>
        <item x="658"/>
        <item x="471"/>
        <item x="625"/>
        <item x="929"/>
        <item x="778"/>
        <item x="573"/>
        <item x="95"/>
        <item x="545"/>
        <item x="35"/>
        <item x="109"/>
        <item x="868"/>
        <item x="342"/>
        <item x="349"/>
        <item x="931"/>
        <item x="262"/>
        <item x="542"/>
        <item x="792"/>
        <item x="478"/>
        <item x="600"/>
        <item x="708"/>
        <item x="135"/>
        <item x="674"/>
        <item x="824"/>
        <item x="701"/>
        <item x="315"/>
        <item x="414"/>
        <item x="574"/>
        <item x="283"/>
        <item x="473"/>
        <item x="515"/>
        <item x="980"/>
        <item x="761"/>
        <item x="621"/>
        <item x="382"/>
        <item x="322"/>
        <item x="166"/>
        <item x="781"/>
        <item x="145"/>
        <item x="751"/>
        <item x="953"/>
        <item x="522"/>
        <item x="201"/>
        <item x="821"/>
        <item x="667"/>
        <item x="909"/>
        <item x="136"/>
        <item x="57"/>
        <item x="960"/>
        <item x="501"/>
        <item x="117"/>
        <item x="210"/>
        <item x="963"/>
        <item x="641"/>
        <item x="550"/>
        <item x="814"/>
        <item x="258"/>
        <item x="172"/>
        <item x="320"/>
        <item x="275"/>
        <item x="876"/>
        <item x="167"/>
        <item x="638"/>
        <item x="855"/>
        <item x="190"/>
        <item x="584"/>
        <item x="635"/>
        <item x="16"/>
        <item x="896"/>
        <item x="464"/>
        <item x="405"/>
        <item x="78"/>
        <item x="942"/>
        <item x="103"/>
        <item x="923"/>
        <item x="753"/>
        <item x="368"/>
        <item x="891"/>
        <item x="302"/>
        <item x="500"/>
        <item x="806"/>
        <item x="115"/>
        <item x="227"/>
        <item x="570"/>
        <item x="969"/>
        <item x="696"/>
        <item x="241"/>
        <item x="457"/>
        <item x="889"/>
        <item x="226"/>
        <item x="899"/>
        <item x="843"/>
        <item x="581"/>
        <item x="978"/>
        <item x="466"/>
        <item x="511"/>
        <item x="780"/>
        <item x="238"/>
        <item x="223"/>
        <item x="908"/>
        <item x="722"/>
        <item x="429"/>
        <item x="631"/>
        <item x="583"/>
        <item x="968"/>
        <item x="149"/>
        <item x="836"/>
        <item x="61"/>
        <item x="743"/>
        <item x="419"/>
        <item x="666"/>
        <item x="416"/>
        <item x="725"/>
        <item x="271"/>
        <item x="137"/>
        <item x="29"/>
        <item x="937"/>
        <item x="312"/>
        <item x="649"/>
        <item x="642"/>
        <item x="670"/>
        <item x="259"/>
        <item x="525"/>
        <item x="477"/>
        <item x="744"/>
        <item x="120"/>
        <item x="507"/>
        <item x="733"/>
        <item x="752"/>
        <item x="622"/>
        <item x="750"/>
        <item x="760"/>
        <item x="243"/>
        <item x="594"/>
        <item x="248"/>
        <item x="175"/>
        <item x="748"/>
        <item x="882"/>
        <item x="815"/>
        <item x="624"/>
        <item x="189"/>
        <item x="49"/>
        <item x="20"/>
        <item x="895"/>
        <item x="425"/>
        <item x="366"/>
        <item x="147"/>
        <item x="468"/>
        <item x="827"/>
        <item x="79"/>
        <item x="898"/>
        <item x="171"/>
        <item x="913"/>
        <item x="544"/>
        <item x="181"/>
        <item x="287"/>
        <item x="537"/>
        <item x="700"/>
        <item x="11"/>
        <item x="566"/>
        <item x="677"/>
        <item x="186"/>
        <item x="129"/>
        <item x="438"/>
        <item x="630"/>
        <item x="991"/>
        <item x="34"/>
        <item x="777"/>
        <item x="845"/>
        <item x="754"/>
        <item x="617"/>
        <item x="256"/>
        <item x="436"/>
        <item x="12"/>
        <item x="820"/>
        <item x="935"/>
        <item x="543"/>
        <item x="286"/>
        <item x="850"/>
        <item x="758"/>
        <item x="492"/>
        <item x="417"/>
        <item x="694"/>
        <item x="587"/>
        <item x="977"/>
        <item x="182"/>
        <item x="819"/>
        <item x="867"/>
        <item x="409"/>
        <item x="40"/>
        <item x="389"/>
        <item x="453"/>
        <item x="785"/>
        <item x="993"/>
        <item x="925"/>
        <item x="982"/>
        <item x="431"/>
        <item x="361"/>
        <item x="299"/>
        <item x="571"/>
        <item x="985"/>
        <item x="798"/>
        <item x="482"/>
        <item x="811"/>
        <item x="829"/>
        <item x="413"/>
        <item x="279"/>
        <item x="643"/>
        <item x="706"/>
        <item x="65"/>
        <item x="787"/>
        <item x="644"/>
        <item x="394"/>
        <item x="10"/>
        <item x="130"/>
        <item x="740"/>
        <item x="375"/>
        <item x="25"/>
        <item x="393"/>
        <item x="377"/>
        <item x="274"/>
        <item x="60"/>
        <item x="907"/>
        <item x="161"/>
        <item x="324"/>
        <item x="402"/>
        <item x="134"/>
        <item x="183"/>
        <item x="774"/>
        <item x="979"/>
        <item x="512"/>
        <item x="535"/>
        <item x="94"/>
        <item x="479"/>
        <item x="709"/>
        <item x="67"/>
        <item x="288"/>
        <item x="319"/>
        <item x="108"/>
        <item x="807"/>
        <item x="606"/>
        <item x="579"/>
        <item x="865"/>
        <item x="914"/>
        <item x="944"/>
        <item x="863"/>
        <item x="678"/>
        <item x="897"/>
        <item x="75"/>
        <item x="619"/>
        <item x="888"/>
        <item x="39"/>
        <item x="462"/>
        <item x="280"/>
        <item x="989"/>
        <item x="731"/>
        <item x="987"/>
        <item x="664"/>
        <item x="519"/>
        <item x="627"/>
        <item x="309"/>
        <item x="119"/>
        <item x="971"/>
        <item x="838"/>
        <item x="71"/>
        <item x="489"/>
        <item x="194"/>
        <item x="118"/>
        <item x="354"/>
        <item x="721"/>
        <item x="901"/>
        <item x="808"/>
        <item x="253"/>
        <item x="784"/>
        <item x="343"/>
        <item x="719"/>
        <item x="163"/>
        <item x="802"/>
        <item x="465"/>
        <item x="212"/>
        <item x="193"/>
        <item x="715"/>
        <item x="300"/>
        <item x="367"/>
        <item x="304"/>
        <item x="958"/>
        <item x="228"/>
        <item x="411"/>
        <item x="116"/>
        <item x="887"/>
        <item x="875"/>
        <item x="946"/>
        <item x="159"/>
        <item x="196"/>
        <item x="938"/>
        <item x="123"/>
        <item x="481"/>
        <item x="383"/>
        <item x="265"/>
        <item x="338"/>
        <item x="770"/>
        <item x="975"/>
        <item x="164"/>
        <item x="9"/>
        <item x="22"/>
        <item x="551"/>
        <item x="187"/>
        <item x="954"/>
        <item x="225"/>
        <item x="554"/>
        <item x="160"/>
        <item x="356"/>
        <item x="849"/>
        <item x="363"/>
        <item x="421"/>
        <item x="269"/>
        <item x="455"/>
        <item x="695"/>
        <item x="668"/>
        <item x="609"/>
        <item x="640"/>
        <item x="84"/>
        <item x="148"/>
        <item x="351"/>
        <item x="191"/>
        <item x="230"/>
        <item x="218"/>
        <item x="685"/>
        <item x="18"/>
        <item x="222"/>
        <item x="456"/>
        <item x="671"/>
        <item x="151"/>
        <item x="604"/>
        <item x="197"/>
        <item x="38"/>
        <item x="317"/>
        <item x="339"/>
        <item x="704"/>
        <item x="775"/>
        <item x="773"/>
        <item x="169"/>
        <item x="447"/>
        <item x="921"/>
        <item x="656"/>
        <item x="948"/>
        <item x="362"/>
        <item x="690"/>
        <item x="703"/>
        <item x="505"/>
        <item x="47"/>
        <item x="497"/>
        <item x="448"/>
        <item x="597"/>
        <item x="140"/>
        <item x="390"/>
        <item x="676"/>
        <item x="370"/>
        <item x="952"/>
        <item x="662"/>
        <item x="48"/>
        <item x="932"/>
        <item x="799"/>
        <item x="698"/>
        <item x="59"/>
        <item x="601"/>
        <item x="967"/>
        <item x="434"/>
        <item x="371"/>
        <item x="590"/>
        <item x="28"/>
        <item x="90"/>
        <item x="485"/>
        <item x="139"/>
        <item x="331"/>
        <item x="572"/>
        <item x="589"/>
        <item x="970"/>
        <item x="308"/>
        <item x="860"/>
        <item x="928"/>
        <item x="350"/>
        <item x="853"/>
        <item x="495"/>
        <item x="950"/>
        <item x="552"/>
        <item x="54"/>
        <item x="697"/>
        <item x="844"/>
        <item x="463"/>
        <item x="682"/>
        <item x="494"/>
        <item x="934"/>
        <item x="270"/>
        <item x="800"/>
        <item x="185"/>
        <item x="533"/>
        <item x="772"/>
        <item x="788"/>
        <item x="113"/>
        <item x="318"/>
        <item x="879"/>
        <item x="435"/>
        <item x="902"/>
        <item x="593"/>
        <item x="757"/>
        <item x="962"/>
        <item x="158"/>
        <item x="211"/>
        <item x="688"/>
        <item x="647"/>
        <item x="786"/>
        <item x="380"/>
        <item x="520"/>
        <item x="399"/>
        <item x="596"/>
        <item x="961"/>
        <item x="284"/>
        <item x="203"/>
        <item x="296"/>
        <item x="779"/>
        <item x="756"/>
        <item x="110"/>
        <item x="530"/>
        <item x="976"/>
        <item x="132"/>
        <item x="665"/>
        <item x="126"/>
        <item x="33"/>
        <item x="523"/>
        <item x="965"/>
        <item x="835"/>
        <item x="618"/>
        <item x="440"/>
        <item x="801"/>
        <item x="70"/>
        <item x="648"/>
        <item x="364"/>
        <item x="285"/>
        <item x="484"/>
        <item x="693"/>
        <item x="387"/>
        <item x="739"/>
        <item x="325"/>
        <item x="547"/>
        <item x="474"/>
        <item x="321"/>
        <item x="58"/>
        <item x="916"/>
        <item x="336"/>
        <item x="420"/>
        <item x="219"/>
        <item x="19"/>
        <item x="369"/>
        <item x="614"/>
        <item x="85"/>
        <item x="277"/>
        <item x="558"/>
        <item x="538"/>
        <item x="611"/>
        <item x="605"/>
        <item x="251"/>
        <item x="443"/>
        <item x="406"/>
        <item x="510"/>
        <item x="833"/>
        <item x="633"/>
        <item x="51"/>
        <item x="684"/>
        <item x="669"/>
        <item x="984"/>
        <item x="480"/>
        <item x="488"/>
        <item x="97"/>
        <item x="173"/>
        <item x="646"/>
        <item x="749"/>
        <item x="796"/>
        <item x="352"/>
        <item x="972"/>
        <item x="616"/>
        <item x="857"/>
        <item x="702"/>
        <item x="563"/>
        <item x="311"/>
        <item x="381"/>
        <item x="755"/>
        <item x="376"/>
        <item x="516"/>
        <item x="831"/>
        <item x="503"/>
        <item x="306"/>
        <item x="841"/>
        <item x="906"/>
        <item x="724"/>
        <item x="188"/>
        <item x="337"/>
        <item x="32"/>
        <item x="247"/>
        <item x="741"/>
        <item x="91"/>
        <item x="254"/>
        <item x="170"/>
        <item x="994"/>
        <item x="15"/>
        <item x="177"/>
        <item x="63"/>
        <item x="305"/>
        <item x="854"/>
        <item x="264"/>
        <item x="162"/>
        <item x="864"/>
        <item x="940"/>
        <item x="795"/>
        <item x="88"/>
        <item x="861"/>
        <item x="272"/>
        <item x="156"/>
        <item x="335"/>
        <item x="345"/>
        <item x="410"/>
        <item x="273"/>
        <item x="613"/>
        <item x="224"/>
        <item x="768"/>
        <item x="986"/>
        <item x="290"/>
        <item x="789"/>
        <item x="699"/>
        <item x="539"/>
        <item x="504"/>
        <item x="46"/>
        <item x="723"/>
        <item x="294"/>
        <item x="610"/>
        <item x="412"/>
        <item x="472"/>
        <item x="138"/>
        <item x="346"/>
        <item x="957"/>
        <item x="607"/>
        <item x="112"/>
        <item x="578"/>
        <item x="577"/>
        <item x="866"/>
        <item x="127"/>
        <item x="585"/>
        <item x="282"/>
        <item x="927"/>
        <item x="217"/>
        <item x="374"/>
        <item x="673"/>
        <item x="141"/>
        <item x="657"/>
        <item x="229"/>
        <item x="598"/>
        <item x="939"/>
        <item x="347"/>
        <item x="14"/>
        <item x="261"/>
        <item x="727"/>
        <item x="24"/>
        <item x="93"/>
        <item x="892"/>
        <item x="386"/>
        <item x="486"/>
        <item x="21"/>
        <item x="202"/>
        <item x="125"/>
        <item x="745"/>
        <item x="776"/>
        <item x="55"/>
        <item x="917"/>
        <item x="384"/>
        <item x="628"/>
        <item x="355"/>
        <item x="42"/>
        <item x="856"/>
        <item x="92"/>
        <item x="816"/>
        <item x="69"/>
        <item x="244"/>
        <item x="746"/>
        <item x="353"/>
        <item x="713"/>
        <item x="764"/>
        <item x="499"/>
        <item x="536"/>
        <item x="532"/>
        <item x="791"/>
        <item x="705"/>
        <item x="878"/>
        <item x="490"/>
        <item x="926"/>
        <item x="686"/>
        <item x="730"/>
        <item x="232"/>
        <item x="689"/>
        <item x="919"/>
        <item x="531"/>
        <item x="153"/>
        <item x="422"/>
        <item x="576"/>
        <item x="415"/>
        <item x="851"/>
        <item x="111"/>
        <item x="267"/>
        <item x="842"/>
        <item x="548"/>
        <item x="508"/>
        <item x="334"/>
        <item x="330"/>
        <item x="933"/>
        <item x="732"/>
        <item x="143"/>
        <item x="506"/>
        <item x="763"/>
        <item x="652"/>
        <item x="672"/>
        <item x="80"/>
        <item x="502"/>
        <item x="395"/>
        <item x="747"/>
        <item x="152"/>
        <item x="165"/>
        <item x="534"/>
        <item x="427"/>
        <item x="234"/>
        <item x="44"/>
        <item x="295"/>
        <item x="877"/>
        <item x="561"/>
        <item x="418"/>
        <item x="50"/>
        <item x="122"/>
        <item x="77"/>
        <item x="637"/>
        <item x="102"/>
        <item x="872"/>
        <item x="629"/>
        <item x="762"/>
        <item x="27"/>
        <item x="728"/>
        <item x="569"/>
        <item x="692"/>
        <item x="398"/>
        <item x="729"/>
        <item x="496"/>
        <item x="142"/>
        <item x="231"/>
        <item x="846"/>
        <item x="822"/>
        <item x="900"/>
        <item x="184"/>
        <item x="372"/>
        <item x="559"/>
        <item x="759"/>
        <item x="918"/>
        <item x="711"/>
        <item x="498"/>
        <item x="790"/>
        <item x="104"/>
        <item x="26"/>
        <item x="904"/>
        <item x="86"/>
        <item x="650"/>
        <item x="314"/>
        <item x="513"/>
        <item x="588"/>
        <item x="250"/>
        <item x="691"/>
        <item x="661"/>
        <item x="869"/>
        <item x="195"/>
        <item x="663"/>
        <item x="599"/>
        <item x="862"/>
        <item x="615"/>
        <item x="517"/>
        <item x="396"/>
        <item x="886"/>
        <item x="586"/>
        <item x="144"/>
        <item x="840"/>
        <item x="540"/>
        <item x="737"/>
        <item x="738"/>
        <item x="240"/>
        <item x="150"/>
        <item x="632"/>
        <item x="236"/>
        <item x="990"/>
        <item x="636"/>
        <item x="653"/>
        <item x="809"/>
        <item x="397"/>
        <item x="893"/>
        <item x="834"/>
        <item x="930"/>
        <item x="207"/>
        <item x="859"/>
        <item x="742"/>
        <item x="710"/>
        <item x="423"/>
        <item x="591"/>
        <item x="726"/>
        <item x="17"/>
        <item x="681"/>
        <item x="620"/>
        <item x="623"/>
        <item x="487"/>
        <item x="206"/>
        <item x="988"/>
        <item x="96"/>
        <item x="575"/>
        <item x="769"/>
        <item x="805"/>
        <item x="454"/>
        <item x="373"/>
        <item x="612"/>
        <item x="825"/>
        <item x="467"/>
        <item x="894"/>
        <item x="73"/>
        <item x="707"/>
        <item x="268"/>
        <item x="956"/>
        <item x="712"/>
        <item x="521"/>
        <item x="154"/>
        <item x="7"/>
        <item x="313"/>
        <item x="959"/>
        <item x="66"/>
        <item x="848"/>
        <item x="509"/>
        <item x="922"/>
        <item x="13"/>
        <item x="639"/>
        <item x="432"/>
        <item x="718"/>
        <item x="680"/>
        <item x="884"/>
        <item x="297"/>
        <item x="4"/>
        <item x="470"/>
        <item x="679"/>
        <item x="852"/>
        <item x="281"/>
        <item x="43"/>
        <item x="101"/>
        <item x="451"/>
        <item x="357"/>
        <item x="328"/>
        <item x="720"/>
        <item x="839"/>
        <item x="812"/>
        <item x="813"/>
        <item x="276"/>
        <item x="124"/>
        <item x="121"/>
        <item x="341"/>
        <item x="651"/>
        <item x="981"/>
        <item x="208"/>
        <item x="53"/>
        <item x="995"/>
        <item t="default"/>
      </items>
    </pivotField>
    <pivotField compact="0" showAll="0">
      <items count="1002">
        <item x="180"/>
        <item x="52"/>
        <item x="222"/>
        <item x="486"/>
        <item x="605"/>
        <item x="440"/>
        <item x="279"/>
        <item x="544"/>
        <item x="238"/>
        <item x="436"/>
        <item x="236"/>
        <item x="192"/>
        <item x="914"/>
        <item x="133"/>
        <item x="494"/>
        <item x="217"/>
        <item x="821"/>
        <item x="290"/>
        <item x="918"/>
        <item x="831"/>
        <item x="774"/>
        <item x="595"/>
        <item x="813"/>
        <item x="8"/>
        <item x="886"/>
        <item x="327"/>
        <item x="56"/>
        <item x="41"/>
        <item x="250"/>
        <item x="559"/>
        <item x="64"/>
        <item x="261"/>
        <item x="658"/>
        <item x="686"/>
        <item x="68"/>
        <item x="806"/>
        <item x="83"/>
        <item x="978"/>
        <item x="939"/>
        <item x="997"/>
        <item x="611"/>
        <item x="89"/>
        <item x="215"/>
        <item x="556"/>
        <item x="174"/>
        <item x="988"/>
        <item x="23"/>
        <item x="292"/>
        <item x="563"/>
        <item x="877"/>
        <item x="585"/>
        <item x="948"/>
        <item x="906"/>
        <item x="247"/>
        <item x="820"/>
        <item x="361"/>
        <item x="570"/>
        <item x="433"/>
        <item x="258"/>
        <item x="146"/>
        <item x="205"/>
        <item x="568"/>
        <item x="829"/>
        <item x="496"/>
        <item x="606"/>
        <item x="76"/>
        <item x="72"/>
        <item x="155"/>
        <item x="100"/>
        <item x="883"/>
        <item x="861"/>
        <item x="333"/>
        <item x="442"/>
        <item x="893"/>
        <item x="531"/>
        <item x="807"/>
        <item x="796"/>
        <item x="449"/>
        <item x="462"/>
        <item x="62"/>
        <item x="214"/>
        <item x="330"/>
        <item x="328"/>
        <item x="720"/>
        <item x="560"/>
        <item x="598"/>
        <item x="662"/>
        <item x="240"/>
        <item x="179"/>
        <item x="826"/>
        <item x="87"/>
        <item x="527"/>
        <item x="106"/>
        <item x="311"/>
        <item x="908"/>
        <item x="833"/>
        <item x="786"/>
        <item x="168"/>
        <item x="36"/>
        <item x="299"/>
        <item x="478"/>
        <item x="31"/>
        <item x="717"/>
        <item x="302"/>
        <item x="345"/>
        <item x="176"/>
        <item x="552"/>
        <item x="293"/>
        <item x="264"/>
        <item x="785"/>
        <item x="99"/>
        <item x="663"/>
        <item x="464"/>
        <item x="571"/>
        <item x="98"/>
        <item x="128"/>
        <item x="445"/>
        <item x="360"/>
        <item x="82"/>
        <item x="256"/>
        <item x="216"/>
        <item x="797"/>
        <item x="738"/>
        <item x="427"/>
        <item x="324"/>
        <item x="2"/>
        <item x="529"/>
        <item x="690"/>
        <item x="455"/>
        <item x="884"/>
        <item x="453"/>
        <item x="461"/>
        <item x="835"/>
        <item x="447"/>
        <item x="479"/>
        <item x="6"/>
        <item x="30"/>
        <item x="979"/>
        <item x="45"/>
        <item x="521"/>
        <item x="969"/>
        <item x="952"/>
        <item x="850"/>
        <item x="946"/>
        <item x="967"/>
        <item x="198"/>
        <item x="927"/>
        <item x="629"/>
        <item x="915"/>
        <item x="944"/>
        <item x="341"/>
        <item x="317"/>
        <item x="558"/>
        <item x="874"/>
        <item x="770"/>
        <item x="0"/>
        <item x="913"/>
        <item x="431"/>
        <item x="200"/>
        <item x="549"/>
        <item x="131"/>
        <item x="178"/>
        <item x="246"/>
        <item x="411"/>
        <item x="567"/>
        <item x="517"/>
        <item x="768"/>
        <item x="637"/>
        <item x="719"/>
        <item x="410"/>
        <item x="876"/>
        <item x="950"/>
        <item x="394"/>
        <item x="958"/>
        <item x="267"/>
        <item x="444"/>
        <item x="308"/>
        <item x="393"/>
        <item x="530"/>
        <item x="221"/>
        <item x="380"/>
        <item x="840"/>
        <item x="888"/>
        <item x="923"/>
        <item x="386"/>
        <item x="407"/>
        <item x="390"/>
        <item x="359"/>
        <item x="294"/>
        <item x="648"/>
        <item x="739"/>
        <item x="157"/>
        <item x="105"/>
        <item x="3"/>
        <item x="253"/>
        <item x="37"/>
        <item x="74"/>
        <item x="404"/>
        <item x="206"/>
        <item x="81"/>
        <item x="5"/>
        <item x="954"/>
        <item x="1"/>
        <item x="107"/>
        <item x="403"/>
        <item x="406"/>
        <item x="243"/>
        <item x="678"/>
        <item x="448"/>
        <item x="201"/>
        <item x="334"/>
        <item x="565"/>
        <item x="873"/>
        <item x="737"/>
        <item x="304"/>
        <item x="657"/>
        <item x="463"/>
        <item x="349"/>
        <item x="800"/>
        <item x="583"/>
        <item x="472"/>
        <item x="769"/>
        <item x="532"/>
        <item x="95"/>
        <item x="661"/>
        <item x="366"/>
        <item x="628"/>
        <item x="781"/>
        <item x="429"/>
        <item x="234"/>
        <item x="452"/>
        <item x="343"/>
        <item x="934"/>
        <item x="379"/>
        <item x="474"/>
        <item x="114"/>
        <item x="677"/>
        <item x="210"/>
        <item x="827"/>
        <item x="576"/>
        <item x="932"/>
        <item x="35"/>
        <item x="795"/>
        <item x="603"/>
        <item x="263"/>
        <item x="548"/>
        <item x="109"/>
        <item x="577"/>
        <item x="518"/>
        <item x="871"/>
        <item x="350"/>
        <item x="704"/>
        <item x="711"/>
        <item x="764"/>
        <item x="545"/>
        <item x="754"/>
        <item x="383"/>
        <item x="135"/>
        <item x="956"/>
        <item x="985"/>
        <item x="117"/>
        <item x="624"/>
        <item x="172"/>
        <item x="202"/>
        <item x="481"/>
        <item x="284"/>
        <item x="476"/>
        <item x="644"/>
        <item x="316"/>
        <item x="166"/>
        <item x="211"/>
        <item x="417"/>
        <item x="259"/>
        <item x="136"/>
        <item x="321"/>
        <item x="504"/>
        <item x="553"/>
        <item x="899"/>
        <item x="912"/>
        <item x="670"/>
        <item x="323"/>
        <item x="945"/>
        <item x="276"/>
        <item x="78"/>
        <item x="16"/>
        <item x="525"/>
        <item x="784"/>
        <item x="145"/>
        <item x="641"/>
        <item x="190"/>
        <item x="817"/>
        <item x="57"/>
        <item x="963"/>
        <item x="824"/>
        <item x="879"/>
        <item x="966"/>
        <item x="756"/>
        <item x="167"/>
        <item x="469"/>
        <item x="587"/>
        <item x="224"/>
        <item x="926"/>
        <item x="227"/>
        <item x="638"/>
        <item x="369"/>
        <item x="514"/>
        <item x="809"/>
        <item x="467"/>
        <item x="61"/>
        <item x="460"/>
        <item x="422"/>
        <item x="894"/>
        <item x="584"/>
        <item x="728"/>
        <item x="699"/>
        <item x="892"/>
        <item x="528"/>
        <item x="725"/>
        <item x="408"/>
        <item x="972"/>
        <item x="586"/>
        <item x="228"/>
        <item x="753"/>
        <item x="858"/>
        <item x="973"/>
        <item x="783"/>
        <item x="940"/>
        <item x="746"/>
        <item x="747"/>
        <item x="103"/>
        <item x="260"/>
        <item x="763"/>
        <item x="303"/>
        <item x="839"/>
        <item x="239"/>
        <item x="902"/>
        <item x="911"/>
        <item x="652"/>
        <item x="120"/>
        <item x="242"/>
        <item x="634"/>
        <item x="503"/>
        <item x="137"/>
        <item x="79"/>
        <item x="147"/>
        <item x="669"/>
        <item x="115"/>
        <item x="29"/>
        <item x="755"/>
        <item x="830"/>
        <item x="573"/>
        <item x="597"/>
        <item x="272"/>
        <item x="432"/>
        <item x="480"/>
        <item x="751"/>
        <item x="313"/>
        <item x="149"/>
        <item x="846"/>
        <item x="885"/>
        <item x="175"/>
        <item x="244"/>
        <item x="971"/>
        <item x="129"/>
        <item x="428"/>
        <item x="645"/>
        <item x="983"/>
        <item x="547"/>
        <item x="510"/>
        <item x="471"/>
        <item x="419"/>
        <item x="703"/>
        <item x="181"/>
        <item x="916"/>
        <item x="569"/>
        <item x="189"/>
        <item x="49"/>
        <item x="249"/>
        <item x="34"/>
        <item x="680"/>
        <item x="625"/>
        <item x="673"/>
        <item x="818"/>
        <item x="633"/>
        <item x="20"/>
        <item x="495"/>
        <item x="620"/>
        <item x="627"/>
        <item x="171"/>
        <item x="757"/>
        <item x="288"/>
        <item x="761"/>
        <item x="736"/>
        <item x="257"/>
        <item x="898"/>
        <item x="823"/>
        <item x="848"/>
        <item x="441"/>
        <item x="998"/>
        <item x="870"/>
        <item x="280"/>
        <item x="367"/>
        <item x="540"/>
        <item x="40"/>
        <item x="790"/>
        <item x="814"/>
        <item x="853"/>
        <item x="439"/>
        <item x="901"/>
        <item x="10"/>
        <item x="378"/>
        <item x="780"/>
        <item x="832"/>
        <item x="485"/>
        <item x="11"/>
        <item x="287"/>
        <item x="183"/>
        <item x="546"/>
        <item x="186"/>
        <item x="982"/>
        <item x="362"/>
        <item x="12"/>
        <item x="590"/>
        <item x="777"/>
        <item x="743"/>
        <item x="325"/>
        <item x="300"/>
        <item x="938"/>
        <item x="182"/>
        <item x="996"/>
        <item x="990"/>
        <item x="456"/>
        <item x="391"/>
        <item x="515"/>
        <item x="396"/>
        <item x="434"/>
        <item x="275"/>
        <item x="987"/>
        <item x="868"/>
        <item x="709"/>
        <item x="412"/>
        <item x="801"/>
        <item x="420"/>
        <item x="788"/>
        <item x="94"/>
        <item x="108"/>
        <item x="822"/>
        <item x="900"/>
        <item x="67"/>
        <item x="697"/>
        <item x="482"/>
        <item x="609"/>
        <item x="416"/>
        <item x="320"/>
        <item x="646"/>
        <item x="984"/>
        <item x="928"/>
        <item x="910"/>
        <item x="976"/>
        <item x="376"/>
        <item x="395"/>
        <item x="397"/>
        <item x="65"/>
        <item x="194"/>
        <item x="289"/>
        <item x="734"/>
        <item x="405"/>
        <item x="574"/>
        <item x="130"/>
        <item x="492"/>
        <item x="647"/>
        <item x="787"/>
        <item x="582"/>
        <item x="994"/>
        <item x="60"/>
        <item x="39"/>
        <item x="310"/>
        <item x="722"/>
        <item x="161"/>
        <item x="724"/>
        <item x="281"/>
        <item x="468"/>
        <item x="25"/>
        <item x="355"/>
        <item x="538"/>
        <item x="134"/>
        <item x="119"/>
        <item x="712"/>
        <item x="681"/>
        <item x="805"/>
        <item x="917"/>
        <item x="718"/>
        <item x="116"/>
        <item x="522"/>
        <item x="118"/>
        <item x="305"/>
        <item x="75"/>
        <item x="890"/>
        <item x="368"/>
        <item x="773"/>
        <item x="266"/>
        <item x="841"/>
        <item x="254"/>
        <item x="213"/>
        <item x="123"/>
        <item x="866"/>
        <item x="949"/>
        <item x="622"/>
        <item x="810"/>
        <item x="811"/>
        <item x="980"/>
        <item x="667"/>
        <item x="424"/>
        <item x="947"/>
        <item x="344"/>
        <item x="891"/>
        <item x="630"/>
        <item x="465"/>
        <item x="22"/>
        <item x="671"/>
        <item x="364"/>
        <item x="163"/>
        <item x="270"/>
        <item x="71"/>
        <item x="643"/>
        <item x="975"/>
        <item x="992"/>
        <item x="339"/>
        <item x="384"/>
        <item x="612"/>
        <item x="941"/>
        <item x="458"/>
        <item x="159"/>
        <item x="301"/>
        <item x="904"/>
        <item x="878"/>
        <item x="229"/>
        <item x="318"/>
        <item x="352"/>
        <item x="957"/>
        <item x="199"/>
        <item x="607"/>
        <item x="852"/>
        <item x="778"/>
        <item x="18"/>
        <item x="223"/>
        <item x="554"/>
        <item x="961"/>
        <item x="191"/>
        <item x="557"/>
        <item x="698"/>
        <item x="955"/>
        <item x="226"/>
        <item x="84"/>
        <item x="193"/>
        <item x="219"/>
        <item x="414"/>
        <item x="451"/>
        <item x="140"/>
        <item x="484"/>
        <item x="164"/>
        <item x="196"/>
        <item x="706"/>
        <item x="48"/>
        <item x="693"/>
        <item x="160"/>
        <item x="951"/>
        <item x="776"/>
        <item x="90"/>
        <item x="169"/>
        <item x="500"/>
        <item x="701"/>
        <item x="151"/>
        <item x="187"/>
        <item x="924"/>
        <item x="309"/>
        <item x="9"/>
        <item x="371"/>
        <item x="59"/>
        <item x="38"/>
        <item x="688"/>
        <item x="508"/>
        <item x="459"/>
        <item x="231"/>
        <item x="357"/>
        <item x="372"/>
        <item x="665"/>
        <item x="970"/>
        <item x="592"/>
        <item x="536"/>
        <item x="340"/>
        <item x="466"/>
        <item x="488"/>
        <item x="363"/>
        <item x="707"/>
        <item x="271"/>
        <item x="953"/>
        <item x="679"/>
        <item x="974"/>
        <item x="674"/>
        <item x="148"/>
        <item x="113"/>
        <item x="197"/>
        <item x="498"/>
        <item x="332"/>
        <item x="803"/>
        <item x="659"/>
        <item x="28"/>
        <item x="789"/>
        <item x="555"/>
        <item x="685"/>
        <item x="450"/>
        <item x="523"/>
        <item x="856"/>
        <item x="905"/>
        <item x="600"/>
        <item x="691"/>
        <item x="319"/>
        <item x="47"/>
        <item x="437"/>
        <item x="604"/>
        <item x="33"/>
        <item x="132"/>
        <item x="575"/>
        <item x="285"/>
        <item x="802"/>
        <item x="596"/>
        <item x="593"/>
        <item x="392"/>
        <item x="931"/>
        <item x="700"/>
        <item x="650"/>
        <item x="759"/>
        <item x="935"/>
        <item x="599"/>
        <item x="804"/>
        <item x="54"/>
        <item x="937"/>
        <item x="782"/>
        <item x="351"/>
        <item x="497"/>
        <item x="185"/>
        <item x="139"/>
        <item x="838"/>
        <item x="791"/>
        <item x="438"/>
        <item x="965"/>
        <item x="286"/>
        <item x="651"/>
        <item x="533"/>
        <item x="863"/>
        <item x="443"/>
        <item x="696"/>
        <item x="370"/>
        <item x="968"/>
        <item x="126"/>
        <item x="365"/>
        <item x="220"/>
        <item x="110"/>
        <item x="847"/>
        <item x="742"/>
        <item x="158"/>
        <item x="541"/>
        <item x="389"/>
        <item x="526"/>
        <item x="617"/>
        <item x="423"/>
        <item x="760"/>
        <item x="919"/>
        <item x="402"/>
        <item x="775"/>
        <item x="381"/>
        <item x="58"/>
        <item x="989"/>
        <item x="513"/>
        <item x="636"/>
        <item x="97"/>
        <item x="477"/>
        <item x="981"/>
        <item x="964"/>
        <item x="882"/>
        <item x="388"/>
        <item x="212"/>
        <item x="668"/>
        <item x="19"/>
        <item x="297"/>
        <item x="204"/>
        <item x="566"/>
        <item x="85"/>
        <item x="561"/>
        <item x="252"/>
        <item x="614"/>
        <item x="377"/>
        <item x="834"/>
        <item x="860"/>
        <item x="337"/>
        <item x="446"/>
        <item x="326"/>
        <item x="519"/>
        <item x="621"/>
        <item x="687"/>
        <item x="70"/>
        <item x="744"/>
        <item x="799"/>
        <item x="91"/>
        <item x="844"/>
        <item x="278"/>
        <item x="15"/>
        <item x="63"/>
        <item x="491"/>
        <item x="705"/>
        <item x="353"/>
        <item x="672"/>
        <item x="836"/>
        <item x="487"/>
        <item x="162"/>
        <item x="88"/>
        <item x="550"/>
        <item x="977"/>
        <item x="752"/>
        <item x="273"/>
        <item x="156"/>
        <item x="173"/>
        <item x="322"/>
        <item x="248"/>
        <item x="506"/>
        <item x="483"/>
        <item x="306"/>
        <item x="867"/>
        <item x="991"/>
        <item x="542"/>
        <item x="608"/>
        <item x="312"/>
        <item x="409"/>
        <item x="616"/>
        <item x="51"/>
        <item x="943"/>
        <item x="864"/>
        <item x="170"/>
        <item x="792"/>
        <item x="726"/>
        <item x="960"/>
        <item x="857"/>
        <item x="138"/>
        <item x="177"/>
        <item x="127"/>
        <item x="382"/>
        <item x="999"/>
        <item x="660"/>
        <item x="413"/>
        <item x="649"/>
        <item x="909"/>
        <item x="619"/>
        <item x="32"/>
        <item x="188"/>
        <item x="588"/>
        <item x="338"/>
        <item x="581"/>
        <item x="580"/>
        <item x="348"/>
        <item x="307"/>
        <item x="507"/>
        <item x="265"/>
        <item x="758"/>
        <item x="336"/>
        <item x="112"/>
        <item x="727"/>
        <item x="347"/>
        <item x="274"/>
        <item x="356"/>
        <item x="489"/>
        <item x="225"/>
        <item x="93"/>
        <item x="291"/>
        <item x="255"/>
        <item x="798"/>
        <item x="46"/>
        <item x="203"/>
        <item x="295"/>
        <item x="21"/>
        <item x="125"/>
        <item x="69"/>
        <item x="92"/>
        <item x="869"/>
        <item x="14"/>
        <item x="689"/>
        <item x="676"/>
        <item x="730"/>
        <item x="283"/>
        <item x="881"/>
        <item x="539"/>
        <item x="859"/>
        <item x="748"/>
        <item x="794"/>
        <item x="346"/>
        <item x="153"/>
        <item x="262"/>
        <item x="845"/>
        <item x="375"/>
        <item x="692"/>
        <item x="613"/>
        <item x="702"/>
        <item x="771"/>
        <item x="354"/>
        <item x="610"/>
        <item x="733"/>
        <item x="493"/>
        <item x="387"/>
        <item x="475"/>
        <item x="24"/>
        <item x="415"/>
        <item x="601"/>
        <item x="930"/>
        <item x="141"/>
        <item x="331"/>
        <item x="42"/>
        <item x="218"/>
        <item x="942"/>
        <item x="895"/>
        <item x="749"/>
        <item x="80"/>
        <item x="230"/>
        <item x="111"/>
        <item x="55"/>
        <item x="535"/>
        <item x="819"/>
        <item x="716"/>
        <item x="779"/>
        <item x="425"/>
        <item x="922"/>
        <item x="750"/>
        <item x="245"/>
        <item x="421"/>
        <item x="551"/>
        <item x="534"/>
        <item x="335"/>
        <item x="385"/>
        <item x="766"/>
        <item x="233"/>
        <item x="572"/>
        <item x="920"/>
        <item x="631"/>
        <item x="502"/>
        <item x="499"/>
        <item x="418"/>
        <item x="579"/>
        <item x="122"/>
        <item x="235"/>
        <item x="655"/>
        <item x="505"/>
        <item x="640"/>
        <item x="875"/>
        <item x="27"/>
        <item x="767"/>
        <item x="929"/>
        <item x="268"/>
        <item x="564"/>
        <item x="708"/>
        <item x="296"/>
        <item x="165"/>
        <item x="511"/>
        <item x="854"/>
        <item x="143"/>
        <item x="936"/>
        <item x="562"/>
        <item x="373"/>
        <item x="695"/>
        <item x="907"/>
        <item x="509"/>
        <item x="44"/>
        <item x="537"/>
        <item x="675"/>
        <item x="102"/>
        <item x="849"/>
        <item x="86"/>
        <item x="735"/>
        <item x="50"/>
        <item x="591"/>
        <item x="152"/>
        <item x="142"/>
        <item x="398"/>
        <item x="430"/>
        <item x="793"/>
        <item x="880"/>
        <item x="632"/>
        <item x="765"/>
        <item x="825"/>
        <item x="232"/>
        <item x="104"/>
        <item x="26"/>
        <item x="77"/>
        <item x="401"/>
        <item x="903"/>
        <item x="251"/>
        <item x="399"/>
        <item x="714"/>
        <item x="843"/>
        <item x="732"/>
        <item x="731"/>
        <item x="921"/>
        <item x="589"/>
        <item x="315"/>
        <item x="762"/>
        <item x="501"/>
        <item x="740"/>
        <item x="184"/>
        <item x="933"/>
        <item x="520"/>
        <item x="516"/>
        <item x="653"/>
        <item x="889"/>
        <item x="896"/>
        <item x="150"/>
        <item x="602"/>
        <item x="694"/>
        <item x="872"/>
        <item x="745"/>
        <item x="664"/>
        <item x="241"/>
        <item x="837"/>
        <item x="995"/>
        <item x="656"/>
        <item x="713"/>
        <item x="195"/>
        <item x="666"/>
        <item x="618"/>
        <item x="400"/>
        <item x="639"/>
        <item x="865"/>
        <item x="993"/>
        <item x="741"/>
        <item x="635"/>
        <item x="144"/>
        <item x="237"/>
        <item x="17"/>
        <item x="207"/>
        <item x="594"/>
        <item x="426"/>
        <item x="543"/>
        <item x="208"/>
        <item x="490"/>
        <item x="96"/>
        <item x="684"/>
        <item x="578"/>
        <item x="812"/>
        <item x="457"/>
        <item x="862"/>
        <item x="374"/>
        <item x="729"/>
        <item x="470"/>
        <item x="623"/>
        <item x="962"/>
        <item x="269"/>
        <item x="512"/>
        <item x="851"/>
        <item x="959"/>
        <item x="314"/>
        <item x="626"/>
        <item x="298"/>
        <item x="710"/>
        <item x="154"/>
        <item x="73"/>
        <item x="615"/>
        <item x="683"/>
        <item x="772"/>
        <item x="828"/>
        <item x="715"/>
        <item x="925"/>
        <item x="524"/>
        <item x="808"/>
        <item x="435"/>
        <item x="7"/>
        <item x="897"/>
        <item x="13"/>
        <item x="682"/>
        <item x="66"/>
        <item x="473"/>
        <item x="4"/>
        <item x="101"/>
        <item x="721"/>
        <item x="855"/>
        <item x="642"/>
        <item x="454"/>
        <item x="43"/>
        <item x="887"/>
        <item x="358"/>
        <item x="282"/>
        <item x="723"/>
        <item x="842"/>
        <item x="121"/>
        <item x="329"/>
        <item x="815"/>
        <item x="816"/>
        <item x="986"/>
        <item x="342"/>
        <item x="53"/>
        <item x="124"/>
        <item x="654"/>
        <item x="277"/>
        <item x="209"/>
        <item x="1000"/>
        <item t="default"/>
      </items>
    </pivotField>
    <pivotField compact="0" showAll="0">
      <items count="7">
        <item x="0"/>
        <item x="1"/>
        <item x="4"/>
        <item x="2"/>
        <item x="3"/>
        <item x="5"/>
        <item t="default"/>
      </items>
    </pivotField>
    <pivotField compact="0" showAll="0">
      <items count="1002">
        <item x="180"/>
        <item x="52"/>
        <item x="222"/>
        <item x="236"/>
        <item x="486"/>
        <item x="217"/>
        <item x="595"/>
        <item x="133"/>
        <item x="192"/>
        <item x="806"/>
        <item x="494"/>
        <item x="250"/>
        <item x="611"/>
        <item x="978"/>
        <item x="89"/>
        <item x="41"/>
        <item x="605"/>
        <item x="821"/>
        <item x="56"/>
        <item x="238"/>
        <item x="886"/>
        <item x="258"/>
        <item x="62"/>
        <item x="918"/>
        <item x="462"/>
        <item x="531"/>
        <item x="914"/>
        <item x="544"/>
        <item x="261"/>
        <item x="436"/>
        <item x="327"/>
        <item x="87"/>
        <item x="774"/>
        <item x="440"/>
        <item x="906"/>
        <item x="658"/>
        <item x="279"/>
        <item x="290"/>
        <item x="328"/>
        <item x="82"/>
        <item x="292"/>
        <item x="829"/>
        <item x="559"/>
        <item x="563"/>
        <item x="155"/>
        <item x="796"/>
        <item x="927"/>
        <item x="663"/>
        <item x="988"/>
        <item x="979"/>
        <item x="807"/>
        <item x="256"/>
        <item x="786"/>
        <item x="686"/>
        <item x="570"/>
        <item x="30"/>
        <item x="68"/>
        <item x="720"/>
        <item x="738"/>
        <item x="629"/>
        <item x="45"/>
        <item x="831"/>
        <item x="168"/>
        <item x="464"/>
        <item x="813"/>
        <item x="8"/>
        <item x="64"/>
        <item x="606"/>
        <item x="556"/>
        <item x="100"/>
        <item x="324"/>
        <item x="568"/>
        <item x="0"/>
        <item x="449"/>
        <item x="442"/>
        <item x="850"/>
        <item x="360"/>
        <item x="479"/>
        <item x="444"/>
        <item x="939"/>
        <item x="76"/>
        <item x="461"/>
        <item x="31"/>
        <item x="690"/>
        <item x="406"/>
        <item x="200"/>
        <item x="820"/>
        <item x="106"/>
        <item x="83"/>
        <item x="529"/>
        <item x="174"/>
        <item x="455"/>
        <item x="861"/>
        <item x="345"/>
        <item x="558"/>
        <item x="215"/>
        <item x="552"/>
        <item x="877"/>
        <item x="997"/>
        <item x="99"/>
        <item x="37"/>
        <item x="915"/>
        <item x="333"/>
        <item x="267"/>
        <item x="717"/>
        <item x="637"/>
        <item x="874"/>
        <item x="23"/>
        <item x="944"/>
        <item x="205"/>
        <item x="571"/>
        <item x="359"/>
        <item x="585"/>
        <item x="240"/>
        <item x="410"/>
        <item x="361"/>
        <item x="247"/>
        <item x="648"/>
        <item x="433"/>
        <item x="948"/>
        <item x="246"/>
        <item x="521"/>
        <item x="662"/>
        <item x="923"/>
        <item x="888"/>
        <item x="157"/>
        <item x="407"/>
        <item x="36"/>
        <item x="876"/>
        <item x="253"/>
        <item x="6"/>
        <item x="98"/>
        <item x="598"/>
        <item x="299"/>
        <item x="293"/>
        <item x="330"/>
        <item x="176"/>
        <item x="883"/>
        <item x="311"/>
        <item x="146"/>
        <item x="478"/>
        <item x="72"/>
        <item x="445"/>
        <item x="496"/>
        <item x="677"/>
        <item x="827"/>
        <item x="913"/>
        <item x="172"/>
        <item x="95"/>
        <item x="2"/>
        <item x="427"/>
        <item x="549"/>
        <item x="463"/>
        <item x="826"/>
        <item x="304"/>
        <item x="657"/>
        <item x="179"/>
        <item x="833"/>
        <item x="393"/>
        <item x="567"/>
        <item x="893"/>
        <item x="958"/>
        <item x="264"/>
        <item x="835"/>
        <item x="317"/>
        <item x="308"/>
        <item x="527"/>
        <item x="945"/>
        <item x="908"/>
        <item x="78"/>
        <item x="386"/>
        <item x="899"/>
        <item x="946"/>
        <item x="221"/>
        <item x="214"/>
        <item x="754"/>
        <item x="583"/>
        <item x="884"/>
        <item x="294"/>
        <item x="560"/>
        <item x="404"/>
        <item x="518"/>
        <item x="117"/>
        <item x="934"/>
        <item x="768"/>
        <item x="341"/>
        <item x="967"/>
        <item x="950"/>
        <item x="198"/>
        <item x="431"/>
        <item x="343"/>
        <item x="528"/>
        <item x="128"/>
        <item x="302"/>
        <item x="224"/>
        <item x="661"/>
        <item x="216"/>
        <item x="577"/>
        <item x="469"/>
        <item x="770"/>
        <item x="383"/>
        <item x="453"/>
        <item x="753"/>
        <item x="785"/>
        <item x="956"/>
        <item x="769"/>
        <item x="781"/>
        <item x="447"/>
        <item x="349"/>
        <item x="517"/>
        <item x="952"/>
        <item x="81"/>
        <item x="74"/>
        <item x="259"/>
        <item x="16"/>
        <item x="644"/>
        <item x="380"/>
        <item x="628"/>
        <item x="79"/>
        <item x="3"/>
        <item x="840"/>
        <item x="202"/>
        <item x="603"/>
        <item x="243"/>
        <item x="973"/>
        <item x="797"/>
        <item x="800"/>
        <item x="472"/>
        <item x="321"/>
        <item x="764"/>
        <item x="105"/>
        <item x="728"/>
        <item x="795"/>
        <item x="1"/>
        <item x="763"/>
        <item x="5"/>
        <item x="739"/>
        <item x="211"/>
        <item x="422"/>
        <item x="969"/>
        <item x="411"/>
        <item x="366"/>
        <item x="178"/>
        <item x="747"/>
        <item x="61"/>
        <item x="147"/>
        <item x="704"/>
        <item x="129"/>
        <item x="678"/>
        <item x="830"/>
        <item x="131"/>
        <item x="530"/>
        <item x="227"/>
        <item x="719"/>
        <item x="514"/>
        <item x="107"/>
        <item x="260"/>
        <item x="940"/>
        <item x="737"/>
        <item x="553"/>
        <item x="532"/>
        <item x="334"/>
        <item x="276"/>
        <item x="136"/>
        <item x="394"/>
        <item x="641"/>
        <item x="280"/>
        <item x="504"/>
        <item x="183"/>
        <item x="790"/>
        <item x="624"/>
        <item x="206"/>
        <item x="756"/>
        <item x="868"/>
        <item x="725"/>
        <item x="378"/>
        <item x="390"/>
        <item x="873"/>
        <item x="190"/>
        <item x="586"/>
        <item x="474"/>
        <item x="787"/>
        <item x="194"/>
        <item x="777"/>
        <item x="985"/>
        <item x="711"/>
        <item x="201"/>
        <item x="166"/>
        <item x="495"/>
        <item x="998"/>
        <item x="10"/>
        <item x="403"/>
        <item x="746"/>
        <item x="652"/>
        <item x="263"/>
        <item x="773"/>
        <item x="584"/>
        <item x="814"/>
        <item x="120"/>
        <item x="900"/>
        <item x="722"/>
        <item x="448"/>
        <item x="429"/>
        <item x="954"/>
        <item x="926"/>
        <item x="468"/>
        <item x="565"/>
        <item x="424"/>
        <item x="116"/>
        <item x="547"/>
        <item x="325"/>
        <item x="234"/>
        <item x="460"/>
        <item x="761"/>
        <item x="569"/>
        <item x="703"/>
        <item x="35"/>
        <item x="832"/>
        <item x="34"/>
        <item x="912"/>
        <item x="266"/>
        <item x="576"/>
        <item x="135"/>
        <item x="670"/>
        <item x="839"/>
        <item x="620"/>
        <item x="892"/>
        <item x="492"/>
        <item x="751"/>
        <item x="809"/>
        <item x="817"/>
        <item x="485"/>
        <item x="783"/>
        <item x="597"/>
        <item x="879"/>
        <item x="369"/>
        <item x="210"/>
        <item x="181"/>
        <item x="452"/>
        <item x="755"/>
        <item x="318"/>
        <item x="587"/>
        <item x="955"/>
        <item x="724"/>
        <item x="699"/>
        <item x="890"/>
        <item x="932"/>
        <item x="680"/>
        <item x="123"/>
        <item x="916"/>
        <item x="671"/>
        <item x="379"/>
        <item x="471"/>
        <item x="284"/>
        <item x="476"/>
        <item x="90"/>
        <item x="743"/>
        <item x="525"/>
        <item x="885"/>
        <item x="734"/>
        <item x="870"/>
        <item x="137"/>
        <item x="643"/>
        <item x="257"/>
        <item x="911"/>
        <item x="757"/>
        <item x="894"/>
        <item x="350"/>
        <item x="108"/>
        <item x="428"/>
        <item x="239"/>
        <item x="871"/>
        <item x="638"/>
        <item x="109"/>
        <item x="175"/>
        <item x="718"/>
        <item x="305"/>
        <item x="515"/>
        <item x="545"/>
        <item x="323"/>
        <item x="536"/>
        <item x="823"/>
        <item x="972"/>
        <item x="29"/>
        <item x="417"/>
        <item x="364"/>
        <item x="270"/>
        <item x="480"/>
        <item x="778"/>
        <item x="114"/>
        <item x="228"/>
        <item x="40"/>
        <item x="633"/>
        <item x="467"/>
        <item x="67"/>
        <item x="548"/>
        <item x="167"/>
        <item x="309"/>
        <item x="362"/>
        <item x="310"/>
        <item x="355"/>
        <item x="994"/>
        <item x="980"/>
        <item x="368"/>
        <item x="145"/>
        <item x="669"/>
        <item x="963"/>
        <item x="57"/>
        <item x="94"/>
        <item x="316"/>
        <item x="784"/>
        <item x="48"/>
        <item x="805"/>
        <item x="634"/>
        <item x="313"/>
        <item x="396"/>
        <item x="607"/>
        <item x="244"/>
        <item x="949"/>
        <item x="140"/>
        <item x="408"/>
        <item x="612"/>
        <item x="272"/>
        <item x="902"/>
        <item x="39"/>
        <item x="609"/>
        <item x="300"/>
        <item x="824"/>
        <item x="22"/>
        <item x="848"/>
        <item x="481"/>
        <item x="275"/>
        <item x="482"/>
        <item x="966"/>
        <item x="113"/>
        <item x="281"/>
        <item x="352"/>
        <item x="119"/>
        <item x="458"/>
        <item x="303"/>
        <item x="451"/>
        <item x="701"/>
        <item x="189"/>
        <item x="271"/>
        <item x="103"/>
        <item x="853"/>
        <item x="49"/>
        <item x="33"/>
        <item x="990"/>
        <item x="18"/>
        <item x="441"/>
        <item x="288"/>
        <item x="320"/>
        <item x="213"/>
        <item x="510"/>
        <item x="171"/>
        <item x="149"/>
        <item x="466"/>
        <item x="645"/>
        <item x="432"/>
        <item x="789"/>
        <item x="439"/>
        <item x="982"/>
        <item x="97"/>
        <item x="223"/>
        <item x="242"/>
        <item x="249"/>
        <item x="370"/>
        <item x="59"/>
        <item x="118"/>
        <item x="287"/>
        <item x="706"/>
        <item x="976"/>
        <item x="254"/>
        <item x="523"/>
        <item x="989"/>
        <item x="744"/>
        <item x="132"/>
        <item x="709"/>
        <item x="590"/>
        <item x="582"/>
        <item x="546"/>
        <item x="693"/>
        <item x="289"/>
        <item x="541"/>
        <item x="566"/>
        <item x="503"/>
        <item x="371"/>
        <item x="372"/>
        <item x="858"/>
        <item x="834"/>
        <item x="339"/>
        <item x="592"/>
        <item x="15"/>
        <item x="419"/>
        <item x="953"/>
        <item x="20"/>
        <item x="88"/>
        <item x="456"/>
        <item x="182"/>
        <item x="377"/>
        <item x="115"/>
        <item x="951"/>
        <item x="971"/>
        <item x="804"/>
        <item x="434"/>
        <item x="12"/>
        <item x="63"/>
        <item x="957"/>
        <item x="691"/>
        <item x="522"/>
        <item x="500"/>
        <item x="780"/>
        <item x="776"/>
        <item x="636"/>
        <item x="841"/>
        <item x="199"/>
        <item x="91"/>
        <item x="220"/>
        <item x="846"/>
        <item x="818"/>
        <item x="573"/>
        <item x="801"/>
        <item x="384"/>
        <item x="617"/>
        <item x="625"/>
        <item x="987"/>
        <item x="513"/>
        <item x="852"/>
        <item x="984"/>
        <item x="391"/>
        <item x="191"/>
        <item x="627"/>
        <item x="169"/>
        <item x="540"/>
        <item x="803"/>
        <item x="938"/>
        <item x="970"/>
        <item x="285"/>
        <item x="905"/>
        <item x="162"/>
        <item x="898"/>
        <item x="488"/>
        <item x="681"/>
        <item x="941"/>
        <item x="673"/>
        <item x="219"/>
        <item x="660"/>
        <item x="519"/>
        <item x="286"/>
        <item x="356"/>
        <item x="983"/>
        <item x="665"/>
        <item x="273"/>
        <item x="156"/>
        <item x="423"/>
        <item x="759"/>
        <item x="498"/>
        <item x="159"/>
        <item x="698"/>
        <item x="811"/>
        <item x="344"/>
        <item x="542"/>
        <item x="186"/>
        <item x="845"/>
        <item x="974"/>
        <item x="127"/>
        <item x="651"/>
        <item x="924"/>
        <item x="696"/>
        <item x="84"/>
        <item x="910"/>
        <item x="689"/>
        <item x="860"/>
        <item x="878"/>
        <item x="11"/>
        <item x="319"/>
        <item x="412"/>
        <item x="736"/>
        <item x="788"/>
        <item x="917"/>
        <item x="901"/>
        <item x="75"/>
        <item x="416"/>
        <item x="367"/>
        <item x="991"/>
        <item x="844"/>
        <item x="405"/>
        <item x="742"/>
        <item x="960"/>
        <item x="557"/>
        <item x="685"/>
        <item x="646"/>
        <item x="838"/>
        <item x="151"/>
        <item x="395"/>
        <item x="376"/>
        <item x="919"/>
        <item x="508"/>
        <item x="163"/>
        <item x="712"/>
        <item x="554"/>
        <item x="996"/>
        <item x="596"/>
        <item x="332"/>
        <item x="226"/>
        <item x="397"/>
        <item x="229"/>
        <item x="65"/>
        <item x="499"/>
        <item x="555"/>
        <item x="650"/>
        <item x="389"/>
        <item x="726"/>
        <item x="616"/>
        <item x="138"/>
        <item x="301"/>
        <item x="58"/>
        <item x="443"/>
        <item x="420"/>
        <item x="60"/>
        <item x="538"/>
        <item x="667"/>
        <item x="822"/>
        <item x="153"/>
        <item x="365"/>
        <item x="38"/>
        <item x="161"/>
        <item x="489"/>
        <item x="599"/>
        <item x="69"/>
        <item x="792"/>
        <item x="388"/>
        <item x="348"/>
        <item x="588"/>
        <item x="782"/>
        <item x="130"/>
        <item x="881"/>
        <item x="692"/>
        <item x="647"/>
        <item x="679"/>
        <item x="92"/>
        <item x="697"/>
        <item x="622"/>
        <item x="477"/>
        <item x="856"/>
        <item x="71"/>
        <item x="252"/>
        <item x="928"/>
        <item x="134"/>
        <item x="539"/>
        <item x="799"/>
        <item x="630"/>
        <item x="19"/>
        <item x="561"/>
        <item x="968"/>
        <item x="28"/>
        <item x="160"/>
        <item x="975"/>
        <item x="688"/>
        <item x="465"/>
        <item x="85"/>
        <item x="574"/>
        <item x="614"/>
        <item x="866"/>
        <item x="572"/>
        <item x="306"/>
        <item x="459"/>
        <item x="248"/>
        <item x="25"/>
        <item x="93"/>
        <item x="891"/>
        <item x="446"/>
        <item x="907"/>
        <item x="687"/>
        <item x="533"/>
        <item x="705"/>
        <item x="904"/>
        <item x="363"/>
        <item x="164"/>
        <item x="794"/>
        <item x="867"/>
        <item x="125"/>
        <item x="340"/>
        <item x="580"/>
        <item x="203"/>
        <item x="353"/>
        <item x="992"/>
        <item x="707"/>
        <item x="843"/>
        <item x="126"/>
        <item x="947"/>
        <item x="581"/>
        <item x="21"/>
        <item x="961"/>
        <item x="700"/>
        <item x="484"/>
        <item x="231"/>
        <item x="810"/>
        <item x="526"/>
        <item x="187"/>
        <item x="864"/>
        <item x="80"/>
        <item x="491"/>
        <item x="196"/>
        <item x="414"/>
        <item x="733"/>
        <item x="931"/>
        <item x="965"/>
        <item x="591"/>
        <item x="933"/>
        <item x="110"/>
        <item x="562"/>
        <item x="421"/>
        <item x="943"/>
        <item x="337"/>
        <item x="437"/>
        <item x="575"/>
        <item x="672"/>
        <item x="112"/>
        <item x="399"/>
        <item x="859"/>
        <item x="193"/>
        <item x="9"/>
        <item x="438"/>
        <item x="354"/>
        <item x="331"/>
        <item x="506"/>
        <item x="493"/>
        <item x="791"/>
        <item x="993"/>
        <item x="937"/>
        <item x="357"/>
        <item x="413"/>
        <item x="604"/>
        <item x="185"/>
        <item x="347"/>
        <item x="197"/>
        <item x="674"/>
        <item x="507"/>
        <item x="373"/>
        <item x="977"/>
        <item x="593"/>
        <item x="86"/>
        <item x="497"/>
        <item x="54"/>
        <item x="14"/>
        <item x="659"/>
        <item x="278"/>
        <item x="600"/>
        <item x="27"/>
        <item x="752"/>
        <item x="170"/>
        <item x="875"/>
        <item x="836"/>
        <item x="326"/>
        <item x="748"/>
        <item x="857"/>
        <item x="750"/>
        <item x="122"/>
        <item x="802"/>
        <item x="981"/>
        <item x="158"/>
        <item x="730"/>
        <item x="148"/>
        <item x="668"/>
        <item x="177"/>
        <item x="450"/>
        <item x="402"/>
        <item x="676"/>
        <item x="640"/>
        <item x="173"/>
        <item x="351"/>
        <item x="740"/>
        <item x="589"/>
        <item x="869"/>
        <item x="512"/>
        <item x="47"/>
        <item x="392"/>
        <item x="381"/>
        <item x="999"/>
        <item x="745"/>
        <item x="896"/>
        <item x="760"/>
        <item x="964"/>
        <item x="298"/>
        <item x="312"/>
        <item x="235"/>
        <item x="291"/>
        <item x="935"/>
        <item x="225"/>
        <item x="139"/>
        <item x="111"/>
        <item x="336"/>
        <item x="483"/>
        <item x="70"/>
        <item x="274"/>
        <item x="962"/>
        <item x="295"/>
        <item x="297"/>
        <item x="283"/>
        <item x="621"/>
        <item x="46"/>
        <item x="775"/>
        <item x="695"/>
        <item x="863"/>
        <item x="262"/>
        <item x="204"/>
        <item x="564"/>
        <item x="766"/>
        <item x="212"/>
        <item x="207"/>
        <item x="849"/>
        <item x="847"/>
        <item x="32"/>
        <item x="251"/>
        <item x="882"/>
        <item x="265"/>
        <item x="551"/>
        <item x="909"/>
        <item x="793"/>
        <item x="375"/>
        <item x="335"/>
        <item x="578"/>
        <item x="188"/>
        <item x="505"/>
        <item x="713"/>
        <item x="655"/>
        <item x="296"/>
        <item x="487"/>
        <item x="101"/>
        <item x="150"/>
        <item x="470"/>
        <item x="457"/>
        <item x="96"/>
        <item x="550"/>
        <item x="374"/>
        <item x="425"/>
        <item x="382"/>
        <item x="749"/>
        <item x="851"/>
        <item x="683"/>
        <item x="387"/>
        <item x="26"/>
        <item x="338"/>
        <item x="922"/>
        <item x="409"/>
        <item x="322"/>
        <item x="608"/>
        <item x="51"/>
        <item x="165"/>
        <item x="454"/>
        <item x="104"/>
        <item x="534"/>
        <item x="42"/>
        <item x="142"/>
        <item x="798"/>
        <item x="269"/>
        <item x="535"/>
        <item x="418"/>
        <item x="825"/>
        <item x="307"/>
        <item x="613"/>
        <item x="24"/>
        <item x="619"/>
        <item x="490"/>
        <item x="837"/>
        <item x="579"/>
        <item x="727"/>
        <item x="255"/>
        <item x="649"/>
        <item x="233"/>
        <item x="682"/>
        <item x="610"/>
        <item x="601"/>
        <item x="889"/>
        <item x="520"/>
        <item x="716"/>
        <item x="121"/>
        <item x="758"/>
        <item x="268"/>
        <item x="232"/>
        <item x="702"/>
        <item x="656"/>
        <item x="714"/>
        <item x="315"/>
        <item x="895"/>
        <item x="995"/>
        <item x="102"/>
        <item x="44"/>
        <item x="358"/>
        <item x="245"/>
        <item x="771"/>
        <item x="819"/>
        <item x="511"/>
        <item x="314"/>
        <item x="143"/>
        <item x="55"/>
        <item x="903"/>
        <item x="141"/>
        <item x="346"/>
        <item x="241"/>
        <item x="537"/>
        <item x="986"/>
        <item x="475"/>
        <item x="930"/>
        <item x="959"/>
        <item x="400"/>
        <item x="502"/>
        <item x="942"/>
        <item x="415"/>
        <item x="17"/>
        <item x="936"/>
        <item x="218"/>
        <item x="43"/>
        <item x="855"/>
        <item x="50"/>
        <item x="854"/>
        <item x="921"/>
        <item x="779"/>
        <item x="509"/>
        <item x="765"/>
        <item x="632"/>
        <item x="929"/>
        <item x="230"/>
        <item x="401"/>
        <item x="154"/>
        <item x="385"/>
        <item x="594"/>
        <item x="639"/>
        <item x="602"/>
        <item x="631"/>
        <item x="767"/>
        <item x="920"/>
        <item x="516"/>
        <item x="501"/>
        <item x="675"/>
        <item x="710"/>
        <item x="708"/>
        <item x="880"/>
        <item x="762"/>
        <item x="426"/>
        <item x="152"/>
        <item x="473"/>
        <item x="73"/>
        <item x="430"/>
        <item x="684"/>
        <item x="732"/>
        <item x="694"/>
        <item x="735"/>
        <item x="872"/>
        <item x="435"/>
        <item x="398"/>
        <item x="653"/>
        <item x="925"/>
        <item x="635"/>
        <item x="77"/>
        <item x="237"/>
        <item x="342"/>
        <item x="208"/>
        <item x="282"/>
        <item x="731"/>
        <item x="741"/>
        <item x="53"/>
        <item x="615"/>
        <item x="618"/>
        <item x="664"/>
        <item x="184"/>
        <item x="4"/>
        <item x="666"/>
        <item x="195"/>
        <item x="729"/>
        <item x="13"/>
        <item x="144"/>
        <item x="623"/>
        <item x="715"/>
        <item x="862"/>
        <item x="524"/>
        <item x="865"/>
        <item x="842"/>
        <item x="828"/>
        <item x="543"/>
        <item x="721"/>
        <item x="812"/>
        <item x="626"/>
        <item x="66"/>
        <item x="7"/>
        <item x="723"/>
        <item x="772"/>
        <item x="815"/>
        <item x="816"/>
        <item x="897"/>
        <item x="642"/>
        <item x="808"/>
        <item x="887"/>
        <item x="124"/>
        <item x="654"/>
        <item x="209"/>
        <item x="329"/>
        <item x="277"/>
        <item x="1000"/>
        <item t="default"/>
      </items>
    </pivotField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st_of_Production_NGN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9" firstHeaderRow="1" firstDataRow="1" firstDataCol="1"/>
  <pivotFields count="13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788">
        <item x="15"/>
        <item x="592"/>
        <item x="132"/>
        <item x="380"/>
        <item x="778"/>
        <item x="244"/>
        <item x="590"/>
        <item x="444"/>
        <item x="12"/>
        <item x="556"/>
        <item x="376"/>
        <item x="171"/>
        <item x="301"/>
        <item x="39"/>
        <item x="203"/>
        <item x="660"/>
        <item x="145"/>
        <item x="721"/>
        <item x="372"/>
        <item x="425"/>
        <item x="463"/>
        <item x="191"/>
        <item x="290"/>
        <item x="126"/>
        <item x="391"/>
        <item x="160"/>
        <item x="385"/>
        <item x="272"/>
        <item x="717"/>
        <item x="776"/>
        <item x="464"/>
        <item x="333"/>
        <item x="184"/>
        <item x="406"/>
        <item x="560"/>
        <item x="747"/>
        <item x="316"/>
        <item x="359"/>
        <item x="313"/>
        <item x="743"/>
        <item x="712"/>
        <item x="248"/>
        <item x="186"/>
        <item x="440"/>
        <item x="115"/>
        <item x="369"/>
        <item x="256"/>
        <item x="190"/>
        <item x="642"/>
        <item x="322"/>
        <item x="119"/>
        <item x="1"/>
        <item x="506"/>
        <item x="356"/>
        <item x="229"/>
        <item x="82"/>
        <item x="368"/>
        <item x="120"/>
        <item x="439"/>
        <item x="315"/>
        <item x="128"/>
        <item x="457"/>
        <item x="430"/>
        <item x="701"/>
        <item x="70"/>
        <item x="282"/>
        <item x="65"/>
        <item x="631"/>
        <item x="353"/>
        <item x="371"/>
        <item x="53"/>
        <item x="730"/>
        <item x="732"/>
        <item x="586"/>
        <item x="541"/>
        <item x="254"/>
        <item x="168"/>
        <item x="403"/>
        <item x="24"/>
        <item x="17"/>
        <item x="505"/>
        <item x="620"/>
        <item x="346"/>
        <item x="516"/>
        <item x="585"/>
        <item x="265"/>
        <item x="360"/>
        <item x="548"/>
        <item x="222"/>
        <item x="230"/>
        <item x="533"/>
        <item x="95"/>
        <item x="140"/>
        <item x="379"/>
        <item x="698"/>
        <item x="146"/>
        <item x="141"/>
        <item x="199"/>
        <item x="507"/>
        <item x="79"/>
        <item x="338"/>
        <item x="224"/>
        <item x="510"/>
        <item x="478"/>
        <item x="713"/>
        <item x="263"/>
        <item x="619"/>
        <item x="192"/>
        <item x="240"/>
        <item x="575"/>
        <item x="600"/>
        <item x="400"/>
        <item x="378"/>
        <item x="609"/>
        <item x="653"/>
        <item x="484"/>
        <item x="461"/>
        <item x="336"/>
        <item x="502"/>
        <item x="169"/>
        <item x="433"/>
        <item x="319"/>
        <item x="2"/>
        <item x="116"/>
        <item x="416"/>
        <item x="293"/>
        <item x="411"/>
        <item x="34"/>
        <item x="438"/>
        <item x="93"/>
        <item x="448"/>
        <item x="155"/>
        <item x="473"/>
        <item x="626"/>
        <item x="606"/>
        <item x="350"/>
        <item x="625"/>
        <item x="500"/>
        <item x="558"/>
        <item x="709"/>
        <item x="394"/>
        <item x="748"/>
        <item x="477"/>
        <item x="419"/>
        <item x="519"/>
        <item x="98"/>
        <item x="474"/>
        <item x="621"/>
        <item x="407"/>
        <item x="493"/>
        <item x="19"/>
        <item x="137"/>
        <item x="535"/>
        <item x="434"/>
        <item x="715"/>
        <item x="422"/>
        <item x="92"/>
        <item x="41"/>
        <item x="764"/>
        <item x="110"/>
        <item x="534"/>
        <item x="738"/>
        <item x="664"/>
        <item x="720"/>
        <item x="719"/>
        <item x="76"/>
        <item x="3"/>
        <item x="225"/>
        <item x="164"/>
        <item x="30"/>
        <item x="615"/>
        <item x="66"/>
        <item x="458"/>
        <item x="710"/>
        <item x="685"/>
        <item x="195"/>
        <item x="85"/>
        <item x="491"/>
        <item x="342"/>
        <item x="75"/>
        <item x="677"/>
        <item x="67"/>
        <item x="97"/>
        <item x="22"/>
        <item x="426"/>
        <item x="661"/>
        <item x="702"/>
        <item x="673"/>
        <item x="768"/>
        <item x="367"/>
        <item x="649"/>
        <item x="481"/>
        <item x="785"/>
        <item x="56"/>
        <item x="740"/>
        <item x="513"/>
        <item x="266"/>
        <item x="779"/>
        <item x="683"/>
        <item x="611"/>
        <item x="321"/>
        <item x="528"/>
        <item x="580"/>
        <item x="632"/>
        <item x="327"/>
        <item x="200"/>
        <item x="539"/>
        <item x="581"/>
        <item x="393"/>
        <item x="20"/>
        <item x="657"/>
        <item x="604"/>
        <item x="423"/>
        <item x="44"/>
        <item x="668"/>
        <item x="298"/>
        <item x="219"/>
        <item x="675"/>
        <item x="125"/>
        <item x="399"/>
        <item x="610"/>
        <item x="489"/>
        <item x="138"/>
        <item x="308"/>
        <item x="582"/>
        <item x="33"/>
        <item x="696"/>
        <item x="573"/>
        <item x="437"/>
        <item x="340"/>
        <item x="174"/>
        <item x="10"/>
        <item x="691"/>
        <item x="271"/>
        <item x="162"/>
        <item x="16"/>
        <item x="386"/>
        <item x="603"/>
        <item x="638"/>
        <item x="304"/>
        <item x="727"/>
        <item x="763"/>
        <item x="597"/>
        <item x="697"/>
        <item x="179"/>
        <item x="357"/>
        <item x="684"/>
        <item x="537"/>
        <item x="52"/>
        <item x="724"/>
        <item x="88"/>
        <item x="737"/>
        <item x="42"/>
        <item x="37"/>
        <item x="447"/>
        <item x="210"/>
        <item x="109"/>
        <item x="281"/>
        <item x="471"/>
        <item x="451"/>
        <item x="11"/>
        <item x="47"/>
        <item x="672"/>
        <item x="130"/>
        <item x="594"/>
        <item x="780"/>
        <item x="61"/>
        <item x="217"/>
        <item x="238"/>
        <item x="686"/>
        <item x="246"/>
        <item x="91"/>
        <item x="774"/>
        <item x="543"/>
        <item x="142"/>
        <item x="618"/>
        <item x="663"/>
        <item x="608"/>
        <item x="187"/>
        <item x="149"/>
        <item x="72"/>
        <item x="226"/>
        <item x="783"/>
        <item x="670"/>
        <item x="247"/>
        <item x="366"/>
        <item x="355"/>
        <item x="285"/>
        <item x="389"/>
        <item x="766"/>
        <item x="601"/>
        <item x="13"/>
        <item x="711"/>
        <item x="627"/>
        <item x="175"/>
        <item x="305"/>
        <item x="456"/>
        <item x="302"/>
        <item x="283"/>
        <item x="124"/>
        <item x="78"/>
        <item x="647"/>
        <item x="274"/>
        <item x="284"/>
        <item x="197"/>
        <item x="517"/>
        <item x="749"/>
        <item x="74"/>
        <item x="761"/>
        <item x="415"/>
        <item x="276"/>
        <item x="595"/>
        <item x="602"/>
        <item x="441"/>
        <item x="9"/>
        <item x="243"/>
        <item x="213"/>
        <item x="641"/>
        <item x="483"/>
        <item x="280"/>
        <item x="396"/>
        <item x="388"/>
        <item x="773"/>
        <item x="287"/>
        <item x="153"/>
        <item x="81"/>
        <item x="193"/>
        <item x="239"/>
        <item x="211"/>
        <item x="622"/>
        <item x="252"/>
        <item x="112"/>
        <item x="487"/>
        <item x="99"/>
        <item x="94"/>
        <item x="623"/>
        <item x="526"/>
        <item x="520"/>
        <item x="291"/>
        <item x="414"/>
        <item x="136"/>
        <item x="188"/>
        <item x="544"/>
        <item x="452"/>
        <item x="69"/>
        <item x="570"/>
        <item x="460"/>
        <item x="515"/>
        <item x="681"/>
        <item x="633"/>
        <item x="60"/>
        <item x="392"/>
        <item x="48"/>
        <item x="102"/>
        <item x="167"/>
        <item x="384"/>
        <item x="358"/>
        <item x="467"/>
        <item x="449"/>
        <item x="577"/>
        <item x="718"/>
        <item x="421"/>
        <item x="409"/>
        <item x="362"/>
        <item x="314"/>
        <item x="161"/>
        <item x="546"/>
        <item x="87"/>
        <item x="96"/>
        <item x="27"/>
        <item x="259"/>
        <item x="166"/>
        <item x="680"/>
        <item x="104"/>
        <item x="607"/>
        <item x="86"/>
        <item x="486"/>
        <item x="708"/>
        <item x="221"/>
        <item x="550"/>
        <item x="731"/>
        <item x="194"/>
        <item x="233"/>
        <item x="669"/>
        <item x="157"/>
        <item x="529"/>
        <item x="223"/>
        <item x="36"/>
        <item x="261"/>
        <item x="257"/>
        <item x="401"/>
        <item x="43"/>
        <item x="260"/>
        <item x="613"/>
        <item x="655"/>
        <item x="687"/>
        <item x="412"/>
        <item x="494"/>
        <item x="352"/>
        <item x="374"/>
        <item x="429"/>
        <item x="148"/>
        <item x="381"/>
        <item x="345"/>
        <item x="479"/>
        <item x="554"/>
        <item x="706"/>
        <item x="181"/>
        <item x="348"/>
        <item x="561"/>
        <item x="587"/>
        <item x="567"/>
        <item x="476"/>
        <item x="408"/>
        <item x="723"/>
        <item x="676"/>
        <item x="387"/>
        <item x="8"/>
        <item x="734"/>
        <item x="644"/>
        <item x="714"/>
        <item x="490"/>
        <item x="307"/>
        <item x="129"/>
        <item x="671"/>
        <item x="599"/>
        <item x="255"/>
        <item x="14"/>
        <item x="659"/>
        <item x="158"/>
        <item x="299"/>
        <item x="249"/>
        <item x="58"/>
        <item x="108"/>
        <item x="343"/>
        <item x="746"/>
        <item x="312"/>
        <item x="472"/>
        <item x="598"/>
        <item x="530"/>
        <item x="216"/>
        <item x="68"/>
        <item x="583"/>
        <item x="654"/>
        <item x="496"/>
        <item x="488"/>
        <item x="777"/>
        <item x="206"/>
        <item x="31"/>
        <item x="123"/>
        <item x="57"/>
        <item x="228"/>
        <item x="729"/>
        <item x="465"/>
        <item x="212"/>
        <item x="339"/>
        <item x="209"/>
        <item x="38"/>
        <item x="35"/>
        <item x="113"/>
        <item x="446"/>
        <item x="596"/>
        <item x="547"/>
        <item x="501"/>
        <item x="208"/>
        <item x="310"/>
        <item x="28"/>
        <item x="5"/>
        <item x="18"/>
        <item x="628"/>
        <item x="665"/>
        <item x="300"/>
        <item x="111"/>
        <item x="518"/>
        <item x="258"/>
        <item x="495"/>
        <item x="303"/>
        <item x="521"/>
        <item x="707"/>
        <item x="234"/>
        <item x="46"/>
        <item x="317"/>
        <item x="695"/>
        <item x="756"/>
        <item x="40"/>
        <item x="227"/>
        <item x="288"/>
        <item x="553"/>
        <item x="755"/>
        <item x="552"/>
        <item x="159"/>
        <item x="198"/>
        <item x="180"/>
        <item x="220"/>
        <item x="373"/>
        <item x="568"/>
        <item x="572"/>
        <item x="758"/>
        <item x="784"/>
        <item x="555"/>
        <item x="335"/>
        <item x="442"/>
        <item x="377"/>
        <item x="470"/>
        <item x="363"/>
        <item x="147"/>
        <item x="172"/>
        <item x="757"/>
        <item x="418"/>
        <item x="531"/>
        <item x="512"/>
        <item x="648"/>
        <item x="235"/>
        <item x="640"/>
        <item x="0"/>
        <item x="232"/>
        <item x="614"/>
        <item x="690"/>
        <item x="143"/>
        <item x="666"/>
        <item x="450"/>
        <item x="311"/>
        <item x="133"/>
        <item x="557"/>
        <item x="77"/>
        <item x="294"/>
        <item x="559"/>
        <item x="118"/>
        <item x="139"/>
        <item x="410"/>
        <item x="775"/>
        <item x="545"/>
        <item x="273"/>
        <item x="475"/>
        <item x="759"/>
        <item x="765"/>
        <item x="634"/>
        <item x="436"/>
        <item x="105"/>
        <item x="540"/>
        <item x="588"/>
        <item x="578"/>
        <item x="754"/>
        <item x="114"/>
        <item x="532"/>
        <item x="645"/>
        <item x="144"/>
        <item x="445"/>
        <item x="245"/>
        <item x="62"/>
        <item x="154"/>
        <item x="275"/>
        <item x="163"/>
        <item x="705"/>
        <item x="134"/>
        <item x="51"/>
        <item x="251"/>
        <item x="117"/>
        <item x="643"/>
        <item x="207"/>
        <item x="551"/>
        <item x="150"/>
        <item x="127"/>
        <item x="63"/>
        <item x="73"/>
        <item x="591"/>
        <item x="151"/>
        <item x="390"/>
        <item x="173"/>
        <item x="54"/>
        <item x="395"/>
        <item x="454"/>
        <item x="121"/>
        <item x="331"/>
        <item x="25"/>
        <item x="565"/>
        <item x="527"/>
        <item x="237"/>
        <item x="397"/>
        <item x="742"/>
        <item x="297"/>
        <item x="569"/>
        <item x="562"/>
        <item x="769"/>
        <item x="770"/>
        <item x="728"/>
        <item x="277"/>
        <item x="103"/>
        <item x="462"/>
        <item x="662"/>
        <item x="509"/>
        <item x="55"/>
        <item x="646"/>
        <item x="704"/>
        <item x="306"/>
        <item x="214"/>
        <item x="523"/>
        <item x="205"/>
        <item x="617"/>
        <item x="71"/>
        <item x="750"/>
        <item x="341"/>
        <item x="404"/>
        <item x="156"/>
        <item x="524"/>
        <item x="733"/>
        <item x="21"/>
        <item x="667"/>
        <item x="122"/>
        <item x="694"/>
        <item x="165"/>
        <item x="485"/>
        <item x="576"/>
        <item x="242"/>
        <item x="589"/>
        <item x="751"/>
        <item x="253"/>
        <item x="185"/>
        <item x="320"/>
        <item x="771"/>
        <item x="639"/>
        <item x="693"/>
        <item x="482"/>
        <item x="170"/>
        <item x="264"/>
        <item x="324"/>
        <item x="84"/>
        <item x="241"/>
        <item x="201"/>
        <item x="498"/>
        <item x="279"/>
        <item x="49"/>
        <item x="427"/>
        <item x="323"/>
        <item x="656"/>
        <item x="177"/>
        <item x="538"/>
        <item x="29"/>
        <item x="612"/>
        <item x="334"/>
        <item x="267"/>
        <item x="593"/>
        <item x="605"/>
        <item x="250"/>
        <item x="630"/>
        <item x="637"/>
        <item x="459"/>
        <item x="658"/>
        <item x="382"/>
        <item x="296"/>
        <item x="782"/>
        <item x="268"/>
        <item x="635"/>
        <item x="64"/>
        <item x="700"/>
        <item x="45"/>
        <item x="735"/>
        <item x="772"/>
        <item x="215"/>
        <item x="337"/>
        <item x="674"/>
        <item x="135"/>
        <item x="83"/>
        <item x="329"/>
        <item x="59"/>
        <item x="107"/>
        <item x="50"/>
        <item x="725"/>
        <item x="100"/>
        <item x="741"/>
        <item x="6"/>
        <item x="292"/>
        <item x="722"/>
        <item x="398"/>
        <item x="435"/>
        <item x="431"/>
        <item x="745"/>
        <item x="183"/>
        <item x="330"/>
        <item x="80"/>
        <item x="503"/>
        <item x="652"/>
        <item x="131"/>
        <item x="4"/>
        <item x="753"/>
        <item x="289"/>
        <item x="492"/>
        <item x="563"/>
        <item x="584"/>
        <item x="511"/>
        <item x="23"/>
        <item x="344"/>
        <item x="679"/>
        <item x="332"/>
        <item x="468"/>
        <item x="443"/>
        <item x="762"/>
        <item x="361"/>
        <item x="270"/>
        <item x="178"/>
        <item x="375"/>
        <item x="571"/>
        <item x="624"/>
        <item x="703"/>
        <item x="466"/>
        <item x="106"/>
        <item x="269"/>
        <item x="744"/>
        <item x="152"/>
        <item x="455"/>
        <item x="349"/>
        <item x="90"/>
        <item x="354"/>
        <item x="739"/>
        <item x="196"/>
        <item x="536"/>
        <item x="689"/>
        <item x="497"/>
        <item x="574"/>
        <item x="7"/>
        <item x="726"/>
        <item x="413"/>
        <item x="688"/>
        <item x="716"/>
        <item x="616"/>
        <item x="328"/>
        <item x="579"/>
        <item x="504"/>
        <item x="525"/>
        <item x="549"/>
        <item x="189"/>
        <item x="325"/>
        <item x="453"/>
        <item x="651"/>
        <item x="682"/>
        <item x="262"/>
        <item x="204"/>
        <item x="692"/>
        <item x="424"/>
        <item x="286"/>
        <item x="326"/>
        <item x="636"/>
        <item x="650"/>
        <item x="566"/>
        <item x="767"/>
        <item x="383"/>
        <item x="508"/>
        <item x="218"/>
        <item x="364"/>
        <item x="420"/>
        <item x="236"/>
        <item x="428"/>
        <item x="736"/>
        <item x="699"/>
        <item x="514"/>
        <item x="469"/>
        <item x="402"/>
        <item x="480"/>
        <item x="309"/>
        <item x="295"/>
        <item x="499"/>
        <item x="231"/>
        <item x="176"/>
        <item x="522"/>
        <item x="182"/>
        <item x="26"/>
        <item x="678"/>
        <item x="542"/>
        <item x="760"/>
        <item x="365"/>
        <item x="351"/>
        <item x="32"/>
        <item x="347"/>
        <item x="417"/>
        <item x="629"/>
        <item x="370"/>
        <item x="564"/>
        <item x="89"/>
        <item x="202"/>
        <item x="781"/>
        <item x="318"/>
        <item x="405"/>
        <item x="278"/>
        <item x="752"/>
        <item x="101"/>
        <item x="432"/>
        <item x="786"/>
        <item t="default"/>
      </items>
    </pivotField>
    <pivotField compact="0" showAll="0">
      <items count="199">
        <item x="174"/>
        <item x="107"/>
        <item x="131"/>
        <item x="21"/>
        <item x="178"/>
        <item x="138"/>
        <item x="93"/>
        <item x="29"/>
        <item x="134"/>
        <item x="114"/>
        <item x="52"/>
        <item x="119"/>
        <item x="47"/>
        <item x="5"/>
        <item x="130"/>
        <item x="12"/>
        <item x="118"/>
        <item x="182"/>
        <item x="50"/>
        <item x="162"/>
        <item x="194"/>
        <item x="34"/>
        <item x="92"/>
        <item x="146"/>
        <item x="9"/>
        <item x="88"/>
        <item x="133"/>
        <item x="46"/>
        <item x="69"/>
        <item x="105"/>
        <item x="54"/>
        <item x="83"/>
        <item x="154"/>
        <item x="102"/>
        <item x="75"/>
        <item x="32"/>
        <item x="84"/>
        <item x="142"/>
        <item x="117"/>
        <item x="40"/>
        <item x="121"/>
        <item x="18"/>
        <item x="190"/>
        <item x="149"/>
        <item x="16"/>
        <item x="19"/>
        <item x="99"/>
        <item x="76"/>
        <item x="3"/>
        <item x="180"/>
        <item x="64"/>
        <item x="68"/>
        <item x="89"/>
        <item x="22"/>
        <item x="128"/>
        <item x="24"/>
        <item x="20"/>
        <item x="39"/>
        <item x="112"/>
        <item x="157"/>
        <item x="15"/>
        <item x="148"/>
        <item x="36"/>
        <item x="123"/>
        <item x="77"/>
        <item x="184"/>
        <item x="94"/>
        <item x="1"/>
        <item x="108"/>
        <item x="127"/>
        <item x="35"/>
        <item x="82"/>
        <item x="141"/>
        <item x="192"/>
        <item x="78"/>
        <item x="0"/>
        <item x="70"/>
        <item x="95"/>
        <item x="181"/>
        <item x="55"/>
        <item x="6"/>
        <item x="7"/>
        <item x="4"/>
        <item x="196"/>
        <item x="42"/>
        <item x="191"/>
        <item x="71"/>
        <item x="158"/>
        <item x="44"/>
        <item x="2"/>
        <item x="72"/>
        <item x="139"/>
        <item x="58"/>
        <item x="51"/>
        <item x="66"/>
        <item x="161"/>
        <item x="153"/>
        <item x="170"/>
        <item x="8"/>
        <item x="101"/>
        <item x="122"/>
        <item x="137"/>
        <item x="100"/>
        <item x="53"/>
        <item x="160"/>
        <item x="193"/>
        <item x="37"/>
        <item x="129"/>
        <item x="164"/>
        <item x="87"/>
        <item x="140"/>
        <item x="11"/>
        <item x="147"/>
        <item x="163"/>
        <item x="106"/>
        <item x="176"/>
        <item x="38"/>
        <item x="31"/>
        <item x="25"/>
        <item x="67"/>
        <item x="189"/>
        <item x="115"/>
        <item x="110"/>
        <item x="183"/>
        <item x="56"/>
        <item x="13"/>
        <item x="63"/>
        <item x="17"/>
        <item x="28"/>
        <item x="43"/>
        <item x="175"/>
        <item x="111"/>
        <item x="167"/>
        <item x="60"/>
        <item x="104"/>
        <item x="30"/>
        <item x="86"/>
        <item x="49"/>
        <item x="116"/>
        <item x="135"/>
        <item x="166"/>
        <item x="124"/>
        <item x="185"/>
        <item x="177"/>
        <item x="109"/>
        <item x="195"/>
        <item x="145"/>
        <item x="169"/>
        <item x="91"/>
        <item x="41"/>
        <item x="97"/>
        <item x="98"/>
        <item x="62"/>
        <item x="186"/>
        <item x="179"/>
        <item x="27"/>
        <item x="187"/>
        <item x="74"/>
        <item x="132"/>
        <item x="165"/>
        <item x="23"/>
        <item x="171"/>
        <item x="126"/>
        <item x="79"/>
        <item x="81"/>
        <item x="159"/>
        <item x="156"/>
        <item x="188"/>
        <item x="152"/>
        <item x="143"/>
        <item x="113"/>
        <item x="173"/>
        <item x="65"/>
        <item x="168"/>
        <item x="125"/>
        <item x="172"/>
        <item x="120"/>
        <item x="59"/>
        <item x="26"/>
        <item x="85"/>
        <item x="80"/>
        <item x="103"/>
        <item x="90"/>
        <item x="48"/>
        <item x="45"/>
        <item x="155"/>
        <item x="144"/>
        <item x="151"/>
        <item x="14"/>
        <item x="10"/>
        <item x="73"/>
        <item x="33"/>
        <item x="61"/>
        <item x="136"/>
        <item x="57"/>
        <item x="150"/>
        <item x="96"/>
        <item x="197"/>
        <item t="default"/>
      </items>
    </pivotField>
    <pivotField compact="0" showAll="0">
      <items count="55">
        <item x="51"/>
        <item x="18"/>
        <item x="31"/>
        <item x="19"/>
        <item x="50"/>
        <item x="24"/>
        <item x="48"/>
        <item x="39"/>
        <item x="17"/>
        <item x="2"/>
        <item x="29"/>
        <item x="10"/>
        <item x="12"/>
        <item x="0"/>
        <item x="1"/>
        <item x="32"/>
        <item x="26"/>
        <item x="23"/>
        <item x="34"/>
        <item x="33"/>
        <item x="45"/>
        <item x="22"/>
        <item x="8"/>
        <item x="14"/>
        <item x="36"/>
        <item x="47"/>
        <item x="21"/>
        <item x="41"/>
        <item x="16"/>
        <item x="30"/>
        <item x="49"/>
        <item x="6"/>
        <item x="46"/>
        <item x="42"/>
        <item x="13"/>
        <item x="3"/>
        <item x="38"/>
        <item x="4"/>
        <item x="44"/>
        <item x="11"/>
        <item x="25"/>
        <item x="40"/>
        <item x="27"/>
        <item x="9"/>
        <item x="7"/>
        <item x="28"/>
        <item x="5"/>
        <item x="15"/>
        <item x="52"/>
        <item x="20"/>
        <item x="43"/>
        <item x="37"/>
        <item x="35"/>
        <item x="53"/>
        <item t="default"/>
      </items>
    </pivotField>
    <pivotField axis="axisRow" compact="0" multipleItemSelectionAllowed="1" showAll="0">
      <items count="6">
        <item x="3"/>
        <item x="0"/>
        <item x="2"/>
        <item x="1"/>
        <item x="4"/>
        <item t="default"/>
      </items>
    </pivotField>
    <pivotField compact="0" showAll="0">
      <items count="14">
        <item x="6"/>
        <item x="2"/>
        <item x="9"/>
        <item x="10"/>
        <item x="8"/>
        <item x="5"/>
        <item x="7"/>
        <item x="0"/>
        <item x="1"/>
        <item x="11"/>
        <item x="4"/>
        <item x="3"/>
        <item x="12"/>
        <item t="default"/>
      </items>
    </pivotField>
    <pivotField compact="0" showAll="0">
      <items count="7">
        <item x="1"/>
        <item x="4"/>
        <item x="0"/>
        <item x="3"/>
        <item x="2"/>
        <item x="5"/>
        <item t="default"/>
      </items>
    </pivotField>
    <pivotField compact="0" showAll="0">
      <items count="22">
        <item x="19"/>
        <item x="2"/>
        <item x="1"/>
        <item x="15"/>
        <item x="11"/>
        <item x="10"/>
        <item x="5"/>
        <item x="4"/>
        <item x="12"/>
        <item x="9"/>
        <item x="3"/>
        <item x="18"/>
        <item x="6"/>
        <item x="0"/>
        <item x="13"/>
        <item x="16"/>
        <item x="7"/>
        <item x="8"/>
        <item x="17"/>
        <item x="14"/>
        <item x="20"/>
        <item t="default"/>
      </items>
    </pivotField>
    <pivotField compact="0" showAll="0">
      <items count="1002">
        <item x="790"/>
        <item x="814"/>
        <item x="832"/>
        <item x="926"/>
        <item x="583"/>
        <item x="180"/>
        <item x="52"/>
        <item x="61"/>
        <item x="472"/>
        <item x="769"/>
        <item x="892"/>
        <item x="753"/>
        <item x="222"/>
        <item x="628"/>
        <item x="940"/>
        <item x="486"/>
        <item x="786"/>
        <item x="763"/>
        <item x="168"/>
        <item x="478"/>
        <item x="234"/>
        <item x="242"/>
        <item x="137"/>
        <item x="492"/>
        <item x="99"/>
        <item x="724"/>
        <item x="571"/>
        <item x="751"/>
        <item x="119"/>
        <item x="885"/>
        <item x="605"/>
        <item x="932"/>
        <item x="971"/>
        <item x="428"/>
        <item x="305"/>
        <item x="75"/>
        <item x="419"/>
        <item x="213"/>
        <item x="181"/>
        <item x="2"/>
        <item x="440"/>
        <item x="455"/>
        <item x="884"/>
        <item x="667"/>
        <item x="835"/>
        <item x="279"/>
        <item x="479"/>
        <item x="544"/>
        <item x="45"/>
        <item x="521"/>
        <item x="643"/>
        <item x="998"/>
        <item x="238"/>
        <item x="436"/>
        <item x="236"/>
        <item x="229"/>
        <item x="870"/>
        <item x="915"/>
        <item x="172"/>
        <item x="944"/>
        <item x="40"/>
        <item x="607"/>
        <item x="481"/>
        <item x="18"/>
        <item x="378"/>
        <item x="558"/>
        <item x="644"/>
        <item x="223"/>
        <item x="557"/>
        <item x="136"/>
        <item x="200"/>
        <item x="192"/>
        <item x="914"/>
        <item x="549"/>
        <item x="553"/>
        <item x="164"/>
        <item x="133"/>
        <item x="246"/>
        <item x="494"/>
        <item x="160"/>
        <item x="217"/>
        <item x="670"/>
        <item x="945"/>
        <item x="78"/>
        <item x="821"/>
        <item x="641"/>
        <item x="290"/>
        <item x="918"/>
        <item x="831"/>
        <item x="876"/>
        <item x="420"/>
        <item x="508"/>
        <item x="788"/>
        <item x="774"/>
        <item x="459"/>
        <item x="231"/>
        <item x="394"/>
        <item x="57"/>
        <item x="958"/>
        <item x="267"/>
        <item x="697"/>
        <item x="879"/>
        <item x="970"/>
        <item x="595"/>
        <item x="813"/>
        <item x="308"/>
        <item x="8"/>
        <item x="65"/>
        <item x="194"/>
        <item x="197"/>
        <item x="638"/>
        <item x="407"/>
        <item x="39"/>
        <item x="390"/>
        <item x="28"/>
        <item x="359"/>
        <item x="722"/>
        <item x="886"/>
        <item x="555"/>
        <item x="327"/>
        <item x="56"/>
        <item x="460"/>
        <item x="856"/>
        <item x="468"/>
        <item x="905"/>
        <item x="648"/>
        <item x="408"/>
        <item x="972"/>
        <item x="604"/>
        <item x="681"/>
        <item x="41"/>
        <item x="132"/>
        <item x="253"/>
        <item x="805"/>
        <item x="747"/>
        <item x="718"/>
        <item x="250"/>
        <item x="522"/>
        <item x="37"/>
        <item x="559"/>
        <item x="260"/>
        <item x="64"/>
        <item x="303"/>
        <item x="839"/>
        <item x="74"/>
        <item x="773"/>
        <item x="266"/>
        <item x="206"/>
        <item x="261"/>
        <item x="804"/>
        <item x="54"/>
        <item x="866"/>
        <item x="5"/>
        <item x="147"/>
        <item x="811"/>
        <item x="980"/>
        <item x="424"/>
        <item x="286"/>
        <item x="344"/>
        <item x="891"/>
        <item x="573"/>
        <item x="658"/>
        <item x="1"/>
        <item x="272"/>
        <item x="403"/>
        <item x="243"/>
        <item x="686"/>
        <item x="126"/>
        <item x="163"/>
        <item x="270"/>
        <item x="846"/>
        <item x="448"/>
        <item x="68"/>
        <item x="541"/>
        <item x="992"/>
        <item x="175"/>
        <item x="612"/>
        <item x="129"/>
        <item x="806"/>
        <item x="381"/>
        <item x="159"/>
        <item x="58"/>
        <item x="513"/>
        <item x="477"/>
        <item x="878"/>
        <item x="83"/>
        <item x="978"/>
        <item x="737"/>
        <item x="939"/>
        <item x="304"/>
        <item x="657"/>
        <item x="199"/>
        <item x="997"/>
        <item x="611"/>
        <item x="463"/>
        <item x="349"/>
        <item x="916"/>
        <item x="852"/>
        <item x="85"/>
        <item x="561"/>
        <item x="34"/>
        <item x="554"/>
        <item x="89"/>
        <item x="625"/>
        <item x="834"/>
        <item x="698"/>
        <item x="673"/>
        <item x="215"/>
        <item x="226"/>
        <item x="532"/>
        <item x="193"/>
        <item x="556"/>
        <item x="95"/>
        <item x="661"/>
        <item x="174"/>
        <item x="620"/>
        <item x="140"/>
        <item x="171"/>
        <item x="744"/>
        <item x="366"/>
        <item x="693"/>
        <item x="781"/>
        <item x="844"/>
        <item x="90"/>
        <item x="491"/>
        <item x="672"/>
        <item x="848"/>
        <item x="187"/>
        <item x="487"/>
        <item x="924"/>
        <item x="452"/>
        <item x="988"/>
        <item x="23"/>
        <item x="934"/>
        <item x="367"/>
        <item x="550"/>
        <item x="38"/>
        <item x="292"/>
        <item x="977"/>
        <item x="563"/>
        <item x="273"/>
        <item x="379"/>
        <item x="156"/>
        <item x="357"/>
        <item x="173"/>
        <item x="853"/>
        <item x="474"/>
        <item x="248"/>
        <item x="439"/>
        <item x="665"/>
        <item x="877"/>
        <item x="306"/>
        <item x="585"/>
        <item x="183"/>
        <item x="186"/>
        <item x="982"/>
        <item x="948"/>
        <item x="362"/>
        <item x="363"/>
        <item x="409"/>
        <item x="114"/>
        <item x="677"/>
        <item x="743"/>
        <item x="51"/>
        <item x="974"/>
        <item x="906"/>
        <item x="674"/>
        <item x="943"/>
        <item x="182"/>
        <item x="996"/>
        <item x="247"/>
        <item x="35"/>
        <item x="960"/>
        <item x="795"/>
        <item x="820"/>
        <item x="603"/>
        <item x="138"/>
        <item x="659"/>
        <item x="413"/>
        <item x="396"/>
        <item x="649"/>
        <item x="909"/>
        <item x="789"/>
        <item x="619"/>
        <item x="361"/>
        <item x="32"/>
        <item x="570"/>
        <item x="523"/>
        <item x="433"/>
        <item x="600"/>
        <item x="801"/>
        <item x="548"/>
        <item x="338"/>
        <item x="581"/>
        <item x="319"/>
        <item x="437"/>
        <item x="580"/>
        <item x="518"/>
        <item x="258"/>
        <item x="871"/>
        <item x="94"/>
        <item x="822"/>
        <item x="900"/>
        <item x="67"/>
        <item x="336"/>
        <item x="33"/>
        <item x="704"/>
        <item x="146"/>
        <item x="711"/>
        <item x="205"/>
        <item x="356"/>
        <item x="489"/>
        <item x="291"/>
        <item x="650"/>
        <item x="568"/>
        <item x="764"/>
        <item x="609"/>
        <item x="545"/>
        <item x="754"/>
        <item x="383"/>
        <item x="984"/>
        <item x="829"/>
        <item x="46"/>
        <item x="910"/>
        <item x="92"/>
        <item x="937"/>
        <item x="496"/>
        <item x="782"/>
        <item x="497"/>
        <item x="956"/>
        <item x="730"/>
        <item x="185"/>
        <item x="606"/>
        <item x="139"/>
        <item x="130"/>
        <item x="647"/>
        <item x="787"/>
        <item x="582"/>
        <item x="76"/>
        <item x="994"/>
        <item x="985"/>
        <item x="283"/>
        <item x="881"/>
        <item x="117"/>
        <item x="539"/>
        <item x="651"/>
        <item x="624"/>
        <item x="310"/>
        <item x="202"/>
        <item x="72"/>
        <item x="533"/>
        <item x="155"/>
        <item x="748"/>
        <item x="794"/>
        <item x="346"/>
        <item x="153"/>
        <item x="443"/>
        <item x="262"/>
        <item x="845"/>
        <item x="370"/>
        <item x="613"/>
        <item x="968"/>
        <item x="355"/>
        <item x="771"/>
        <item x="538"/>
        <item x="354"/>
        <item x="284"/>
        <item x="110"/>
        <item x="166"/>
        <item x="158"/>
        <item x="211"/>
        <item x="417"/>
        <item x="100"/>
        <item x="617"/>
        <item x="423"/>
        <item x="733"/>
        <item x="883"/>
        <item x="493"/>
        <item x="259"/>
        <item x="760"/>
        <item x="775"/>
        <item x="861"/>
        <item x="917"/>
        <item x="321"/>
        <item x="333"/>
        <item x="116"/>
        <item x="989"/>
        <item x="636"/>
        <item x="504"/>
        <item x="97"/>
        <item x="118"/>
        <item x="442"/>
        <item x="964"/>
        <item x="388"/>
        <item x="899"/>
        <item x="893"/>
        <item x="890"/>
        <item x="368"/>
        <item x="841"/>
        <item x="912"/>
        <item x="323"/>
        <item x="276"/>
        <item x="331"/>
        <item x="297"/>
        <item x="895"/>
        <item x="16"/>
        <item x="566"/>
        <item x="749"/>
        <item x="80"/>
        <item x="525"/>
        <item x="784"/>
        <item x="531"/>
        <item x="807"/>
        <item x="252"/>
        <item x="145"/>
        <item x="622"/>
        <item x="230"/>
        <item x="614"/>
        <item x="810"/>
        <item x="860"/>
        <item x="337"/>
        <item x="796"/>
        <item x="449"/>
        <item x="535"/>
        <item x="462"/>
        <item x="190"/>
        <item x="326"/>
        <item x="519"/>
        <item x="817"/>
        <item x="687"/>
        <item x="62"/>
        <item x="630"/>
        <item x="922"/>
        <item x="963"/>
        <item x="421"/>
        <item x="824"/>
        <item x="671"/>
        <item x="364"/>
        <item x="71"/>
        <item x="975"/>
        <item x="214"/>
        <item x="385"/>
        <item x="766"/>
        <item x="920"/>
        <item x="339"/>
        <item x="705"/>
        <item x="499"/>
        <item x="418"/>
        <item x="330"/>
        <item x="579"/>
        <item x="384"/>
        <item x="966"/>
        <item x="655"/>
        <item x="756"/>
        <item x="458"/>
        <item x="505"/>
        <item x="167"/>
        <item x="469"/>
        <item x="328"/>
        <item x="587"/>
        <item x="720"/>
        <item x="27"/>
        <item x="767"/>
        <item x="352"/>
        <item x="224"/>
        <item x="560"/>
        <item x="564"/>
        <item x="227"/>
        <item x="598"/>
        <item x="662"/>
        <item x="322"/>
        <item x="240"/>
        <item x="778"/>
        <item x="369"/>
        <item x="514"/>
        <item x="809"/>
        <item x="936"/>
        <item x="179"/>
        <item x="562"/>
        <item x="483"/>
        <item x="467"/>
        <item x="826"/>
        <item x="422"/>
        <item x="961"/>
        <item x="894"/>
        <item x="191"/>
        <item x="695"/>
        <item x="907"/>
        <item x="509"/>
        <item x="584"/>
        <item x="728"/>
        <item x="699"/>
        <item x="867"/>
        <item x="955"/>
        <item x="991"/>
        <item x="87"/>
        <item x="528"/>
        <item x="542"/>
        <item x="527"/>
        <item x="725"/>
        <item x="106"/>
        <item x="84"/>
        <item x="616"/>
        <item x="44"/>
        <item x="537"/>
        <item x="219"/>
        <item x="586"/>
        <item x="311"/>
        <item x="451"/>
        <item x="228"/>
        <item x="908"/>
        <item x="858"/>
        <item x="833"/>
        <item x="973"/>
        <item x="170"/>
        <item x="675"/>
        <item x="783"/>
        <item x="706"/>
        <item x="48"/>
        <item x="86"/>
        <item x="746"/>
        <item x="726"/>
        <item x="103"/>
        <item x="951"/>
        <item x="776"/>
        <item x="50"/>
        <item x="177"/>
        <item x="591"/>
        <item x="127"/>
        <item x="169"/>
        <item x="382"/>
        <item x="239"/>
        <item x="36"/>
        <item x="999"/>
        <item x="299"/>
        <item x="500"/>
        <item x="660"/>
        <item x="398"/>
        <item x="151"/>
        <item x="902"/>
        <item x="911"/>
        <item x="430"/>
        <item x="31"/>
        <item x="652"/>
        <item x="9"/>
        <item x="717"/>
        <item x="302"/>
        <item x="371"/>
        <item x="345"/>
        <item x="176"/>
        <item x="59"/>
        <item x="552"/>
        <item x="588"/>
        <item x="120"/>
        <item x="688"/>
        <item x="634"/>
        <item x="503"/>
        <item x="348"/>
        <item x="104"/>
        <item x="307"/>
        <item x="507"/>
        <item x="265"/>
        <item x="26"/>
        <item x="293"/>
        <item x="264"/>
        <item x="401"/>
        <item x="79"/>
        <item x="372"/>
        <item x="785"/>
        <item x="669"/>
        <item x="115"/>
        <item x="903"/>
        <item x="727"/>
        <item x="251"/>
        <item x="347"/>
        <item x="29"/>
        <item x="755"/>
        <item x="830"/>
        <item x="663"/>
        <item x="592"/>
        <item x="464"/>
        <item x="843"/>
        <item x="597"/>
        <item x="93"/>
        <item x="432"/>
        <item x="98"/>
        <item x="480"/>
        <item x="340"/>
        <item x="313"/>
        <item x="466"/>
        <item x="488"/>
        <item x="149"/>
        <item x="128"/>
        <item x="445"/>
        <item x="732"/>
        <item x="731"/>
        <item x="271"/>
        <item x="679"/>
        <item x="203"/>
        <item x="360"/>
        <item x="295"/>
        <item x="589"/>
        <item x="315"/>
        <item x="125"/>
        <item x="82"/>
        <item x="69"/>
        <item x="113"/>
        <item x="14"/>
        <item x="244"/>
        <item x="256"/>
        <item x="332"/>
        <item x="689"/>
        <item x="216"/>
        <item x="645"/>
        <item x="797"/>
        <item x="740"/>
        <item x="738"/>
        <item x="983"/>
        <item x="547"/>
        <item x="510"/>
        <item x="471"/>
        <item x="803"/>
        <item x="427"/>
        <item x="324"/>
        <item x="703"/>
        <item x="859"/>
        <item x="184"/>
        <item x="933"/>
        <item x="569"/>
        <item x="685"/>
        <item x="450"/>
        <item x="520"/>
        <item x="189"/>
        <item x="375"/>
        <item x="692"/>
        <item x="529"/>
        <item x="49"/>
        <item x="249"/>
        <item x="653"/>
        <item x="889"/>
        <item x="690"/>
        <item x="896"/>
        <item x="47"/>
        <item x="453"/>
        <item x="461"/>
        <item x="680"/>
        <item x="610"/>
        <item x="602"/>
        <item x="575"/>
        <item x="285"/>
        <item x="694"/>
        <item x="596"/>
        <item x="593"/>
        <item x="392"/>
        <item x="447"/>
        <item x="931"/>
        <item x="6"/>
        <item x="387"/>
        <item x="818"/>
        <item x="700"/>
        <item x="745"/>
        <item x="475"/>
        <item x="633"/>
        <item x="20"/>
        <item x="495"/>
        <item x="30"/>
        <item x="979"/>
        <item x="24"/>
        <item x="627"/>
        <item x="415"/>
        <item x="601"/>
        <item x="759"/>
        <item x="757"/>
        <item x="288"/>
        <item x="761"/>
        <item x="969"/>
        <item x="935"/>
        <item x="736"/>
        <item x="664"/>
        <item x="952"/>
        <item x="241"/>
        <item x="930"/>
        <item x="837"/>
        <item x="257"/>
        <item x="995"/>
        <item x="141"/>
        <item x="599"/>
        <item x="656"/>
        <item x="898"/>
        <item x="850"/>
        <item x="823"/>
        <item x="42"/>
        <item x="218"/>
        <item x="441"/>
        <item x="946"/>
        <item x="942"/>
        <item x="967"/>
        <item x="195"/>
        <item x="666"/>
        <item x="351"/>
        <item x="198"/>
        <item x="618"/>
        <item x="400"/>
        <item x="927"/>
        <item x="838"/>
        <item x="639"/>
        <item x="791"/>
        <item x="965"/>
        <item x="629"/>
        <item x="280"/>
        <item x="111"/>
        <item x="55"/>
        <item x="540"/>
        <item x="865"/>
        <item x="993"/>
        <item x="863"/>
        <item x="716"/>
        <item x="779"/>
        <item x="696"/>
        <item x="635"/>
        <item x="425"/>
        <item x="341"/>
        <item x="750"/>
        <item x="245"/>
        <item x="901"/>
        <item x="317"/>
        <item x="10"/>
        <item x="237"/>
        <item x="780"/>
        <item x="551"/>
        <item x="534"/>
        <item x="485"/>
        <item x="365"/>
        <item x="220"/>
        <item x="335"/>
        <item x="847"/>
        <item x="11"/>
        <item x="742"/>
        <item x="287"/>
        <item x="207"/>
        <item x="594"/>
        <item x="874"/>
        <item x="233"/>
        <item x="389"/>
        <item x="526"/>
        <item x="546"/>
        <item x="502"/>
        <item x="770"/>
        <item x="12"/>
        <item x="122"/>
        <item x="590"/>
        <item x="0"/>
        <item x="919"/>
        <item x="402"/>
        <item x="913"/>
        <item x="777"/>
        <item x="543"/>
        <item x="431"/>
        <item x="235"/>
        <item x="208"/>
        <item x="325"/>
        <item x="300"/>
        <item x="640"/>
        <item x="938"/>
        <item x="981"/>
        <item x="96"/>
        <item x="929"/>
        <item x="131"/>
        <item x="178"/>
        <item x="684"/>
        <item x="268"/>
        <item x="578"/>
        <item x="212"/>
        <item x="668"/>
        <item x="990"/>
        <item x="708"/>
        <item x="296"/>
        <item x="165"/>
        <item x="456"/>
        <item x="19"/>
        <item x="411"/>
        <item x="511"/>
        <item x="391"/>
        <item x="567"/>
        <item x="517"/>
        <item x="204"/>
        <item x="515"/>
        <item x="457"/>
        <item x="862"/>
        <item x="143"/>
        <item x="434"/>
        <item x="275"/>
        <item x="768"/>
        <item x="729"/>
        <item x="987"/>
        <item x="637"/>
        <item x="719"/>
        <item x="868"/>
        <item x="377"/>
        <item x="373"/>
        <item x="410"/>
        <item x="470"/>
        <item x="709"/>
        <item x="412"/>
        <item x="446"/>
        <item x="950"/>
        <item x="621"/>
        <item x="70"/>
        <item x="108"/>
        <item x="962"/>
        <item x="269"/>
        <item x="512"/>
        <item x="799"/>
        <item x="102"/>
        <item x="735"/>
        <item x="482"/>
        <item x="91"/>
        <item x="278"/>
        <item x="444"/>
        <item x="15"/>
        <item x="63"/>
        <item x="851"/>
        <item x="393"/>
        <item x="152"/>
        <item x="353"/>
        <item x="530"/>
        <item x="221"/>
        <item x="959"/>
        <item x="416"/>
        <item x="142"/>
        <item x="380"/>
        <item x="836"/>
        <item x="320"/>
        <item x="646"/>
        <item x="928"/>
        <item x="840"/>
        <item x="793"/>
        <item x="880"/>
        <item x="888"/>
        <item x="162"/>
        <item x="88"/>
        <item x="314"/>
        <item x="632"/>
        <item x="976"/>
        <item x="765"/>
        <item x="923"/>
        <item x="376"/>
        <item x="825"/>
        <item x="626"/>
        <item x="395"/>
        <item x="397"/>
        <item x="298"/>
        <item x="710"/>
        <item x="154"/>
        <item x="289"/>
        <item x="734"/>
        <item x="752"/>
        <item x="232"/>
        <item x="405"/>
        <item x="574"/>
        <item x="615"/>
        <item x="77"/>
        <item x="386"/>
        <item x="60"/>
        <item x="506"/>
        <item x="294"/>
        <item x="161"/>
        <item x="399"/>
        <item x="281"/>
        <item x="25"/>
        <item x="772"/>
        <item x="608"/>
        <item x="312"/>
        <item x="134"/>
        <item x="739"/>
        <item x="712"/>
        <item x="921"/>
        <item x="157"/>
        <item x="105"/>
        <item x="3"/>
        <item x="925"/>
        <item x="524"/>
        <item x="864"/>
        <item x="792"/>
        <item x="501"/>
        <item x="857"/>
        <item x="808"/>
        <item x="435"/>
        <item x="7"/>
        <item x="897"/>
        <item x="13"/>
        <item x="682"/>
        <item x="254"/>
        <item x="404"/>
        <item x="123"/>
        <item x="188"/>
        <item x="81"/>
        <item x="473"/>
        <item x="516"/>
        <item x="949"/>
        <item x="150"/>
        <item x="758"/>
        <item x="112"/>
        <item x="947"/>
        <item x="954"/>
        <item x="274"/>
        <item x="101"/>
        <item x="872"/>
        <item x="225"/>
        <item x="107"/>
        <item x="855"/>
        <item x="465"/>
        <item x="255"/>
        <item x="22"/>
        <item x="406"/>
        <item x="642"/>
        <item x="678"/>
        <item x="798"/>
        <item x="454"/>
        <item x="201"/>
        <item x="334"/>
        <item x="21"/>
        <item x="565"/>
        <item x="43"/>
        <item x="713"/>
        <item x="873"/>
        <item x="869"/>
        <item x="941"/>
        <item x="676"/>
        <item x="301"/>
        <item x="887"/>
        <item x="358"/>
        <item x="904"/>
        <item x="282"/>
        <item x="318"/>
        <item x="957"/>
        <item x="800"/>
        <item x="741"/>
        <item x="702"/>
        <item x="144"/>
        <item x="17"/>
        <item x="426"/>
        <item x="414"/>
        <item x="484"/>
        <item x="490"/>
        <item x="196"/>
        <item x="812"/>
        <item x="701"/>
        <item x="429"/>
        <item x="374"/>
        <item x="309"/>
        <item x="723"/>
        <item x="343"/>
        <item x="623"/>
        <item x="819"/>
        <item x="842"/>
        <item x="536"/>
        <item x="572"/>
        <item x="631"/>
        <item x="707"/>
        <item x="210"/>
        <item x="953"/>
        <item x="121"/>
        <item x="875"/>
        <item x="148"/>
        <item x="827"/>
        <item x="329"/>
        <item x="815"/>
        <item x="576"/>
        <item x="498"/>
        <item x="73"/>
        <item x="816"/>
        <item x="986"/>
        <item x="854"/>
        <item x="683"/>
        <item x="263"/>
        <item x="342"/>
        <item x="691"/>
        <item x="109"/>
        <item x="577"/>
        <item x="828"/>
        <item x="715"/>
        <item x="350"/>
        <item x="53"/>
        <item x="802"/>
        <item x="849"/>
        <item x="135"/>
        <item x="66"/>
        <item x="124"/>
        <item x="438"/>
        <item x="4"/>
        <item x="654"/>
        <item x="721"/>
        <item x="714"/>
        <item x="277"/>
        <item x="209"/>
        <item x="476"/>
        <item x="316"/>
        <item x="762"/>
        <item x="882"/>
        <item x="1000"/>
        <item t="default"/>
      </items>
    </pivotField>
    <pivotField compact="0" showAll="0">
      <items count="997">
        <item x="483"/>
        <item x="52"/>
        <item x="180"/>
        <item x="602"/>
        <item x="437"/>
        <item x="278"/>
        <item x="221"/>
        <item x="541"/>
        <item x="433"/>
        <item x="237"/>
        <item x="828"/>
        <item x="911"/>
        <item x="810"/>
        <item x="289"/>
        <item x="8"/>
        <item x="235"/>
        <item x="771"/>
        <item x="915"/>
        <item x="818"/>
        <item x="491"/>
        <item x="192"/>
        <item x="133"/>
        <item x="216"/>
        <item x="64"/>
        <item x="326"/>
        <item x="556"/>
        <item x="592"/>
        <item x="883"/>
        <item x="56"/>
        <item x="992"/>
        <item x="83"/>
        <item x="41"/>
        <item x="260"/>
        <item x="936"/>
        <item x="683"/>
        <item x="68"/>
        <item x="214"/>
        <item x="249"/>
        <item x="655"/>
        <item x="174"/>
        <item x="553"/>
        <item x="23"/>
        <item x="582"/>
        <item x="945"/>
        <item x="874"/>
        <item x="973"/>
        <item x="803"/>
        <item x="246"/>
        <item x="608"/>
        <item x="983"/>
        <item x="89"/>
        <item x="560"/>
        <item x="360"/>
        <item x="430"/>
        <item x="291"/>
        <item x="817"/>
        <item x="146"/>
        <item x="204"/>
        <item x="493"/>
        <item x="903"/>
        <item x="72"/>
        <item x="567"/>
        <item x="565"/>
        <item x="890"/>
        <item x="880"/>
        <item x="76"/>
        <item x="603"/>
        <item x="257"/>
        <item x="826"/>
        <item x="332"/>
        <item x="858"/>
        <item x="213"/>
        <item x="100"/>
        <item x="155"/>
        <item x="557"/>
        <item x="439"/>
        <item x="329"/>
        <item x="446"/>
        <item x="179"/>
        <item x="595"/>
        <item x="804"/>
        <item x="823"/>
        <item x="524"/>
        <item x="905"/>
        <item x="659"/>
        <item x="793"/>
        <item x="301"/>
        <item x="830"/>
        <item x="239"/>
        <item x="528"/>
        <item x="782"/>
        <item x="310"/>
        <item x="459"/>
        <item x="717"/>
        <item x="62"/>
        <item x="475"/>
        <item x="298"/>
        <item x="128"/>
        <item x="106"/>
        <item x="36"/>
        <item x="327"/>
        <item x="794"/>
        <item x="263"/>
        <item x="176"/>
        <item x="215"/>
        <item x="292"/>
        <item x="714"/>
        <item x="344"/>
        <item x="31"/>
        <item x="549"/>
        <item x="442"/>
        <item x="98"/>
        <item x="168"/>
        <item x="87"/>
        <item x="783"/>
        <item x="450"/>
        <item x="99"/>
        <item x="966"/>
        <item x="568"/>
        <item x="444"/>
        <item x="881"/>
        <item x="424"/>
        <item x="2"/>
        <item x="949"/>
        <item x="461"/>
        <item x="832"/>
        <item x="359"/>
        <item x="660"/>
        <item x="964"/>
        <item x="198"/>
        <item x="943"/>
        <item x="6"/>
        <item x="526"/>
        <item x="255"/>
        <item x="131"/>
        <item x="323"/>
        <item x="735"/>
        <item x="452"/>
        <item x="82"/>
        <item x="687"/>
        <item x="178"/>
        <item x="340"/>
        <item x="458"/>
        <item x="518"/>
        <item x="767"/>
        <item x="716"/>
        <item x="408"/>
        <item x="476"/>
        <item x="316"/>
        <item x="428"/>
        <item x="392"/>
        <item x="514"/>
        <item x="30"/>
        <item x="847"/>
        <item x="45"/>
        <item x="974"/>
        <item x="941"/>
        <item x="912"/>
        <item x="910"/>
        <item x="527"/>
        <item x="765"/>
        <item x="546"/>
        <item x="555"/>
        <item x="871"/>
        <item x="388"/>
        <item x="947"/>
        <item x="564"/>
        <item x="924"/>
        <item x="626"/>
        <item x="245"/>
        <item x="379"/>
        <item x="199"/>
        <item x="837"/>
        <item x="0"/>
        <item x="955"/>
        <item x="873"/>
        <item x="634"/>
        <item x="307"/>
        <item x="220"/>
        <item x="407"/>
        <item x="391"/>
        <item x="736"/>
        <item x="205"/>
        <item x="105"/>
        <item x="266"/>
        <item x="951"/>
        <item x="293"/>
        <item x="3"/>
        <item x="385"/>
        <item x="885"/>
        <item x="920"/>
        <item x="400"/>
        <item x="441"/>
        <item x="445"/>
        <item x="562"/>
        <item x="404"/>
        <item x="74"/>
        <item x="200"/>
        <item x="107"/>
        <item x="5"/>
        <item x="358"/>
        <item x="81"/>
        <item x="870"/>
        <item x="401"/>
        <item x="157"/>
        <item x="333"/>
        <item x="645"/>
        <item x="675"/>
        <item x="1"/>
        <item x="252"/>
        <item x="242"/>
        <item x="734"/>
        <item x="37"/>
        <item x="449"/>
        <item x="529"/>
        <item x="797"/>
        <item x="378"/>
        <item x="348"/>
        <item x="233"/>
        <item x="426"/>
        <item x="469"/>
        <item x="114"/>
        <item x="303"/>
        <item x="654"/>
        <item x="403"/>
        <item x="766"/>
        <item x="580"/>
        <item x="365"/>
        <item x="460"/>
        <item x="209"/>
        <item x="658"/>
        <item x="471"/>
        <item x="625"/>
        <item x="929"/>
        <item x="778"/>
        <item x="573"/>
        <item x="95"/>
        <item x="545"/>
        <item x="35"/>
        <item x="109"/>
        <item x="868"/>
        <item x="342"/>
        <item x="349"/>
        <item x="931"/>
        <item x="262"/>
        <item x="542"/>
        <item x="792"/>
        <item x="478"/>
        <item x="600"/>
        <item x="708"/>
        <item x="135"/>
        <item x="674"/>
        <item x="824"/>
        <item x="701"/>
        <item x="315"/>
        <item x="414"/>
        <item x="574"/>
        <item x="283"/>
        <item x="473"/>
        <item x="515"/>
        <item x="980"/>
        <item x="761"/>
        <item x="621"/>
        <item x="382"/>
        <item x="322"/>
        <item x="166"/>
        <item x="781"/>
        <item x="145"/>
        <item x="751"/>
        <item x="953"/>
        <item x="522"/>
        <item x="201"/>
        <item x="821"/>
        <item x="667"/>
        <item x="909"/>
        <item x="136"/>
        <item x="57"/>
        <item x="960"/>
        <item x="501"/>
        <item x="117"/>
        <item x="210"/>
        <item x="963"/>
        <item x="641"/>
        <item x="550"/>
        <item x="814"/>
        <item x="258"/>
        <item x="172"/>
        <item x="320"/>
        <item x="275"/>
        <item x="876"/>
        <item x="167"/>
        <item x="638"/>
        <item x="855"/>
        <item x="190"/>
        <item x="584"/>
        <item x="635"/>
        <item x="16"/>
        <item x="896"/>
        <item x="464"/>
        <item x="405"/>
        <item x="78"/>
        <item x="942"/>
        <item x="103"/>
        <item x="923"/>
        <item x="753"/>
        <item x="368"/>
        <item x="891"/>
        <item x="302"/>
        <item x="500"/>
        <item x="806"/>
        <item x="115"/>
        <item x="227"/>
        <item x="570"/>
        <item x="969"/>
        <item x="696"/>
        <item x="241"/>
        <item x="457"/>
        <item x="889"/>
        <item x="226"/>
        <item x="899"/>
        <item x="843"/>
        <item x="581"/>
        <item x="978"/>
        <item x="466"/>
        <item x="511"/>
        <item x="780"/>
        <item x="238"/>
        <item x="223"/>
        <item x="908"/>
        <item x="722"/>
        <item x="429"/>
        <item x="631"/>
        <item x="583"/>
        <item x="968"/>
        <item x="149"/>
        <item x="836"/>
        <item x="61"/>
        <item x="743"/>
        <item x="419"/>
        <item x="666"/>
        <item x="416"/>
        <item x="725"/>
        <item x="271"/>
        <item x="137"/>
        <item x="29"/>
        <item x="937"/>
        <item x="312"/>
        <item x="649"/>
        <item x="642"/>
        <item x="670"/>
        <item x="259"/>
        <item x="525"/>
        <item x="477"/>
        <item x="744"/>
        <item x="120"/>
        <item x="507"/>
        <item x="733"/>
        <item x="752"/>
        <item x="622"/>
        <item x="750"/>
        <item x="760"/>
        <item x="243"/>
        <item x="594"/>
        <item x="248"/>
        <item x="175"/>
        <item x="748"/>
        <item x="882"/>
        <item x="815"/>
        <item x="624"/>
        <item x="189"/>
        <item x="49"/>
        <item x="20"/>
        <item x="895"/>
        <item x="425"/>
        <item x="366"/>
        <item x="147"/>
        <item x="468"/>
        <item x="827"/>
        <item x="79"/>
        <item x="898"/>
        <item x="171"/>
        <item x="913"/>
        <item x="544"/>
        <item x="181"/>
        <item x="287"/>
        <item x="537"/>
        <item x="700"/>
        <item x="11"/>
        <item x="566"/>
        <item x="677"/>
        <item x="186"/>
        <item x="129"/>
        <item x="438"/>
        <item x="630"/>
        <item x="991"/>
        <item x="34"/>
        <item x="777"/>
        <item x="845"/>
        <item x="754"/>
        <item x="617"/>
        <item x="256"/>
        <item x="436"/>
        <item x="12"/>
        <item x="820"/>
        <item x="935"/>
        <item x="543"/>
        <item x="286"/>
        <item x="850"/>
        <item x="758"/>
        <item x="492"/>
        <item x="417"/>
        <item x="694"/>
        <item x="587"/>
        <item x="977"/>
        <item x="182"/>
        <item x="819"/>
        <item x="867"/>
        <item x="409"/>
        <item x="40"/>
        <item x="389"/>
        <item x="453"/>
        <item x="785"/>
        <item x="993"/>
        <item x="925"/>
        <item x="982"/>
        <item x="431"/>
        <item x="361"/>
        <item x="299"/>
        <item x="571"/>
        <item x="985"/>
        <item x="798"/>
        <item x="482"/>
        <item x="811"/>
        <item x="829"/>
        <item x="413"/>
        <item x="279"/>
        <item x="643"/>
        <item x="706"/>
        <item x="65"/>
        <item x="787"/>
        <item x="644"/>
        <item x="394"/>
        <item x="10"/>
        <item x="130"/>
        <item x="740"/>
        <item x="375"/>
        <item x="25"/>
        <item x="393"/>
        <item x="377"/>
        <item x="274"/>
        <item x="60"/>
        <item x="907"/>
        <item x="161"/>
        <item x="324"/>
        <item x="402"/>
        <item x="134"/>
        <item x="183"/>
        <item x="774"/>
        <item x="979"/>
        <item x="512"/>
        <item x="535"/>
        <item x="94"/>
        <item x="479"/>
        <item x="709"/>
        <item x="67"/>
        <item x="288"/>
        <item x="319"/>
        <item x="108"/>
        <item x="807"/>
        <item x="606"/>
        <item x="579"/>
        <item x="865"/>
        <item x="914"/>
        <item x="944"/>
        <item x="863"/>
        <item x="678"/>
        <item x="897"/>
        <item x="75"/>
        <item x="619"/>
        <item x="888"/>
        <item x="39"/>
        <item x="462"/>
        <item x="280"/>
        <item x="989"/>
        <item x="731"/>
        <item x="987"/>
        <item x="664"/>
        <item x="519"/>
        <item x="627"/>
        <item x="309"/>
        <item x="119"/>
        <item x="971"/>
        <item x="838"/>
        <item x="71"/>
        <item x="489"/>
        <item x="194"/>
        <item x="118"/>
        <item x="354"/>
        <item x="721"/>
        <item x="901"/>
        <item x="808"/>
        <item x="253"/>
        <item x="784"/>
        <item x="343"/>
        <item x="719"/>
        <item x="163"/>
        <item x="802"/>
        <item x="465"/>
        <item x="212"/>
        <item x="193"/>
        <item x="715"/>
        <item x="300"/>
        <item x="367"/>
        <item x="304"/>
        <item x="958"/>
        <item x="228"/>
        <item x="411"/>
        <item x="116"/>
        <item x="887"/>
        <item x="875"/>
        <item x="946"/>
        <item x="159"/>
        <item x="196"/>
        <item x="938"/>
        <item x="123"/>
        <item x="481"/>
        <item x="383"/>
        <item x="265"/>
        <item x="338"/>
        <item x="770"/>
        <item x="975"/>
        <item x="164"/>
        <item x="9"/>
        <item x="22"/>
        <item x="551"/>
        <item x="187"/>
        <item x="954"/>
        <item x="225"/>
        <item x="554"/>
        <item x="160"/>
        <item x="356"/>
        <item x="849"/>
        <item x="363"/>
        <item x="421"/>
        <item x="269"/>
        <item x="455"/>
        <item x="695"/>
        <item x="668"/>
        <item x="609"/>
        <item x="640"/>
        <item x="84"/>
        <item x="148"/>
        <item x="351"/>
        <item x="191"/>
        <item x="230"/>
        <item x="218"/>
        <item x="685"/>
        <item x="18"/>
        <item x="222"/>
        <item x="456"/>
        <item x="671"/>
        <item x="151"/>
        <item x="604"/>
        <item x="197"/>
        <item x="38"/>
        <item x="317"/>
        <item x="339"/>
        <item x="704"/>
        <item x="775"/>
        <item x="773"/>
        <item x="169"/>
        <item x="447"/>
        <item x="921"/>
        <item x="656"/>
        <item x="948"/>
        <item x="362"/>
        <item x="690"/>
        <item x="703"/>
        <item x="505"/>
        <item x="47"/>
        <item x="497"/>
        <item x="448"/>
        <item x="597"/>
        <item x="140"/>
        <item x="390"/>
        <item x="676"/>
        <item x="370"/>
        <item x="952"/>
        <item x="662"/>
        <item x="48"/>
        <item x="932"/>
        <item x="799"/>
        <item x="698"/>
        <item x="59"/>
        <item x="601"/>
        <item x="967"/>
        <item x="434"/>
        <item x="371"/>
        <item x="590"/>
        <item x="28"/>
        <item x="90"/>
        <item x="485"/>
        <item x="139"/>
        <item x="331"/>
        <item x="572"/>
        <item x="589"/>
        <item x="970"/>
        <item x="308"/>
        <item x="860"/>
        <item x="928"/>
        <item x="350"/>
        <item x="853"/>
        <item x="495"/>
        <item x="950"/>
        <item x="552"/>
        <item x="54"/>
        <item x="697"/>
        <item x="844"/>
        <item x="463"/>
        <item x="682"/>
        <item x="494"/>
        <item x="934"/>
        <item x="270"/>
        <item x="800"/>
        <item x="185"/>
        <item x="533"/>
        <item x="772"/>
        <item x="788"/>
        <item x="113"/>
        <item x="318"/>
        <item x="879"/>
        <item x="435"/>
        <item x="902"/>
        <item x="593"/>
        <item x="757"/>
        <item x="962"/>
        <item x="158"/>
        <item x="211"/>
        <item x="688"/>
        <item x="647"/>
        <item x="786"/>
        <item x="380"/>
        <item x="520"/>
        <item x="399"/>
        <item x="596"/>
        <item x="961"/>
        <item x="284"/>
        <item x="203"/>
        <item x="296"/>
        <item x="779"/>
        <item x="756"/>
        <item x="110"/>
        <item x="530"/>
        <item x="976"/>
        <item x="132"/>
        <item x="665"/>
        <item x="126"/>
        <item x="33"/>
        <item x="523"/>
        <item x="965"/>
        <item x="835"/>
        <item x="618"/>
        <item x="440"/>
        <item x="801"/>
        <item x="70"/>
        <item x="648"/>
        <item x="364"/>
        <item x="285"/>
        <item x="484"/>
        <item x="693"/>
        <item x="387"/>
        <item x="739"/>
        <item x="325"/>
        <item x="547"/>
        <item x="474"/>
        <item x="321"/>
        <item x="58"/>
        <item x="916"/>
        <item x="336"/>
        <item x="420"/>
        <item x="219"/>
        <item x="19"/>
        <item x="369"/>
        <item x="614"/>
        <item x="85"/>
        <item x="277"/>
        <item x="558"/>
        <item x="538"/>
        <item x="611"/>
        <item x="605"/>
        <item x="251"/>
        <item x="443"/>
        <item x="406"/>
        <item x="510"/>
        <item x="833"/>
        <item x="633"/>
        <item x="51"/>
        <item x="684"/>
        <item x="669"/>
        <item x="984"/>
        <item x="480"/>
        <item x="488"/>
        <item x="97"/>
        <item x="173"/>
        <item x="646"/>
        <item x="749"/>
        <item x="796"/>
        <item x="352"/>
        <item x="972"/>
        <item x="616"/>
        <item x="857"/>
        <item x="702"/>
        <item x="563"/>
        <item x="311"/>
        <item x="381"/>
        <item x="755"/>
        <item x="376"/>
        <item x="516"/>
        <item x="831"/>
        <item x="503"/>
        <item x="306"/>
        <item x="841"/>
        <item x="906"/>
        <item x="724"/>
        <item x="188"/>
        <item x="337"/>
        <item x="32"/>
        <item x="247"/>
        <item x="741"/>
        <item x="91"/>
        <item x="254"/>
        <item x="170"/>
        <item x="994"/>
        <item x="15"/>
        <item x="177"/>
        <item x="63"/>
        <item x="305"/>
        <item x="854"/>
        <item x="264"/>
        <item x="162"/>
        <item x="864"/>
        <item x="940"/>
        <item x="795"/>
        <item x="88"/>
        <item x="861"/>
        <item x="272"/>
        <item x="156"/>
        <item x="335"/>
        <item x="345"/>
        <item x="410"/>
        <item x="273"/>
        <item x="613"/>
        <item x="224"/>
        <item x="768"/>
        <item x="986"/>
        <item x="290"/>
        <item x="789"/>
        <item x="699"/>
        <item x="539"/>
        <item x="504"/>
        <item x="46"/>
        <item x="723"/>
        <item x="294"/>
        <item x="610"/>
        <item x="412"/>
        <item x="472"/>
        <item x="138"/>
        <item x="346"/>
        <item x="957"/>
        <item x="607"/>
        <item x="112"/>
        <item x="578"/>
        <item x="577"/>
        <item x="866"/>
        <item x="127"/>
        <item x="585"/>
        <item x="282"/>
        <item x="927"/>
        <item x="217"/>
        <item x="374"/>
        <item x="673"/>
        <item x="141"/>
        <item x="657"/>
        <item x="229"/>
        <item x="598"/>
        <item x="939"/>
        <item x="347"/>
        <item x="14"/>
        <item x="261"/>
        <item x="727"/>
        <item x="24"/>
        <item x="93"/>
        <item x="892"/>
        <item x="386"/>
        <item x="486"/>
        <item x="21"/>
        <item x="202"/>
        <item x="125"/>
        <item x="745"/>
        <item x="776"/>
        <item x="55"/>
        <item x="917"/>
        <item x="384"/>
        <item x="628"/>
        <item x="355"/>
        <item x="42"/>
        <item x="856"/>
        <item x="92"/>
        <item x="816"/>
        <item x="69"/>
        <item x="244"/>
        <item x="746"/>
        <item x="353"/>
        <item x="713"/>
        <item x="764"/>
        <item x="499"/>
        <item x="536"/>
        <item x="532"/>
        <item x="791"/>
        <item x="705"/>
        <item x="878"/>
        <item x="490"/>
        <item x="926"/>
        <item x="686"/>
        <item x="730"/>
        <item x="232"/>
        <item x="689"/>
        <item x="919"/>
        <item x="531"/>
        <item x="153"/>
        <item x="422"/>
        <item x="576"/>
        <item x="415"/>
        <item x="851"/>
        <item x="111"/>
        <item x="267"/>
        <item x="842"/>
        <item x="548"/>
        <item x="508"/>
        <item x="334"/>
        <item x="330"/>
        <item x="933"/>
        <item x="732"/>
        <item x="143"/>
        <item x="506"/>
        <item x="763"/>
        <item x="652"/>
        <item x="672"/>
        <item x="80"/>
        <item x="502"/>
        <item x="395"/>
        <item x="747"/>
        <item x="152"/>
        <item x="165"/>
        <item x="534"/>
        <item x="427"/>
        <item x="234"/>
        <item x="44"/>
        <item x="295"/>
        <item x="877"/>
        <item x="561"/>
        <item x="418"/>
        <item x="50"/>
        <item x="122"/>
        <item x="77"/>
        <item x="637"/>
        <item x="102"/>
        <item x="872"/>
        <item x="629"/>
        <item x="762"/>
        <item x="27"/>
        <item x="728"/>
        <item x="569"/>
        <item x="692"/>
        <item x="398"/>
        <item x="729"/>
        <item x="496"/>
        <item x="142"/>
        <item x="231"/>
        <item x="846"/>
        <item x="822"/>
        <item x="900"/>
        <item x="184"/>
        <item x="372"/>
        <item x="559"/>
        <item x="759"/>
        <item x="918"/>
        <item x="711"/>
        <item x="498"/>
        <item x="790"/>
        <item x="104"/>
        <item x="26"/>
        <item x="904"/>
        <item x="86"/>
        <item x="650"/>
        <item x="314"/>
        <item x="513"/>
        <item x="588"/>
        <item x="250"/>
        <item x="691"/>
        <item x="661"/>
        <item x="869"/>
        <item x="195"/>
        <item x="663"/>
        <item x="599"/>
        <item x="862"/>
        <item x="615"/>
        <item x="517"/>
        <item x="396"/>
        <item x="886"/>
        <item x="586"/>
        <item x="144"/>
        <item x="840"/>
        <item x="540"/>
        <item x="737"/>
        <item x="738"/>
        <item x="240"/>
        <item x="150"/>
        <item x="632"/>
        <item x="236"/>
        <item x="990"/>
        <item x="636"/>
        <item x="653"/>
        <item x="809"/>
        <item x="397"/>
        <item x="893"/>
        <item x="834"/>
        <item x="930"/>
        <item x="207"/>
        <item x="859"/>
        <item x="742"/>
        <item x="710"/>
        <item x="423"/>
        <item x="591"/>
        <item x="726"/>
        <item x="17"/>
        <item x="681"/>
        <item x="620"/>
        <item x="623"/>
        <item x="487"/>
        <item x="206"/>
        <item x="988"/>
        <item x="96"/>
        <item x="575"/>
        <item x="769"/>
        <item x="805"/>
        <item x="454"/>
        <item x="373"/>
        <item x="612"/>
        <item x="825"/>
        <item x="467"/>
        <item x="894"/>
        <item x="73"/>
        <item x="707"/>
        <item x="268"/>
        <item x="956"/>
        <item x="712"/>
        <item x="521"/>
        <item x="154"/>
        <item x="7"/>
        <item x="313"/>
        <item x="959"/>
        <item x="66"/>
        <item x="848"/>
        <item x="509"/>
        <item x="922"/>
        <item x="13"/>
        <item x="639"/>
        <item x="432"/>
        <item x="718"/>
        <item x="680"/>
        <item x="884"/>
        <item x="297"/>
        <item x="4"/>
        <item x="470"/>
        <item x="679"/>
        <item x="852"/>
        <item x="281"/>
        <item x="43"/>
        <item x="101"/>
        <item x="451"/>
        <item x="357"/>
        <item x="328"/>
        <item x="720"/>
        <item x="839"/>
        <item x="812"/>
        <item x="813"/>
        <item x="276"/>
        <item x="124"/>
        <item x="121"/>
        <item x="341"/>
        <item x="651"/>
        <item x="981"/>
        <item x="208"/>
        <item x="53"/>
        <item x="995"/>
        <item t="default"/>
      </items>
    </pivotField>
    <pivotField dataField="1" compact="0" showAll="0">
      <items count="1002">
        <item x="180"/>
        <item x="52"/>
        <item x="222"/>
        <item x="486"/>
        <item x="605"/>
        <item x="440"/>
        <item x="279"/>
        <item x="544"/>
        <item x="238"/>
        <item x="436"/>
        <item x="236"/>
        <item x="192"/>
        <item x="914"/>
        <item x="133"/>
        <item x="494"/>
        <item x="217"/>
        <item x="821"/>
        <item x="290"/>
        <item x="918"/>
        <item x="831"/>
        <item x="774"/>
        <item x="595"/>
        <item x="813"/>
        <item x="8"/>
        <item x="886"/>
        <item x="327"/>
        <item x="56"/>
        <item x="41"/>
        <item x="250"/>
        <item x="559"/>
        <item x="64"/>
        <item x="261"/>
        <item x="658"/>
        <item x="686"/>
        <item x="68"/>
        <item x="806"/>
        <item x="83"/>
        <item x="978"/>
        <item x="939"/>
        <item x="997"/>
        <item x="611"/>
        <item x="89"/>
        <item x="215"/>
        <item x="556"/>
        <item x="174"/>
        <item x="988"/>
        <item x="23"/>
        <item x="292"/>
        <item x="563"/>
        <item x="877"/>
        <item x="585"/>
        <item x="948"/>
        <item x="906"/>
        <item x="247"/>
        <item x="820"/>
        <item x="361"/>
        <item x="570"/>
        <item x="433"/>
        <item x="258"/>
        <item x="146"/>
        <item x="205"/>
        <item x="568"/>
        <item x="829"/>
        <item x="496"/>
        <item x="606"/>
        <item x="76"/>
        <item x="72"/>
        <item x="155"/>
        <item x="100"/>
        <item x="883"/>
        <item x="861"/>
        <item x="333"/>
        <item x="442"/>
        <item x="893"/>
        <item x="531"/>
        <item x="807"/>
        <item x="796"/>
        <item x="449"/>
        <item x="462"/>
        <item x="62"/>
        <item x="214"/>
        <item x="330"/>
        <item x="328"/>
        <item x="720"/>
        <item x="560"/>
        <item x="598"/>
        <item x="662"/>
        <item x="240"/>
        <item x="179"/>
        <item x="826"/>
        <item x="87"/>
        <item x="527"/>
        <item x="106"/>
        <item x="311"/>
        <item x="908"/>
        <item x="833"/>
        <item x="786"/>
        <item x="168"/>
        <item x="36"/>
        <item x="299"/>
        <item x="478"/>
        <item x="31"/>
        <item x="717"/>
        <item x="302"/>
        <item x="345"/>
        <item x="176"/>
        <item x="552"/>
        <item x="293"/>
        <item x="264"/>
        <item x="785"/>
        <item x="99"/>
        <item x="663"/>
        <item x="464"/>
        <item x="571"/>
        <item x="98"/>
        <item x="128"/>
        <item x="445"/>
        <item x="360"/>
        <item x="82"/>
        <item x="256"/>
        <item x="216"/>
        <item x="797"/>
        <item x="738"/>
        <item x="427"/>
        <item x="324"/>
        <item x="2"/>
        <item x="529"/>
        <item x="690"/>
        <item x="455"/>
        <item x="884"/>
        <item x="453"/>
        <item x="461"/>
        <item x="835"/>
        <item x="447"/>
        <item x="479"/>
        <item x="6"/>
        <item x="30"/>
        <item x="979"/>
        <item x="45"/>
        <item x="521"/>
        <item x="969"/>
        <item x="952"/>
        <item x="850"/>
        <item x="946"/>
        <item x="967"/>
        <item x="198"/>
        <item x="927"/>
        <item x="629"/>
        <item x="915"/>
        <item x="944"/>
        <item x="341"/>
        <item x="317"/>
        <item x="558"/>
        <item x="874"/>
        <item x="770"/>
        <item x="0"/>
        <item x="913"/>
        <item x="431"/>
        <item x="200"/>
        <item x="549"/>
        <item x="131"/>
        <item x="178"/>
        <item x="246"/>
        <item x="411"/>
        <item x="567"/>
        <item x="517"/>
        <item x="768"/>
        <item x="637"/>
        <item x="719"/>
        <item x="410"/>
        <item x="876"/>
        <item x="950"/>
        <item x="394"/>
        <item x="958"/>
        <item x="267"/>
        <item x="444"/>
        <item x="308"/>
        <item x="393"/>
        <item x="530"/>
        <item x="221"/>
        <item x="380"/>
        <item x="840"/>
        <item x="888"/>
        <item x="923"/>
        <item x="386"/>
        <item x="407"/>
        <item x="390"/>
        <item x="359"/>
        <item x="294"/>
        <item x="648"/>
        <item x="739"/>
        <item x="157"/>
        <item x="105"/>
        <item x="3"/>
        <item x="253"/>
        <item x="37"/>
        <item x="74"/>
        <item x="404"/>
        <item x="206"/>
        <item x="81"/>
        <item x="5"/>
        <item x="954"/>
        <item x="1"/>
        <item x="107"/>
        <item x="403"/>
        <item x="406"/>
        <item x="243"/>
        <item x="678"/>
        <item x="448"/>
        <item x="201"/>
        <item x="334"/>
        <item x="565"/>
        <item x="873"/>
        <item x="737"/>
        <item x="304"/>
        <item x="657"/>
        <item x="463"/>
        <item x="349"/>
        <item x="800"/>
        <item x="583"/>
        <item x="472"/>
        <item x="769"/>
        <item x="532"/>
        <item x="95"/>
        <item x="661"/>
        <item x="366"/>
        <item x="628"/>
        <item x="781"/>
        <item x="429"/>
        <item x="234"/>
        <item x="452"/>
        <item x="343"/>
        <item x="934"/>
        <item x="379"/>
        <item x="474"/>
        <item x="114"/>
        <item x="677"/>
        <item x="210"/>
        <item x="827"/>
        <item x="576"/>
        <item x="932"/>
        <item x="35"/>
        <item x="795"/>
        <item x="603"/>
        <item x="263"/>
        <item x="548"/>
        <item x="109"/>
        <item x="577"/>
        <item x="518"/>
        <item x="871"/>
        <item x="350"/>
        <item x="704"/>
        <item x="711"/>
        <item x="764"/>
        <item x="545"/>
        <item x="754"/>
        <item x="383"/>
        <item x="135"/>
        <item x="956"/>
        <item x="985"/>
        <item x="117"/>
        <item x="624"/>
        <item x="172"/>
        <item x="202"/>
        <item x="481"/>
        <item x="284"/>
        <item x="476"/>
        <item x="644"/>
        <item x="316"/>
        <item x="166"/>
        <item x="211"/>
        <item x="417"/>
        <item x="259"/>
        <item x="136"/>
        <item x="321"/>
        <item x="504"/>
        <item x="553"/>
        <item x="899"/>
        <item x="912"/>
        <item x="670"/>
        <item x="323"/>
        <item x="945"/>
        <item x="276"/>
        <item x="78"/>
        <item x="16"/>
        <item x="525"/>
        <item x="784"/>
        <item x="145"/>
        <item x="641"/>
        <item x="190"/>
        <item x="817"/>
        <item x="57"/>
        <item x="963"/>
        <item x="824"/>
        <item x="879"/>
        <item x="966"/>
        <item x="756"/>
        <item x="167"/>
        <item x="469"/>
        <item x="587"/>
        <item x="224"/>
        <item x="926"/>
        <item x="227"/>
        <item x="638"/>
        <item x="369"/>
        <item x="514"/>
        <item x="809"/>
        <item x="467"/>
        <item x="61"/>
        <item x="460"/>
        <item x="422"/>
        <item x="894"/>
        <item x="584"/>
        <item x="728"/>
        <item x="699"/>
        <item x="892"/>
        <item x="528"/>
        <item x="725"/>
        <item x="408"/>
        <item x="972"/>
        <item x="586"/>
        <item x="228"/>
        <item x="753"/>
        <item x="858"/>
        <item x="973"/>
        <item x="783"/>
        <item x="940"/>
        <item x="746"/>
        <item x="747"/>
        <item x="103"/>
        <item x="260"/>
        <item x="763"/>
        <item x="303"/>
        <item x="839"/>
        <item x="239"/>
        <item x="902"/>
        <item x="911"/>
        <item x="652"/>
        <item x="120"/>
        <item x="242"/>
        <item x="634"/>
        <item x="503"/>
        <item x="137"/>
        <item x="79"/>
        <item x="147"/>
        <item x="669"/>
        <item x="115"/>
        <item x="29"/>
        <item x="755"/>
        <item x="830"/>
        <item x="573"/>
        <item x="597"/>
        <item x="272"/>
        <item x="432"/>
        <item x="480"/>
        <item x="751"/>
        <item x="313"/>
        <item x="149"/>
        <item x="846"/>
        <item x="885"/>
        <item x="175"/>
        <item x="244"/>
        <item x="971"/>
        <item x="129"/>
        <item x="428"/>
        <item x="645"/>
        <item x="983"/>
        <item x="547"/>
        <item x="510"/>
        <item x="471"/>
        <item x="419"/>
        <item x="703"/>
        <item x="181"/>
        <item x="916"/>
        <item x="569"/>
        <item x="189"/>
        <item x="49"/>
        <item x="249"/>
        <item x="34"/>
        <item x="680"/>
        <item x="625"/>
        <item x="673"/>
        <item x="818"/>
        <item x="633"/>
        <item x="20"/>
        <item x="495"/>
        <item x="620"/>
        <item x="627"/>
        <item x="171"/>
        <item x="757"/>
        <item x="288"/>
        <item x="761"/>
        <item x="736"/>
        <item x="257"/>
        <item x="898"/>
        <item x="823"/>
        <item x="848"/>
        <item x="441"/>
        <item x="998"/>
        <item x="870"/>
        <item x="280"/>
        <item x="367"/>
        <item x="540"/>
        <item x="40"/>
        <item x="790"/>
        <item x="814"/>
        <item x="853"/>
        <item x="439"/>
        <item x="901"/>
        <item x="10"/>
        <item x="378"/>
        <item x="780"/>
        <item x="832"/>
        <item x="485"/>
        <item x="11"/>
        <item x="287"/>
        <item x="183"/>
        <item x="546"/>
        <item x="186"/>
        <item x="982"/>
        <item x="362"/>
        <item x="12"/>
        <item x="590"/>
        <item x="777"/>
        <item x="743"/>
        <item x="325"/>
        <item x="300"/>
        <item x="938"/>
        <item x="182"/>
        <item x="996"/>
        <item x="990"/>
        <item x="456"/>
        <item x="391"/>
        <item x="515"/>
        <item x="396"/>
        <item x="434"/>
        <item x="275"/>
        <item x="987"/>
        <item x="868"/>
        <item x="709"/>
        <item x="412"/>
        <item x="801"/>
        <item x="420"/>
        <item x="788"/>
        <item x="94"/>
        <item x="108"/>
        <item x="822"/>
        <item x="900"/>
        <item x="67"/>
        <item x="697"/>
        <item x="482"/>
        <item x="609"/>
        <item x="416"/>
        <item x="320"/>
        <item x="646"/>
        <item x="984"/>
        <item x="928"/>
        <item x="910"/>
        <item x="976"/>
        <item x="376"/>
        <item x="395"/>
        <item x="397"/>
        <item x="65"/>
        <item x="194"/>
        <item x="289"/>
        <item x="734"/>
        <item x="405"/>
        <item x="574"/>
        <item x="130"/>
        <item x="492"/>
        <item x="647"/>
        <item x="787"/>
        <item x="582"/>
        <item x="994"/>
        <item x="60"/>
        <item x="39"/>
        <item x="310"/>
        <item x="722"/>
        <item x="161"/>
        <item x="724"/>
        <item x="281"/>
        <item x="468"/>
        <item x="25"/>
        <item x="355"/>
        <item x="538"/>
        <item x="134"/>
        <item x="119"/>
        <item x="712"/>
        <item x="681"/>
        <item x="805"/>
        <item x="917"/>
        <item x="718"/>
        <item x="116"/>
        <item x="522"/>
        <item x="118"/>
        <item x="305"/>
        <item x="75"/>
        <item x="890"/>
        <item x="368"/>
        <item x="773"/>
        <item x="266"/>
        <item x="841"/>
        <item x="254"/>
        <item x="213"/>
        <item x="123"/>
        <item x="866"/>
        <item x="949"/>
        <item x="622"/>
        <item x="810"/>
        <item x="811"/>
        <item x="980"/>
        <item x="667"/>
        <item x="424"/>
        <item x="947"/>
        <item x="344"/>
        <item x="891"/>
        <item x="630"/>
        <item x="465"/>
        <item x="22"/>
        <item x="671"/>
        <item x="364"/>
        <item x="163"/>
        <item x="270"/>
        <item x="71"/>
        <item x="643"/>
        <item x="975"/>
        <item x="992"/>
        <item x="339"/>
        <item x="384"/>
        <item x="612"/>
        <item x="941"/>
        <item x="458"/>
        <item x="159"/>
        <item x="301"/>
        <item x="904"/>
        <item x="878"/>
        <item x="229"/>
        <item x="318"/>
        <item x="352"/>
        <item x="957"/>
        <item x="199"/>
        <item x="607"/>
        <item x="852"/>
        <item x="778"/>
        <item x="18"/>
        <item x="223"/>
        <item x="554"/>
        <item x="961"/>
        <item x="191"/>
        <item x="557"/>
        <item x="698"/>
        <item x="955"/>
        <item x="226"/>
        <item x="84"/>
        <item x="193"/>
        <item x="219"/>
        <item x="414"/>
        <item x="451"/>
        <item x="140"/>
        <item x="484"/>
        <item x="164"/>
        <item x="196"/>
        <item x="706"/>
        <item x="48"/>
        <item x="693"/>
        <item x="160"/>
        <item x="951"/>
        <item x="776"/>
        <item x="90"/>
        <item x="169"/>
        <item x="500"/>
        <item x="701"/>
        <item x="151"/>
        <item x="187"/>
        <item x="924"/>
        <item x="309"/>
        <item x="9"/>
        <item x="371"/>
        <item x="59"/>
        <item x="38"/>
        <item x="688"/>
        <item x="508"/>
        <item x="459"/>
        <item x="231"/>
        <item x="357"/>
        <item x="372"/>
        <item x="665"/>
        <item x="970"/>
        <item x="592"/>
        <item x="536"/>
        <item x="340"/>
        <item x="466"/>
        <item x="488"/>
        <item x="363"/>
        <item x="707"/>
        <item x="271"/>
        <item x="953"/>
        <item x="679"/>
        <item x="974"/>
        <item x="674"/>
        <item x="148"/>
        <item x="113"/>
        <item x="197"/>
        <item x="498"/>
        <item x="332"/>
        <item x="803"/>
        <item x="659"/>
        <item x="28"/>
        <item x="789"/>
        <item x="555"/>
        <item x="685"/>
        <item x="450"/>
        <item x="523"/>
        <item x="856"/>
        <item x="905"/>
        <item x="600"/>
        <item x="691"/>
        <item x="319"/>
        <item x="47"/>
        <item x="437"/>
        <item x="604"/>
        <item x="33"/>
        <item x="132"/>
        <item x="575"/>
        <item x="285"/>
        <item x="802"/>
        <item x="596"/>
        <item x="593"/>
        <item x="392"/>
        <item x="931"/>
        <item x="700"/>
        <item x="650"/>
        <item x="759"/>
        <item x="935"/>
        <item x="599"/>
        <item x="804"/>
        <item x="54"/>
        <item x="937"/>
        <item x="782"/>
        <item x="351"/>
        <item x="497"/>
        <item x="185"/>
        <item x="139"/>
        <item x="838"/>
        <item x="791"/>
        <item x="438"/>
        <item x="965"/>
        <item x="286"/>
        <item x="651"/>
        <item x="533"/>
        <item x="863"/>
        <item x="443"/>
        <item x="696"/>
        <item x="370"/>
        <item x="968"/>
        <item x="126"/>
        <item x="365"/>
        <item x="220"/>
        <item x="110"/>
        <item x="847"/>
        <item x="742"/>
        <item x="158"/>
        <item x="541"/>
        <item x="389"/>
        <item x="526"/>
        <item x="617"/>
        <item x="423"/>
        <item x="760"/>
        <item x="919"/>
        <item x="402"/>
        <item x="775"/>
        <item x="381"/>
        <item x="58"/>
        <item x="989"/>
        <item x="513"/>
        <item x="636"/>
        <item x="97"/>
        <item x="477"/>
        <item x="981"/>
        <item x="964"/>
        <item x="882"/>
        <item x="388"/>
        <item x="212"/>
        <item x="668"/>
        <item x="19"/>
        <item x="297"/>
        <item x="204"/>
        <item x="566"/>
        <item x="85"/>
        <item x="561"/>
        <item x="252"/>
        <item x="614"/>
        <item x="377"/>
        <item x="834"/>
        <item x="860"/>
        <item x="337"/>
        <item x="446"/>
        <item x="326"/>
        <item x="519"/>
        <item x="621"/>
        <item x="687"/>
        <item x="70"/>
        <item x="744"/>
        <item x="799"/>
        <item x="91"/>
        <item x="844"/>
        <item x="278"/>
        <item x="15"/>
        <item x="63"/>
        <item x="491"/>
        <item x="705"/>
        <item x="353"/>
        <item x="672"/>
        <item x="836"/>
        <item x="487"/>
        <item x="162"/>
        <item x="88"/>
        <item x="550"/>
        <item x="977"/>
        <item x="752"/>
        <item x="273"/>
        <item x="156"/>
        <item x="173"/>
        <item x="322"/>
        <item x="248"/>
        <item x="506"/>
        <item x="483"/>
        <item x="306"/>
        <item x="867"/>
        <item x="991"/>
        <item x="542"/>
        <item x="608"/>
        <item x="312"/>
        <item x="409"/>
        <item x="616"/>
        <item x="51"/>
        <item x="943"/>
        <item x="864"/>
        <item x="170"/>
        <item x="792"/>
        <item x="726"/>
        <item x="960"/>
        <item x="857"/>
        <item x="138"/>
        <item x="177"/>
        <item x="127"/>
        <item x="382"/>
        <item x="999"/>
        <item x="660"/>
        <item x="413"/>
        <item x="649"/>
        <item x="909"/>
        <item x="619"/>
        <item x="32"/>
        <item x="188"/>
        <item x="588"/>
        <item x="338"/>
        <item x="581"/>
        <item x="580"/>
        <item x="348"/>
        <item x="307"/>
        <item x="507"/>
        <item x="265"/>
        <item x="758"/>
        <item x="336"/>
        <item x="112"/>
        <item x="727"/>
        <item x="347"/>
        <item x="274"/>
        <item x="356"/>
        <item x="489"/>
        <item x="225"/>
        <item x="93"/>
        <item x="291"/>
        <item x="255"/>
        <item x="798"/>
        <item x="46"/>
        <item x="203"/>
        <item x="295"/>
        <item x="21"/>
        <item x="125"/>
        <item x="69"/>
        <item x="92"/>
        <item x="869"/>
        <item x="14"/>
        <item x="689"/>
        <item x="676"/>
        <item x="730"/>
        <item x="283"/>
        <item x="881"/>
        <item x="539"/>
        <item x="859"/>
        <item x="748"/>
        <item x="794"/>
        <item x="346"/>
        <item x="153"/>
        <item x="262"/>
        <item x="845"/>
        <item x="375"/>
        <item x="692"/>
        <item x="613"/>
        <item x="702"/>
        <item x="771"/>
        <item x="354"/>
        <item x="610"/>
        <item x="733"/>
        <item x="493"/>
        <item x="387"/>
        <item x="475"/>
        <item x="24"/>
        <item x="415"/>
        <item x="601"/>
        <item x="930"/>
        <item x="141"/>
        <item x="331"/>
        <item x="42"/>
        <item x="218"/>
        <item x="942"/>
        <item x="895"/>
        <item x="749"/>
        <item x="80"/>
        <item x="230"/>
        <item x="111"/>
        <item x="55"/>
        <item x="535"/>
        <item x="819"/>
        <item x="716"/>
        <item x="779"/>
        <item x="425"/>
        <item x="922"/>
        <item x="750"/>
        <item x="245"/>
        <item x="421"/>
        <item x="551"/>
        <item x="534"/>
        <item x="335"/>
        <item x="385"/>
        <item x="766"/>
        <item x="233"/>
        <item x="572"/>
        <item x="920"/>
        <item x="631"/>
        <item x="502"/>
        <item x="499"/>
        <item x="418"/>
        <item x="579"/>
        <item x="122"/>
        <item x="235"/>
        <item x="655"/>
        <item x="505"/>
        <item x="640"/>
        <item x="875"/>
        <item x="27"/>
        <item x="767"/>
        <item x="929"/>
        <item x="268"/>
        <item x="564"/>
        <item x="708"/>
        <item x="296"/>
        <item x="165"/>
        <item x="511"/>
        <item x="854"/>
        <item x="143"/>
        <item x="936"/>
        <item x="562"/>
        <item x="373"/>
        <item x="695"/>
        <item x="907"/>
        <item x="509"/>
        <item x="44"/>
        <item x="537"/>
        <item x="675"/>
        <item x="102"/>
        <item x="849"/>
        <item x="86"/>
        <item x="735"/>
        <item x="50"/>
        <item x="591"/>
        <item x="152"/>
        <item x="142"/>
        <item x="398"/>
        <item x="430"/>
        <item x="793"/>
        <item x="880"/>
        <item x="632"/>
        <item x="765"/>
        <item x="825"/>
        <item x="232"/>
        <item x="104"/>
        <item x="26"/>
        <item x="77"/>
        <item x="401"/>
        <item x="903"/>
        <item x="251"/>
        <item x="399"/>
        <item x="714"/>
        <item x="843"/>
        <item x="732"/>
        <item x="731"/>
        <item x="921"/>
        <item x="589"/>
        <item x="315"/>
        <item x="762"/>
        <item x="501"/>
        <item x="740"/>
        <item x="184"/>
        <item x="933"/>
        <item x="520"/>
        <item x="516"/>
        <item x="653"/>
        <item x="889"/>
        <item x="896"/>
        <item x="150"/>
        <item x="602"/>
        <item x="694"/>
        <item x="872"/>
        <item x="745"/>
        <item x="664"/>
        <item x="241"/>
        <item x="837"/>
        <item x="995"/>
        <item x="656"/>
        <item x="713"/>
        <item x="195"/>
        <item x="666"/>
        <item x="618"/>
        <item x="400"/>
        <item x="639"/>
        <item x="865"/>
        <item x="993"/>
        <item x="741"/>
        <item x="635"/>
        <item x="144"/>
        <item x="237"/>
        <item x="17"/>
        <item x="207"/>
        <item x="594"/>
        <item x="426"/>
        <item x="543"/>
        <item x="208"/>
        <item x="490"/>
        <item x="96"/>
        <item x="684"/>
        <item x="578"/>
        <item x="812"/>
        <item x="457"/>
        <item x="862"/>
        <item x="374"/>
        <item x="729"/>
        <item x="470"/>
        <item x="623"/>
        <item x="962"/>
        <item x="269"/>
        <item x="512"/>
        <item x="851"/>
        <item x="959"/>
        <item x="314"/>
        <item x="626"/>
        <item x="298"/>
        <item x="710"/>
        <item x="154"/>
        <item x="73"/>
        <item x="615"/>
        <item x="683"/>
        <item x="772"/>
        <item x="828"/>
        <item x="715"/>
        <item x="925"/>
        <item x="524"/>
        <item x="808"/>
        <item x="435"/>
        <item x="7"/>
        <item x="897"/>
        <item x="13"/>
        <item x="682"/>
        <item x="66"/>
        <item x="473"/>
        <item x="4"/>
        <item x="101"/>
        <item x="721"/>
        <item x="855"/>
        <item x="642"/>
        <item x="454"/>
        <item x="43"/>
        <item x="887"/>
        <item x="358"/>
        <item x="282"/>
        <item x="723"/>
        <item x="842"/>
        <item x="121"/>
        <item x="329"/>
        <item x="815"/>
        <item x="816"/>
        <item x="986"/>
        <item x="342"/>
        <item x="53"/>
        <item x="124"/>
        <item x="654"/>
        <item x="277"/>
        <item x="209"/>
        <item x="1000"/>
        <item t="default"/>
      </items>
    </pivotField>
    <pivotField compact="0" showAll="0">
      <items count="7">
        <item x="0"/>
        <item x="1"/>
        <item x="4"/>
        <item x="2"/>
        <item x="3"/>
        <item x="5"/>
        <item t="default"/>
      </items>
    </pivotField>
    <pivotField compact="0" showAll="0">
      <items count="1002">
        <item x="180"/>
        <item x="52"/>
        <item x="222"/>
        <item x="236"/>
        <item x="486"/>
        <item x="217"/>
        <item x="595"/>
        <item x="133"/>
        <item x="192"/>
        <item x="806"/>
        <item x="494"/>
        <item x="250"/>
        <item x="611"/>
        <item x="978"/>
        <item x="89"/>
        <item x="41"/>
        <item x="605"/>
        <item x="821"/>
        <item x="56"/>
        <item x="238"/>
        <item x="886"/>
        <item x="258"/>
        <item x="62"/>
        <item x="918"/>
        <item x="462"/>
        <item x="531"/>
        <item x="914"/>
        <item x="544"/>
        <item x="261"/>
        <item x="436"/>
        <item x="327"/>
        <item x="87"/>
        <item x="774"/>
        <item x="440"/>
        <item x="906"/>
        <item x="658"/>
        <item x="279"/>
        <item x="290"/>
        <item x="328"/>
        <item x="82"/>
        <item x="292"/>
        <item x="829"/>
        <item x="559"/>
        <item x="563"/>
        <item x="155"/>
        <item x="796"/>
        <item x="927"/>
        <item x="663"/>
        <item x="988"/>
        <item x="979"/>
        <item x="807"/>
        <item x="256"/>
        <item x="786"/>
        <item x="686"/>
        <item x="570"/>
        <item x="30"/>
        <item x="68"/>
        <item x="720"/>
        <item x="738"/>
        <item x="629"/>
        <item x="45"/>
        <item x="831"/>
        <item x="168"/>
        <item x="464"/>
        <item x="813"/>
        <item x="8"/>
        <item x="64"/>
        <item x="606"/>
        <item x="556"/>
        <item x="100"/>
        <item x="324"/>
        <item x="568"/>
        <item x="0"/>
        <item x="449"/>
        <item x="442"/>
        <item x="850"/>
        <item x="360"/>
        <item x="479"/>
        <item x="444"/>
        <item x="939"/>
        <item x="76"/>
        <item x="461"/>
        <item x="31"/>
        <item x="690"/>
        <item x="406"/>
        <item x="200"/>
        <item x="820"/>
        <item x="106"/>
        <item x="83"/>
        <item x="529"/>
        <item x="174"/>
        <item x="455"/>
        <item x="861"/>
        <item x="345"/>
        <item x="558"/>
        <item x="215"/>
        <item x="552"/>
        <item x="877"/>
        <item x="997"/>
        <item x="99"/>
        <item x="37"/>
        <item x="915"/>
        <item x="333"/>
        <item x="267"/>
        <item x="717"/>
        <item x="637"/>
        <item x="874"/>
        <item x="23"/>
        <item x="944"/>
        <item x="205"/>
        <item x="571"/>
        <item x="359"/>
        <item x="585"/>
        <item x="240"/>
        <item x="410"/>
        <item x="361"/>
        <item x="247"/>
        <item x="648"/>
        <item x="433"/>
        <item x="948"/>
        <item x="246"/>
        <item x="521"/>
        <item x="662"/>
        <item x="923"/>
        <item x="888"/>
        <item x="157"/>
        <item x="407"/>
        <item x="36"/>
        <item x="876"/>
        <item x="253"/>
        <item x="6"/>
        <item x="98"/>
        <item x="598"/>
        <item x="299"/>
        <item x="293"/>
        <item x="330"/>
        <item x="176"/>
        <item x="883"/>
        <item x="311"/>
        <item x="146"/>
        <item x="478"/>
        <item x="72"/>
        <item x="445"/>
        <item x="496"/>
        <item x="677"/>
        <item x="827"/>
        <item x="913"/>
        <item x="172"/>
        <item x="95"/>
        <item x="2"/>
        <item x="427"/>
        <item x="549"/>
        <item x="463"/>
        <item x="826"/>
        <item x="304"/>
        <item x="657"/>
        <item x="179"/>
        <item x="833"/>
        <item x="393"/>
        <item x="567"/>
        <item x="893"/>
        <item x="958"/>
        <item x="264"/>
        <item x="835"/>
        <item x="317"/>
        <item x="308"/>
        <item x="527"/>
        <item x="945"/>
        <item x="908"/>
        <item x="78"/>
        <item x="386"/>
        <item x="899"/>
        <item x="946"/>
        <item x="221"/>
        <item x="214"/>
        <item x="754"/>
        <item x="583"/>
        <item x="884"/>
        <item x="294"/>
        <item x="560"/>
        <item x="404"/>
        <item x="518"/>
        <item x="117"/>
        <item x="934"/>
        <item x="768"/>
        <item x="341"/>
        <item x="967"/>
        <item x="950"/>
        <item x="198"/>
        <item x="431"/>
        <item x="343"/>
        <item x="528"/>
        <item x="128"/>
        <item x="302"/>
        <item x="224"/>
        <item x="661"/>
        <item x="216"/>
        <item x="577"/>
        <item x="469"/>
        <item x="770"/>
        <item x="383"/>
        <item x="453"/>
        <item x="753"/>
        <item x="785"/>
        <item x="956"/>
        <item x="769"/>
        <item x="781"/>
        <item x="447"/>
        <item x="349"/>
        <item x="517"/>
        <item x="952"/>
        <item x="81"/>
        <item x="74"/>
        <item x="259"/>
        <item x="16"/>
        <item x="644"/>
        <item x="380"/>
        <item x="628"/>
        <item x="79"/>
        <item x="3"/>
        <item x="840"/>
        <item x="202"/>
        <item x="603"/>
        <item x="243"/>
        <item x="973"/>
        <item x="797"/>
        <item x="800"/>
        <item x="472"/>
        <item x="321"/>
        <item x="764"/>
        <item x="105"/>
        <item x="728"/>
        <item x="795"/>
        <item x="1"/>
        <item x="763"/>
        <item x="5"/>
        <item x="739"/>
        <item x="211"/>
        <item x="422"/>
        <item x="969"/>
        <item x="411"/>
        <item x="366"/>
        <item x="178"/>
        <item x="747"/>
        <item x="61"/>
        <item x="147"/>
        <item x="704"/>
        <item x="129"/>
        <item x="678"/>
        <item x="830"/>
        <item x="131"/>
        <item x="530"/>
        <item x="227"/>
        <item x="719"/>
        <item x="514"/>
        <item x="107"/>
        <item x="260"/>
        <item x="940"/>
        <item x="737"/>
        <item x="553"/>
        <item x="532"/>
        <item x="334"/>
        <item x="276"/>
        <item x="136"/>
        <item x="394"/>
        <item x="641"/>
        <item x="280"/>
        <item x="504"/>
        <item x="183"/>
        <item x="790"/>
        <item x="624"/>
        <item x="206"/>
        <item x="756"/>
        <item x="868"/>
        <item x="725"/>
        <item x="378"/>
        <item x="390"/>
        <item x="873"/>
        <item x="190"/>
        <item x="586"/>
        <item x="474"/>
        <item x="787"/>
        <item x="194"/>
        <item x="777"/>
        <item x="985"/>
        <item x="711"/>
        <item x="201"/>
        <item x="166"/>
        <item x="495"/>
        <item x="998"/>
        <item x="10"/>
        <item x="403"/>
        <item x="746"/>
        <item x="652"/>
        <item x="263"/>
        <item x="773"/>
        <item x="584"/>
        <item x="814"/>
        <item x="120"/>
        <item x="900"/>
        <item x="722"/>
        <item x="448"/>
        <item x="429"/>
        <item x="954"/>
        <item x="926"/>
        <item x="468"/>
        <item x="565"/>
        <item x="424"/>
        <item x="116"/>
        <item x="547"/>
        <item x="325"/>
        <item x="234"/>
        <item x="460"/>
        <item x="761"/>
        <item x="569"/>
        <item x="703"/>
        <item x="35"/>
        <item x="832"/>
        <item x="34"/>
        <item x="912"/>
        <item x="266"/>
        <item x="576"/>
        <item x="135"/>
        <item x="670"/>
        <item x="839"/>
        <item x="620"/>
        <item x="892"/>
        <item x="492"/>
        <item x="751"/>
        <item x="809"/>
        <item x="817"/>
        <item x="485"/>
        <item x="783"/>
        <item x="597"/>
        <item x="879"/>
        <item x="369"/>
        <item x="210"/>
        <item x="181"/>
        <item x="452"/>
        <item x="755"/>
        <item x="318"/>
        <item x="587"/>
        <item x="955"/>
        <item x="724"/>
        <item x="699"/>
        <item x="890"/>
        <item x="932"/>
        <item x="680"/>
        <item x="123"/>
        <item x="916"/>
        <item x="671"/>
        <item x="379"/>
        <item x="471"/>
        <item x="284"/>
        <item x="476"/>
        <item x="90"/>
        <item x="743"/>
        <item x="525"/>
        <item x="885"/>
        <item x="734"/>
        <item x="870"/>
        <item x="137"/>
        <item x="643"/>
        <item x="257"/>
        <item x="911"/>
        <item x="757"/>
        <item x="894"/>
        <item x="350"/>
        <item x="108"/>
        <item x="428"/>
        <item x="239"/>
        <item x="871"/>
        <item x="638"/>
        <item x="109"/>
        <item x="175"/>
        <item x="718"/>
        <item x="305"/>
        <item x="515"/>
        <item x="545"/>
        <item x="323"/>
        <item x="536"/>
        <item x="823"/>
        <item x="972"/>
        <item x="29"/>
        <item x="417"/>
        <item x="364"/>
        <item x="270"/>
        <item x="480"/>
        <item x="778"/>
        <item x="114"/>
        <item x="228"/>
        <item x="40"/>
        <item x="633"/>
        <item x="467"/>
        <item x="67"/>
        <item x="548"/>
        <item x="167"/>
        <item x="309"/>
        <item x="362"/>
        <item x="310"/>
        <item x="355"/>
        <item x="994"/>
        <item x="980"/>
        <item x="368"/>
        <item x="145"/>
        <item x="669"/>
        <item x="963"/>
        <item x="57"/>
        <item x="94"/>
        <item x="316"/>
        <item x="784"/>
        <item x="48"/>
        <item x="805"/>
        <item x="634"/>
        <item x="313"/>
        <item x="396"/>
        <item x="607"/>
        <item x="244"/>
        <item x="949"/>
        <item x="140"/>
        <item x="408"/>
        <item x="612"/>
        <item x="272"/>
        <item x="902"/>
        <item x="39"/>
        <item x="609"/>
        <item x="300"/>
        <item x="824"/>
        <item x="22"/>
        <item x="848"/>
        <item x="481"/>
        <item x="275"/>
        <item x="482"/>
        <item x="966"/>
        <item x="113"/>
        <item x="281"/>
        <item x="352"/>
        <item x="119"/>
        <item x="458"/>
        <item x="303"/>
        <item x="451"/>
        <item x="701"/>
        <item x="189"/>
        <item x="271"/>
        <item x="103"/>
        <item x="853"/>
        <item x="49"/>
        <item x="33"/>
        <item x="990"/>
        <item x="18"/>
        <item x="441"/>
        <item x="288"/>
        <item x="320"/>
        <item x="213"/>
        <item x="510"/>
        <item x="171"/>
        <item x="149"/>
        <item x="466"/>
        <item x="645"/>
        <item x="432"/>
        <item x="789"/>
        <item x="439"/>
        <item x="982"/>
        <item x="97"/>
        <item x="223"/>
        <item x="242"/>
        <item x="249"/>
        <item x="370"/>
        <item x="59"/>
        <item x="118"/>
        <item x="287"/>
        <item x="706"/>
        <item x="976"/>
        <item x="254"/>
        <item x="523"/>
        <item x="989"/>
        <item x="744"/>
        <item x="132"/>
        <item x="709"/>
        <item x="590"/>
        <item x="582"/>
        <item x="546"/>
        <item x="693"/>
        <item x="289"/>
        <item x="541"/>
        <item x="566"/>
        <item x="503"/>
        <item x="371"/>
        <item x="372"/>
        <item x="858"/>
        <item x="834"/>
        <item x="339"/>
        <item x="592"/>
        <item x="15"/>
        <item x="419"/>
        <item x="953"/>
        <item x="20"/>
        <item x="88"/>
        <item x="456"/>
        <item x="182"/>
        <item x="377"/>
        <item x="115"/>
        <item x="951"/>
        <item x="971"/>
        <item x="804"/>
        <item x="434"/>
        <item x="12"/>
        <item x="63"/>
        <item x="957"/>
        <item x="691"/>
        <item x="522"/>
        <item x="500"/>
        <item x="780"/>
        <item x="776"/>
        <item x="636"/>
        <item x="841"/>
        <item x="199"/>
        <item x="91"/>
        <item x="220"/>
        <item x="846"/>
        <item x="818"/>
        <item x="573"/>
        <item x="801"/>
        <item x="384"/>
        <item x="617"/>
        <item x="625"/>
        <item x="987"/>
        <item x="513"/>
        <item x="852"/>
        <item x="984"/>
        <item x="391"/>
        <item x="191"/>
        <item x="627"/>
        <item x="169"/>
        <item x="540"/>
        <item x="803"/>
        <item x="938"/>
        <item x="970"/>
        <item x="285"/>
        <item x="905"/>
        <item x="162"/>
        <item x="898"/>
        <item x="488"/>
        <item x="681"/>
        <item x="941"/>
        <item x="673"/>
        <item x="219"/>
        <item x="660"/>
        <item x="519"/>
        <item x="286"/>
        <item x="356"/>
        <item x="983"/>
        <item x="665"/>
        <item x="273"/>
        <item x="156"/>
        <item x="423"/>
        <item x="759"/>
        <item x="498"/>
        <item x="159"/>
        <item x="698"/>
        <item x="811"/>
        <item x="344"/>
        <item x="542"/>
        <item x="186"/>
        <item x="845"/>
        <item x="974"/>
        <item x="127"/>
        <item x="651"/>
        <item x="924"/>
        <item x="696"/>
        <item x="84"/>
        <item x="910"/>
        <item x="689"/>
        <item x="860"/>
        <item x="878"/>
        <item x="11"/>
        <item x="319"/>
        <item x="412"/>
        <item x="736"/>
        <item x="788"/>
        <item x="917"/>
        <item x="901"/>
        <item x="75"/>
        <item x="416"/>
        <item x="367"/>
        <item x="991"/>
        <item x="844"/>
        <item x="405"/>
        <item x="742"/>
        <item x="960"/>
        <item x="557"/>
        <item x="685"/>
        <item x="646"/>
        <item x="838"/>
        <item x="151"/>
        <item x="395"/>
        <item x="376"/>
        <item x="919"/>
        <item x="508"/>
        <item x="163"/>
        <item x="712"/>
        <item x="554"/>
        <item x="996"/>
        <item x="596"/>
        <item x="332"/>
        <item x="226"/>
        <item x="397"/>
        <item x="229"/>
        <item x="65"/>
        <item x="499"/>
        <item x="555"/>
        <item x="650"/>
        <item x="389"/>
        <item x="726"/>
        <item x="616"/>
        <item x="138"/>
        <item x="301"/>
        <item x="58"/>
        <item x="443"/>
        <item x="420"/>
        <item x="60"/>
        <item x="538"/>
        <item x="667"/>
        <item x="822"/>
        <item x="153"/>
        <item x="365"/>
        <item x="38"/>
        <item x="161"/>
        <item x="489"/>
        <item x="599"/>
        <item x="69"/>
        <item x="792"/>
        <item x="388"/>
        <item x="348"/>
        <item x="588"/>
        <item x="782"/>
        <item x="130"/>
        <item x="881"/>
        <item x="692"/>
        <item x="647"/>
        <item x="679"/>
        <item x="92"/>
        <item x="697"/>
        <item x="622"/>
        <item x="477"/>
        <item x="856"/>
        <item x="71"/>
        <item x="252"/>
        <item x="928"/>
        <item x="134"/>
        <item x="539"/>
        <item x="799"/>
        <item x="630"/>
        <item x="19"/>
        <item x="561"/>
        <item x="968"/>
        <item x="28"/>
        <item x="160"/>
        <item x="975"/>
        <item x="688"/>
        <item x="465"/>
        <item x="85"/>
        <item x="574"/>
        <item x="614"/>
        <item x="866"/>
        <item x="572"/>
        <item x="306"/>
        <item x="459"/>
        <item x="248"/>
        <item x="25"/>
        <item x="93"/>
        <item x="891"/>
        <item x="446"/>
        <item x="907"/>
        <item x="687"/>
        <item x="533"/>
        <item x="705"/>
        <item x="904"/>
        <item x="363"/>
        <item x="164"/>
        <item x="794"/>
        <item x="867"/>
        <item x="125"/>
        <item x="340"/>
        <item x="580"/>
        <item x="203"/>
        <item x="353"/>
        <item x="992"/>
        <item x="707"/>
        <item x="843"/>
        <item x="126"/>
        <item x="947"/>
        <item x="581"/>
        <item x="21"/>
        <item x="961"/>
        <item x="700"/>
        <item x="484"/>
        <item x="231"/>
        <item x="810"/>
        <item x="526"/>
        <item x="187"/>
        <item x="864"/>
        <item x="80"/>
        <item x="491"/>
        <item x="196"/>
        <item x="414"/>
        <item x="733"/>
        <item x="931"/>
        <item x="965"/>
        <item x="591"/>
        <item x="933"/>
        <item x="110"/>
        <item x="562"/>
        <item x="421"/>
        <item x="943"/>
        <item x="337"/>
        <item x="437"/>
        <item x="575"/>
        <item x="672"/>
        <item x="112"/>
        <item x="399"/>
        <item x="859"/>
        <item x="193"/>
        <item x="9"/>
        <item x="438"/>
        <item x="354"/>
        <item x="331"/>
        <item x="506"/>
        <item x="493"/>
        <item x="791"/>
        <item x="993"/>
        <item x="937"/>
        <item x="357"/>
        <item x="413"/>
        <item x="604"/>
        <item x="185"/>
        <item x="347"/>
        <item x="197"/>
        <item x="674"/>
        <item x="507"/>
        <item x="373"/>
        <item x="977"/>
        <item x="593"/>
        <item x="86"/>
        <item x="497"/>
        <item x="54"/>
        <item x="14"/>
        <item x="659"/>
        <item x="278"/>
        <item x="600"/>
        <item x="27"/>
        <item x="752"/>
        <item x="170"/>
        <item x="875"/>
        <item x="836"/>
        <item x="326"/>
        <item x="748"/>
        <item x="857"/>
        <item x="750"/>
        <item x="122"/>
        <item x="802"/>
        <item x="981"/>
        <item x="158"/>
        <item x="730"/>
        <item x="148"/>
        <item x="668"/>
        <item x="177"/>
        <item x="450"/>
        <item x="402"/>
        <item x="676"/>
        <item x="640"/>
        <item x="173"/>
        <item x="351"/>
        <item x="740"/>
        <item x="589"/>
        <item x="869"/>
        <item x="512"/>
        <item x="47"/>
        <item x="392"/>
        <item x="381"/>
        <item x="999"/>
        <item x="745"/>
        <item x="896"/>
        <item x="760"/>
        <item x="964"/>
        <item x="298"/>
        <item x="312"/>
        <item x="235"/>
        <item x="291"/>
        <item x="935"/>
        <item x="225"/>
        <item x="139"/>
        <item x="111"/>
        <item x="336"/>
        <item x="483"/>
        <item x="70"/>
        <item x="274"/>
        <item x="962"/>
        <item x="295"/>
        <item x="297"/>
        <item x="283"/>
        <item x="621"/>
        <item x="46"/>
        <item x="775"/>
        <item x="695"/>
        <item x="863"/>
        <item x="262"/>
        <item x="204"/>
        <item x="564"/>
        <item x="766"/>
        <item x="212"/>
        <item x="207"/>
        <item x="849"/>
        <item x="847"/>
        <item x="32"/>
        <item x="251"/>
        <item x="882"/>
        <item x="265"/>
        <item x="551"/>
        <item x="909"/>
        <item x="793"/>
        <item x="375"/>
        <item x="335"/>
        <item x="578"/>
        <item x="188"/>
        <item x="505"/>
        <item x="713"/>
        <item x="655"/>
        <item x="296"/>
        <item x="487"/>
        <item x="101"/>
        <item x="150"/>
        <item x="470"/>
        <item x="457"/>
        <item x="96"/>
        <item x="550"/>
        <item x="374"/>
        <item x="425"/>
        <item x="382"/>
        <item x="749"/>
        <item x="851"/>
        <item x="683"/>
        <item x="387"/>
        <item x="26"/>
        <item x="338"/>
        <item x="922"/>
        <item x="409"/>
        <item x="322"/>
        <item x="608"/>
        <item x="51"/>
        <item x="165"/>
        <item x="454"/>
        <item x="104"/>
        <item x="534"/>
        <item x="42"/>
        <item x="142"/>
        <item x="798"/>
        <item x="269"/>
        <item x="535"/>
        <item x="418"/>
        <item x="825"/>
        <item x="307"/>
        <item x="613"/>
        <item x="24"/>
        <item x="619"/>
        <item x="490"/>
        <item x="837"/>
        <item x="579"/>
        <item x="727"/>
        <item x="255"/>
        <item x="649"/>
        <item x="233"/>
        <item x="682"/>
        <item x="610"/>
        <item x="601"/>
        <item x="889"/>
        <item x="520"/>
        <item x="716"/>
        <item x="121"/>
        <item x="758"/>
        <item x="268"/>
        <item x="232"/>
        <item x="702"/>
        <item x="656"/>
        <item x="714"/>
        <item x="315"/>
        <item x="895"/>
        <item x="995"/>
        <item x="102"/>
        <item x="44"/>
        <item x="358"/>
        <item x="245"/>
        <item x="771"/>
        <item x="819"/>
        <item x="511"/>
        <item x="314"/>
        <item x="143"/>
        <item x="55"/>
        <item x="903"/>
        <item x="141"/>
        <item x="346"/>
        <item x="241"/>
        <item x="537"/>
        <item x="986"/>
        <item x="475"/>
        <item x="930"/>
        <item x="959"/>
        <item x="400"/>
        <item x="502"/>
        <item x="942"/>
        <item x="415"/>
        <item x="17"/>
        <item x="936"/>
        <item x="218"/>
        <item x="43"/>
        <item x="855"/>
        <item x="50"/>
        <item x="854"/>
        <item x="921"/>
        <item x="779"/>
        <item x="509"/>
        <item x="765"/>
        <item x="632"/>
        <item x="929"/>
        <item x="230"/>
        <item x="401"/>
        <item x="154"/>
        <item x="385"/>
        <item x="594"/>
        <item x="639"/>
        <item x="602"/>
        <item x="631"/>
        <item x="767"/>
        <item x="920"/>
        <item x="516"/>
        <item x="501"/>
        <item x="675"/>
        <item x="710"/>
        <item x="708"/>
        <item x="880"/>
        <item x="762"/>
        <item x="426"/>
        <item x="152"/>
        <item x="473"/>
        <item x="73"/>
        <item x="430"/>
        <item x="684"/>
        <item x="732"/>
        <item x="694"/>
        <item x="735"/>
        <item x="872"/>
        <item x="435"/>
        <item x="398"/>
        <item x="653"/>
        <item x="925"/>
        <item x="635"/>
        <item x="77"/>
        <item x="237"/>
        <item x="342"/>
        <item x="208"/>
        <item x="282"/>
        <item x="731"/>
        <item x="741"/>
        <item x="53"/>
        <item x="615"/>
        <item x="618"/>
        <item x="664"/>
        <item x="184"/>
        <item x="4"/>
        <item x="666"/>
        <item x="195"/>
        <item x="729"/>
        <item x="13"/>
        <item x="144"/>
        <item x="623"/>
        <item x="715"/>
        <item x="862"/>
        <item x="524"/>
        <item x="865"/>
        <item x="842"/>
        <item x="828"/>
        <item x="543"/>
        <item x="721"/>
        <item x="812"/>
        <item x="626"/>
        <item x="66"/>
        <item x="7"/>
        <item x="723"/>
        <item x="772"/>
        <item x="815"/>
        <item x="816"/>
        <item x="897"/>
        <item x="642"/>
        <item x="808"/>
        <item x="887"/>
        <item x="124"/>
        <item x="654"/>
        <item x="209"/>
        <item x="329"/>
        <item x="277"/>
        <item x="100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NGN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8" firstHeaderRow="1" firstDataRow="2" firstDataCol="1"/>
  <pivotFields count="13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/>
    <pivotField compact="0" showAll="0"/>
    <pivotField compact="0" showAll="0"/>
    <pivotField axis="axisCol" compact="0" multipleItemSelectionAllowed="1" showAll="0">
      <items count="6">
        <item h="1" x="3"/>
        <item x="0"/>
        <item h="1" x="2"/>
        <item h="1" x="1"/>
        <item h="1" x="4"/>
        <item t="default"/>
      </items>
    </pivotField>
    <pivotField axis="axisRow" compact="0" showAll="0">
      <items count="14">
        <item x="6"/>
        <item x="2"/>
        <item x="9"/>
        <item x="10"/>
        <item x="8"/>
        <item x="5"/>
        <item x="7"/>
        <item x="0"/>
        <item x="1"/>
        <item x="11"/>
        <item x="4"/>
        <item x="3"/>
        <item x="1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002">
        <item x="180"/>
        <item x="52"/>
        <item x="222"/>
        <item x="486"/>
        <item x="605"/>
        <item x="440"/>
        <item x="279"/>
        <item x="544"/>
        <item x="238"/>
        <item x="436"/>
        <item x="236"/>
        <item x="192"/>
        <item x="914"/>
        <item x="133"/>
        <item x="494"/>
        <item x="217"/>
        <item x="821"/>
        <item x="290"/>
        <item x="918"/>
        <item x="831"/>
        <item x="774"/>
        <item x="595"/>
        <item x="813"/>
        <item x="8"/>
        <item x="886"/>
        <item x="327"/>
        <item x="56"/>
        <item x="41"/>
        <item x="250"/>
        <item x="559"/>
        <item x="64"/>
        <item x="261"/>
        <item x="658"/>
        <item x="686"/>
        <item x="68"/>
        <item x="806"/>
        <item x="83"/>
        <item x="978"/>
        <item x="939"/>
        <item x="997"/>
        <item x="611"/>
        <item x="89"/>
        <item x="215"/>
        <item x="556"/>
        <item x="174"/>
        <item x="988"/>
        <item x="23"/>
        <item x="292"/>
        <item x="563"/>
        <item x="877"/>
        <item x="585"/>
        <item x="948"/>
        <item x="906"/>
        <item x="247"/>
        <item x="820"/>
        <item x="361"/>
        <item x="570"/>
        <item x="433"/>
        <item x="258"/>
        <item x="146"/>
        <item x="205"/>
        <item x="568"/>
        <item x="829"/>
        <item x="496"/>
        <item x="606"/>
        <item x="76"/>
        <item x="72"/>
        <item x="155"/>
        <item x="100"/>
        <item x="883"/>
        <item x="861"/>
        <item x="333"/>
        <item x="442"/>
        <item x="893"/>
        <item x="531"/>
        <item x="807"/>
        <item x="796"/>
        <item x="449"/>
        <item x="462"/>
        <item x="62"/>
        <item x="214"/>
        <item x="330"/>
        <item x="328"/>
        <item x="720"/>
        <item x="560"/>
        <item x="598"/>
        <item x="662"/>
        <item x="240"/>
        <item x="179"/>
        <item x="826"/>
        <item x="87"/>
        <item x="527"/>
        <item x="106"/>
        <item x="311"/>
        <item x="908"/>
        <item x="833"/>
        <item x="786"/>
        <item x="168"/>
        <item x="36"/>
        <item x="299"/>
        <item x="478"/>
        <item x="31"/>
        <item x="717"/>
        <item x="302"/>
        <item x="345"/>
        <item x="176"/>
        <item x="552"/>
        <item x="293"/>
        <item x="264"/>
        <item x="785"/>
        <item x="99"/>
        <item x="663"/>
        <item x="464"/>
        <item x="571"/>
        <item x="98"/>
        <item x="128"/>
        <item x="445"/>
        <item x="360"/>
        <item x="82"/>
        <item x="256"/>
        <item x="216"/>
        <item x="797"/>
        <item x="738"/>
        <item x="427"/>
        <item x="324"/>
        <item x="2"/>
        <item x="529"/>
        <item x="690"/>
        <item x="455"/>
        <item x="884"/>
        <item x="453"/>
        <item x="461"/>
        <item x="835"/>
        <item x="447"/>
        <item x="479"/>
        <item x="6"/>
        <item x="30"/>
        <item x="979"/>
        <item x="45"/>
        <item x="521"/>
        <item x="969"/>
        <item x="952"/>
        <item x="850"/>
        <item x="946"/>
        <item x="967"/>
        <item x="198"/>
        <item x="927"/>
        <item x="629"/>
        <item x="915"/>
        <item x="944"/>
        <item x="341"/>
        <item x="317"/>
        <item x="558"/>
        <item x="874"/>
        <item x="770"/>
        <item x="0"/>
        <item x="913"/>
        <item x="431"/>
        <item x="200"/>
        <item x="549"/>
        <item x="131"/>
        <item x="178"/>
        <item x="246"/>
        <item x="411"/>
        <item x="567"/>
        <item x="517"/>
        <item x="768"/>
        <item x="637"/>
        <item x="719"/>
        <item x="410"/>
        <item x="876"/>
        <item x="950"/>
        <item x="394"/>
        <item x="958"/>
        <item x="267"/>
        <item x="444"/>
        <item x="308"/>
        <item x="393"/>
        <item x="530"/>
        <item x="221"/>
        <item x="380"/>
        <item x="840"/>
        <item x="888"/>
        <item x="923"/>
        <item x="386"/>
        <item x="407"/>
        <item x="390"/>
        <item x="359"/>
        <item x="294"/>
        <item x="648"/>
        <item x="739"/>
        <item x="157"/>
        <item x="105"/>
        <item x="3"/>
        <item x="253"/>
        <item x="37"/>
        <item x="74"/>
        <item x="404"/>
        <item x="206"/>
        <item x="81"/>
        <item x="5"/>
        <item x="954"/>
        <item x="1"/>
        <item x="107"/>
        <item x="403"/>
        <item x="406"/>
        <item x="243"/>
        <item x="678"/>
        <item x="448"/>
        <item x="201"/>
        <item x="334"/>
        <item x="565"/>
        <item x="873"/>
        <item x="737"/>
        <item x="304"/>
        <item x="657"/>
        <item x="463"/>
        <item x="349"/>
        <item x="800"/>
        <item x="583"/>
        <item x="472"/>
        <item x="769"/>
        <item x="532"/>
        <item x="95"/>
        <item x="661"/>
        <item x="366"/>
        <item x="628"/>
        <item x="781"/>
        <item x="429"/>
        <item x="234"/>
        <item x="452"/>
        <item x="343"/>
        <item x="934"/>
        <item x="379"/>
        <item x="474"/>
        <item x="114"/>
        <item x="677"/>
        <item x="210"/>
        <item x="827"/>
        <item x="576"/>
        <item x="932"/>
        <item x="35"/>
        <item x="795"/>
        <item x="603"/>
        <item x="263"/>
        <item x="548"/>
        <item x="109"/>
        <item x="577"/>
        <item x="518"/>
        <item x="871"/>
        <item x="350"/>
        <item x="704"/>
        <item x="711"/>
        <item x="764"/>
        <item x="545"/>
        <item x="754"/>
        <item x="383"/>
        <item x="135"/>
        <item x="956"/>
        <item x="985"/>
        <item x="117"/>
        <item x="624"/>
        <item x="172"/>
        <item x="202"/>
        <item x="481"/>
        <item x="284"/>
        <item x="476"/>
        <item x="644"/>
        <item x="316"/>
        <item x="166"/>
        <item x="211"/>
        <item x="417"/>
        <item x="259"/>
        <item x="136"/>
        <item x="321"/>
        <item x="504"/>
        <item x="553"/>
        <item x="899"/>
        <item x="912"/>
        <item x="670"/>
        <item x="323"/>
        <item x="945"/>
        <item x="276"/>
        <item x="78"/>
        <item x="16"/>
        <item x="525"/>
        <item x="784"/>
        <item x="145"/>
        <item x="641"/>
        <item x="190"/>
        <item x="817"/>
        <item x="57"/>
        <item x="963"/>
        <item x="824"/>
        <item x="879"/>
        <item x="966"/>
        <item x="756"/>
        <item x="167"/>
        <item x="469"/>
        <item x="587"/>
        <item x="224"/>
        <item x="926"/>
        <item x="227"/>
        <item x="638"/>
        <item x="369"/>
        <item x="514"/>
        <item x="809"/>
        <item x="467"/>
        <item x="61"/>
        <item x="460"/>
        <item x="422"/>
        <item x="894"/>
        <item x="584"/>
        <item x="728"/>
        <item x="699"/>
        <item x="892"/>
        <item x="528"/>
        <item x="725"/>
        <item x="408"/>
        <item x="972"/>
        <item x="586"/>
        <item x="228"/>
        <item x="753"/>
        <item x="858"/>
        <item x="973"/>
        <item x="783"/>
        <item x="940"/>
        <item x="746"/>
        <item x="747"/>
        <item x="103"/>
        <item x="260"/>
        <item x="763"/>
        <item x="303"/>
        <item x="839"/>
        <item x="239"/>
        <item x="902"/>
        <item x="911"/>
        <item x="652"/>
        <item x="120"/>
        <item x="242"/>
        <item x="634"/>
        <item x="503"/>
        <item x="137"/>
        <item x="79"/>
        <item x="147"/>
        <item x="669"/>
        <item x="115"/>
        <item x="29"/>
        <item x="755"/>
        <item x="830"/>
        <item x="573"/>
        <item x="597"/>
        <item x="272"/>
        <item x="432"/>
        <item x="480"/>
        <item x="751"/>
        <item x="313"/>
        <item x="149"/>
        <item x="846"/>
        <item x="885"/>
        <item x="175"/>
        <item x="244"/>
        <item x="971"/>
        <item x="129"/>
        <item x="428"/>
        <item x="645"/>
        <item x="983"/>
        <item x="547"/>
        <item x="510"/>
        <item x="471"/>
        <item x="419"/>
        <item x="703"/>
        <item x="181"/>
        <item x="916"/>
        <item x="569"/>
        <item x="189"/>
        <item x="49"/>
        <item x="249"/>
        <item x="34"/>
        <item x="680"/>
        <item x="625"/>
        <item x="673"/>
        <item x="818"/>
        <item x="633"/>
        <item x="20"/>
        <item x="495"/>
        <item x="620"/>
        <item x="627"/>
        <item x="171"/>
        <item x="757"/>
        <item x="288"/>
        <item x="761"/>
        <item x="736"/>
        <item x="257"/>
        <item x="898"/>
        <item x="823"/>
        <item x="848"/>
        <item x="441"/>
        <item x="998"/>
        <item x="870"/>
        <item x="280"/>
        <item x="367"/>
        <item x="540"/>
        <item x="40"/>
        <item x="790"/>
        <item x="814"/>
        <item x="853"/>
        <item x="439"/>
        <item x="901"/>
        <item x="10"/>
        <item x="378"/>
        <item x="780"/>
        <item x="832"/>
        <item x="485"/>
        <item x="11"/>
        <item x="287"/>
        <item x="183"/>
        <item x="546"/>
        <item x="186"/>
        <item x="982"/>
        <item x="362"/>
        <item x="12"/>
        <item x="590"/>
        <item x="777"/>
        <item x="743"/>
        <item x="325"/>
        <item x="300"/>
        <item x="938"/>
        <item x="182"/>
        <item x="996"/>
        <item x="990"/>
        <item x="456"/>
        <item x="391"/>
        <item x="515"/>
        <item x="396"/>
        <item x="434"/>
        <item x="275"/>
        <item x="987"/>
        <item x="868"/>
        <item x="709"/>
        <item x="412"/>
        <item x="801"/>
        <item x="420"/>
        <item x="788"/>
        <item x="94"/>
        <item x="108"/>
        <item x="822"/>
        <item x="900"/>
        <item x="67"/>
        <item x="697"/>
        <item x="482"/>
        <item x="609"/>
        <item x="416"/>
        <item x="320"/>
        <item x="646"/>
        <item x="984"/>
        <item x="928"/>
        <item x="910"/>
        <item x="976"/>
        <item x="376"/>
        <item x="395"/>
        <item x="397"/>
        <item x="65"/>
        <item x="194"/>
        <item x="289"/>
        <item x="734"/>
        <item x="405"/>
        <item x="574"/>
        <item x="130"/>
        <item x="492"/>
        <item x="647"/>
        <item x="787"/>
        <item x="582"/>
        <item x="994"/>
        <item x="60"/>
        <item x="39"/>
        <item x="310"/>
        <item x="722"/>
        <item x="161"/>
        <item x="724"/>
        <item x="281"/>
        <item x="468"/>
        <item x="25"/>
        <item x="355"/>
        <item x="538"/>
        <item x="134"/>
        <item x="119"/>
        <item x="712"/>
        <item x="681"/>
        <item x="805"/>
        <item x="917"/>
        <item x="718"/>
        <item x="116"/>
        <item x="522"/>
        <item x="118"/>
        <item x="305"/>
        <item x="75"/>
        <item x="890"/>
        <item x="368"/>
        <item x="773"/>
        <item x="266"/>
        <item x="841"/>
        <item x="254"/>
        <item x="213"/>
        <item x="123"/>
        <item x="866"/>
        <item x="949"/>
        <item x="622"/>
        <item x="810"/>
        <item x="811"/>
        <item x="980"/>
        <item x="667"/>
        <item x="424"/>
        <item x="947"/>
        <item x="344"/>
        <item x="891"/>
        <item x="630"/>
        <item x="465"/>
        <item x="22"/>
        <item x="671"/>
        <item x="364"/>
        <item x="163"/>
        <item x="270"/>
        <item x="71"/>
        <item x="643"/>
        <item x="975"/>
        <item x="992"/>
        <item x="339"/>
        <item x="384"/>
        <item x="612"/>
        <item x="941"/>
        <item x="458"/>
        <item x="159"/>
        <item x="301"/>
        <item x="904"/>
        <item x="878"/>
        <item x="229"/>
        <item x="318"/>
        <item x="352"/>
        <item x="957"/>
        <item x="199"/>
        <item x="607"/>
        <item x="852"/>
        <item x="778"/>
        <item x="18"/>
        <item x="223"/>
        <item x="554"/>
        <item x="961"/>
        <item x="191"/>
        <item x="557"/>
        <item x="698"/>
        <item x="955"/>
        <item x="226"/>
        <item x="84"/>
        <item x="193"/>
        <item x="219"/>
        <item x="414"/>
        <item x="451"/>
        <item x="140"/>
        <item x="484"/>
        <item x="164"/>
        <item x="196"/>
        <item x="706"/>
        <item x="48"/>
        <item x="693"/>
        <item x="160"/>
        <item x="951"/>
        <item x="776"/>
        <item x="90"/>
        <item x="169"/>
        <item x="500"/>
        <item x="701"/>
        <item x="151"/>
        <item x="187"/>
        <item x="924"/>
        <item x="309"/>
        <item x="9"/>
        <item x="371"/>
        <item x="59"/>
        <item x="38"/>
        <item x="688"/>
        <item x="508"/>
        <item x="459"/>
        <item x="231"/>
        <item x="357"/>
        <item x="372"/>
        <item x="665"/>
        <item x="970"/>
        <item x="592"/>
        <item x="536"/>
        <item x="340"/>
        <item x="466"/>
        <item x="488"/>
        <item x="363"/>
        <item x="707"/>
        <item x="271"/>
        <item x="953"/>
        <item x="679"/>
        <item x="974"/>
        <item x="674"/>
        <item x="148"/>
        <item x="113"/>
        <item x="197"/>
        <item x="498"/>
        <item x="332"/>
        <item x="803"/>
        <item x="659"/>
        <item x="28"/>
        <item x="789"/>
        <item x="555"/>
        <item x="685"/>
        <item x="450"/>
        <item x="523"/>
        <item x="856"/>
        <item x="905"/>
        <item x="600"/>
        <item x="691"/>
        <item x="319"/>
        <item x="47"/>
        <item x="437"/>
        <item x="604"/>
        <item x="33"/>
        <item x="132"/>
        <item x="575"/>
        <item x="285"/>
        <item x="802"/>
        <item x="596"/>
        <item x="593"/>
        <item x="392"/>
        <item x="931"/>
        <item x="700"/>
        <item x="650"/>
        <item x="759"/>
        <item x="935"/>
        <item x="599"/>
        <item x="804"/>
        <item x="54"/>
        <item x="937"/>
        <item x="782"/>
        <item x="351"/>
        <item x="497"/>
        <item x="185"/>
        <item x="139"/>
        <item x="838"/>
        <item x="791"/>
        <item x="438"/>
        <item x="965"/>
        <item x="286"/>
        <item x="651"/>
        <item x="533"/>
        <item x="863"/>
        <item x="443"/>
        <item x="696"/>
        <item x="370"/>
        <item x="968"/>
        <item x="126"/>
        <item x="365"/>
        <item x="220"/>
        <item x="110"/>
        <item x="847"/>
        <item x="742"/>
        <item x="158"/>
        <item x="541"/>
        <item x="389"/>
        <item x="526"/>
        <item x="617"/>
        <item x="423"/>
        <item x="760"/>
        <item x="919"/>
        <item x="402"/>
        <item x="775"/>
        <item x="381"/>
        <item x="58"/>
        <item x="989"/>
        <item x="513"/>
        <item x="636"/>
        <item x="97"/>
        <item x="477"/>
        <item x="981"/>
        <item x="964"/>
        <item x="882"/>
        <item x="388"/>
        <item x="212"/>
        <item x="668"/>
        <item x="19"/>
        <item x="297"/>
        <item x="204"/>
        <item x="566"/>
        <item x="85"/>
        <item x="561"/>
        <item x="252"/>
        <item x="614"/>
        <item x="377"/>
        <item x="834"/>
        <item x="860"/>
        <item x="337"/>
        <item x="446"/>
        <item x="326"/>
        <item x="519"/>
        <item x="621"/>
        <item x="687"/>
        <item x="70"/>
        <item x="744"/>
        <item x="799"/>
        <item x="91"/>
        <item x="844"/>
        <item x="278"/>
        <item x="15"/>
        <item x="63"/>
        <item x="491"/>
        <item x="705"/>
        <item x="353"/>
        <item x="672"/>
        <item x="836"/>
        <item x="487"/>
        <item x="162"/>
        <item x="88"/>
        <item x="550"/>
        <item x="977"/>
        <item x="752"/>
        <item x="273"/>
        <item x="156"/>
        <item x="173"/>
        <item x="322"/>
        <item x="248"/>
        <item x="506"/>
        <item x="483"/>
        <item x="306"/>
        <item x="867"/>
        <item x="991"/>
        <item x="542"/>
        <item x="608"/>
        <item x="312"/>
        <item x="409"/>
        <item x="616"/>
        <item x="51"/>
        <item x="943"/>
        <item x="864"/>
        <item x="170"/>
        <item x="792"/>
        <item x="726"/>
        <item x="960"/>
        <item x="857"/>
        <item x="138"/>
        <item x="177"/>
        <item x="127"/>
        <item x="382"/>
        <item x="999"/>
        <item x="660"/>
        <item x="413"/>
        <item x="649"/>
        <item x="909"/>
        <item x="619"/>
        <item x="32"/>
        <item x="188"/>
        <item x="588"/>
        <item x="338"/>
        <item x="581"/>
        <item x="580"/>
        <item x="348"/>
        <item x="307"/>
        <item x="507"/>
        <item x="265"/>
        <item x="758"/>
        <item x="336"/>
        <item x="112"/>
        <item x="727"/>
        <item x="347"/>
        <item x="274"/>
        <item x="356"/>
        <item x="489"/>
        <item x="225"/>
        <item x="93"/>
        <item x="291"/>
        <item x="255"/>
        <item x="798"/>
        <item x="46"/>
        <item x="203"/>
        <item x="295"/>
        <item x="21"/>
        <item x="125"/>
        <item x="69"/>
        <item x="92"/>
        <item x="869"/>
        <item x="14"/>
        <item x="689"/>
        <item x="676"/>
        <item x="730"/>
        <item x="283"/>
        <item x="881"/>
        <item x="539"/>
        <item x="859"/>
        <item x="748"/>
        <item x="794"/>
        <item x="346"/>
        <item x="153"/>
        <item x="262"/>
        <item x="845"/>
        <item x="375"/>
        <item x="692"/>
        <item x="613"/>
        <item x="702"/>
        <item x="771"/>
        <item x="354"/>
        <item x="610"/>
        <item x="733"/>
        <item x="493"/>
        <item x="387"/>
        <item x="475"/>
        <item x="24"/>
        <item x="415"/>
        <item x="601"/>
        <item x="930"/>
        <item x="141"/>
        <item x="331"/>
        <item x="42"/>
        <item x="218"/>
        <item x="942"/>
        <item x="895"/>
        <item x="749"/>
        <item x="80"/>
        <item x="230"/>
        <item x="111"/>
        <item x="55"/>
        <item x="535"/>
        <item x="819"/>
        <item x="716"/>
        <item x="779"/>
        <item x="425"/>
        <item x="922"/>
        <item x="750"/>
        <item x="245"/>
        <item x="421"/>
        <item x="551"/>
        <item x="534"/>
        <item x="335"/>
        <item x="385"/>
        <item x="766"/>
        <item x="233"/>
        <item x="572"/>
        <item x="920"/>
        <item x="631"/>
        <item x="502"/>
        <item x="499"/>
        <item x="418"/>
        <item x="579"/>
        <item x="122"/>
        <item x="235"/>
        <item x="655"/>
        <item x="505"/>
        <item x="640"/>
        <item x="875"/>
        <item x="27"/>
        <item x="767"/>
        <item x="929"/>
        <item x="268"/>
        <item x="564"/>
        <item x="708"/>
        <item x="296"/>
        <item x="165"/>
        <item x="511"/>
        <item x="854"/>
        <item x="143"/>
        <item x="936"/>
        <item x="562"/>
        <item x="373"/>
        <item x="695"/>
        <item x="907"/>
        <item x="509"/>
        <item x="44"/>
        <item x="537"/>
        <item x="675"/>
        <item x="102"/>
        <item x="849"/>
        <item x="86"/>
        <item x="735"/>
        <item x="50"/>
        <item x="591"/>
        <item x="152"/>
        <item x="142"/>
        <item x="398"/>
        <item x="430"/>
        <item x="793"/>
        <item x="880"/>
        <item x="632"/>
        <item x="765"/>
        <item x="825"/>
        <item x="232"/>
        <item x="104"/>
        <item x="26"/>
        <item x="77"/>
        <item x="401"/>
        <item x="903"/>
        <item x="251"/>
        <item x="399"/>
        <item x="714"/>
        <item x="843"/>
        <item x="732"/>
        <item x="731"/>
        <item x="921"/>
        <item x="589"/>
        <item x="315"/>
        <item x="762"/>
        <item x="501"/>
        <item x="740"/>
        <item x="184"/>
        <item x="933"/>
        <item x="520"/>
        <item x="516"/>
        <item x="653"/>
        <item x="889"/>
        <item x="896"/>
        <item x="150"/>
        <item x="602"/>
        <item x="694"/>
        <item x="872"/>
        <item x="745"/>
        <item x="664"/>
        <item x="241"/>
        <item x="837"/>
        <item x="995"/>
        <item x="656"/>
        <item x="713"/>
        <item x="195"/>
        <item x="666"/>
        <item x="618"/>
        <item x="400"/>
        <item x="639"/>
        <item x="865"/>
        <item x="993"/>
        <item x="741"/>
        <item x="635"/>
        <item x="144"/>
        <item x="237"/>
        <item x="17"/>
        <item x="207"/>
        <item x="594"/>
        <item x="426"/>
        <item x="543"/>
        <item x="208"/>
        <item x="490"/>
        <item x="96"/>
        <item x="684"/>
        <item x="578"/>
        <item x="812"/>
        <item x="457"/>
        <item x="862"/>
        <item x="374"/>
        <item x="729"/>
        <item x="470"/>
        <item x="623"/>
        <item x="962"/>
        <item x="269"/>
        <item x="512"/>
        <item x="851"/>
        <item x="959"/>
        <item x="314"/>
        <item x="626"/>
        <item x="298"/>
        <item x="710"/>
        <item x="154"/>
        <item x="73"/>
        <item x="615"/>
        <item x="683"/>
        <item x="772"/>
        <item x="828"/>
        <item x="715"/>
        <item x="925"/>
        <item x="524"/>
        <item x="808"/>
        <item x="435"/>
        <item x="7"/>
        <item x="897"/>
        <item x="13"/>
        <item x="682"/>
        <item x="66"/>
        <item x="473"/>
        <item x="4"/>
        <item x="101"/>
        <item x="721"/>
        <item x="855"/>
        <item x="642"/>
        <item x="454"/>
        <item x="43"/>
        <item x="887"/>
        <item x="358"/>
        <item x="282"/>
        <item x="723"/>
        <item x="842"/>
        <item x="121"/>
        <item x="329"/>
        <item x="815"/>
        <item x="816"/>
        <item x="986"/>
        <item x="342"/>
        <item x="53"/>
        <item x="124"/>
        <item x="654"/>
        <item x="277"/>
        <item x="209"/>
        <item x="1000"/>
        <item t="default"/>
      </items>
    </pivotField>
    <pivotField compact="0" showAll="0"/>
    <pivotField compact="0" showAll="0"/>
  </pivotFields>
  <rowFields count="1">
    <field x="5"/>
  </rowFields>
  <rowItems count="4">
    <i>
      <x v="5"/>
    </i>
    <i>
      <x v="6"/>
    </i>
    <i>
      <x v="7"/>
    </i>
    <i t="grand">
      <x/>
    </i>
  </rowItems>
  <colFields count="1">
    <field x="4"/>
  </colFields>
  <colItems count="2">
    <i>
      <x v="1"/>
    </i>
    <i t="grand">
      <x/>
    </i>
  </colItems>
  <dataFields count="1">
    <dataField name="Sum of Sales_NGN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25" firstHeaderRow="1" firstDataRow="1" firstDataCol="1"/>
  <pivotFields count="13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2">
        <item x="19"/>
        <item x="2"/>
        <item x="1"/>
        <item x="15"/>
        <item x="11"/>
        <item x="10"/>
        <item x="5"/>
        <item x="4"/>
        <item x="12"/>
        <item x="9"/>
        <item x="3"/>
        <item x="18"/>
        <item x="6"/>
        <item x="0"/>
        <item x="13"/>
        <item x="16"/>
        <item x="7"/>
        <item x="8"/>
        <item x="17"/>
        <item x="14"/>
        <item x="2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002">
        <item x="180"/>
        <item x="52"/>
        <item x="222"/>
        <item x="236"/>
        <item x="486"/>
        <item x="217"/>
        <item x="595"/>
        <item x="133"/>
        <item x="192"/>
        <item x="806"/>
        <item x="494"/>
        <item x="250"/>
        <item x="611"/>
        <item x="978"/>
        <item x="89"/>
        <item x="41"/>
        <item x="605"/>
        <item x="821"/>
        <item x="56"/>
        <item x="238"/>
        <item x="886"/>
        <item x="258"/>
        <item x="62"/>
        <item x="918"/>
        <item x="462"/>
        <item x="531"/>
        <item x="914"/>
        <item x="544"/>
        <item x="261"/>
        <item x="436"/>
        <item x="327"/>
        <item x="87"/>
        <item x="774"/>
        <item x="440"/>
        <item x="906"/>
        <item x="658"/>
        <item x="279"/>
        <item x="290"/>
        <item x="328"/>
        <item x="82"/>
        <item x="292"/>
        <item x="829"/>
        <item x="559"/>
        <item x="563"/>
        <item x="155"/>
        <item x="796"/>
        <item x="927"/>
        <item x="663"/>
        <item x="988"/>
        <item x="979"/>
        <item x="807"/>
        <item x="256"/>
        <item x="786"/>
        <item x="686"/>
        <item x="570"/>
        <item x="30"/>
        <item x="68"/>
        <item x="720"/>
        <item x="738"/>
        <item x="629"/>
        <item x="45"/>
        <item x="831"/>
        <item x="168"/>
        <item x="464"/>
        <item x="813"/>
        <item x="8"/>
        <item x="64"/>
        <item x="606"/>
        <item x="556"/>
        <item x="100"/>
        <item x="324"/>
        <item x="568"/>
        <item x="0"/>
        <item x="449"/>
        <item x="442"/>
        <item x="850"/>
        <item x="360"/>
        <item x="479"/>
        <item x="444"/>
        <item x="939"/>
        <item x="76"/>
        <item x="461"/>
        <item x="31"/>
        <item x="690"/>
        <item x="406"/>
        <item x="200"/>
        <item x="820"/>
        <item x="106"/>
        <item x="83"/>
        <item x="529"/>
        <item x="174"/>
        <item x="455"/>
        <item x="861"/>
        <item x="345"/>
        <item x="558"/>
        <item x="215"/>
        <item x="552"/>
        <item x="877"/>
        <item x="997"/>
        <item x="99"/>
        <item x="37"/>
        <item x="915"/>
        <item x="333"/>
        <item x="267"/>
        <item x="717"/>
        <item x="637"/>
        <item x="874"/>
        <item x="23"/>
        <item x="944"/>
        <item x="205"/>
        <item x="571"/>
        <item x="359"/>
        <item x="585"/>
        <item x="240"/>
        <item x="410"/>
        <item x="361"/>
        <item x="247"/>
        <item x="648"/>
        <item x="433"/>
        <item x="948"/>
        <item x="246"/>
        <item x="521"/>
        <item x="662"/>
        <item x="923"/>
        <item x="888"/>
        <item x="157"/>
        <item x="407"/>
        <item x="36"/>
        <item x="876"/>
        <item x="253"/>
        <item x="6"/>
        <item x="98"/>
        <item x="598"/>
        <item x="299"/>
        <item x="293"/>
        <item x="330"/>
        <item x="176"/>
        <item x="883"/>
        <item x="311"/>
        <item x="146"/>
        <item x="478"/>
        <item x="72"/>
        <item x="445"/>
        <item x="496"/>
        <item x="677"/>
        <item x="827"/>
        <item x="913"/>
        <item x="172"/>
        <item x="95"/>
        <item x="2"/>
        <item x="427"/>
        <item x="549"/>
        <item x="463"/>
        <item x="826"/>
        <item x="304"/>
        <item x="657"/>
        <item x="179"/>
        <item x="833"/>
        <item x="393"/>
        <item x="567"/>
        <item x="893"/>
        <item x="958"/>
        <item x="264"/>
        <item x="835"/>
        <item x="317"/>
        <item x="308"/>
        <item x="527"/>
        <item x="945"/>
        <item x="908"/>
        <item x="78"/>
        <item x="386"/>
        <item x="899"/>
        <item x="946"/>
        <item x="221"/>
        <item x="214"/>
        <item x="754"/>
        <item x="583"/>
        <item x="884"/>
        <item x="294"/>
        <item x="560"/>
        <item x="404"/>
        <item x="518"/>
        <item x="117"/>
        <item x="934"/>
        <item x="768"/>
        <item x="341"/>
        <item x="967"/>
        <item x="950"/>
        <item x="198"/>
        <item x="431"/>
        <item x="343"/>
        <item x="528"/>
        <item x="128"/>
        <item x="302"/>
        <item x="224"/>
        <item x="661"/>
        <item x="216"/>
        <item x="577"/>
        <item x="469"/>
        <item x="770"/>
        <item x="383"/>
        <item x="453"/>
        <item x="753"/>
        <item x="785"/>
        <item x="956"/>
        <item x="769"/>
        <item x="781"/>
        <item x="447"/>
        <item x="349"/>
        <item x="517"/>
        <item x="952"/>
        <item x="81"/>
        <item x="74"/>
        <item x="259"/>
        <item x="16"/>
        <item x="644"/>
        <item x="380"/>
        <item x="628"/>
        <item x="79"/>
        <item x="3"/>
        <item x="840"/>
        <item x="202"/>
        <item x="603"/>
        <item x="243"/>
        <item x="973"/>
        <item x="797"/>
        <item x="800"/>
        <item x="472"/>
        <item x="321"/>
        <item x="764"/>
        <item x="105"/>
        <item x="728"/>
        <item x="795"/>
        <item x="1"/>
        <item x="763"/>
        <item x="5"/>
        <item x="739"/>
        <item x="211"/>
        <item x="422"/>
        <item x="969"/>
        <item x="411"/>
        <item x="366"/>
        <item x="178"/>
        <item x="747"/>
        <item x="61"/>
        <item x="147"/>
        <item x="704"/>
        <item x="129"/>
        <item x="678"/>
        <item x="830"/>
        <item x="131"/>
        <item x="530"/>
        <item x="227"/>
        <item x="719"/>
        <item x="514"/>
        <item x="107"/>
        <item x="260"/>
        <item x="940"/>
        <item x="737"/>
        <item x="553"/>
        <item x="532"/>
        <item x="334"/>
        <item x="276"/>
        <item x="136"/>
        <item x="394"/>
        <item x="641"/>
        <item x="280"/>
        <item x="504"/>
        <item x="183"/>
        <item x="790"/>
        <item x="624"/>
        <item x="206"/>
        <item x="756"/>
        <item x="868"/>
        <item x="725"/>
        <item x="378"/>
        <item x="390"/>
        <item x="873"/>
        <item x="190"/>
        <item x="586"/>
        <item x="474"/>
        <item x="787"/>
        <item x="194"/>
        <item x="777"/>
        <item x="985"/>
        <item x="711"/>
        <item x="201"/>
        <item x="166"/>
        <item x="495"/>
        <item x="998"/>
        <item x="10"/>
        <item x="403"/>
        <item x="746"/>
        <item x="652"/>
        <item x="263"/>
        <item x="773"/>
        <item x="584"/>
        <item x="814"/>
        <item x="120"/>
        <item x="900"/>
        <item x="722"/>
        <item x="448"/>
        <item x="429"/>
        <item x="954"/>
        <item x="926"/>
        <item x="468"/>
        <item x="565"/>
        <item x="424"/>
        <item x="116"/>
        <item x="547"/>
        <item x="325"/>
        <item x="234"/>
        <item x="460"/>
        <item x="761"/>
        <item x="569"/>
        <item x="703"/>
        <item x="35"/>
        <item x="832"/>
        <item x="34"/>
        <item x="912"/>
        <item x="266"/>
        <item x="576"/>
        <item x="135"/>
        <item x="670"/>
        <item x="839"/>
        <item x="620"/>
        <item x="892"/>
        <item x="492"/>
        <item x="751"/>
        <item x="809"/>
        <item x="817"/>
        <item x="485"/>
        <item x="783"/>
        <item x="597"/>
        <item x="879"/>
        <item x="369"/>
        <item x="210"/>
        <item x="181"/>
        <item x="452"/>
        <item x="755"/>
        <item x="318"/>
        <item x="587"/>
        <item x="955"/>
        <item x="724"/>
        <item x="699"/>
        <item x="890"/>
        <item x="932"/>
        <item x="680"/>
        <item x="123"/>
        <item x="916"/>
        <item x="671"/>
        <item x="379"/>
        <item x="471"/>
        <item x="284"/>
        <item x="476"/>
        <item x="90"/>
        <item x="743"/>
        <item x="525"/>
        <item x="885"/>
        <item x="734"/>
        <item x="870"/>
        <item x="137"/>
        <item x="643"/>
        <item x="257"/>
        <item x="911"/>
        <item x="757"/>
        <item x="894"/>
        <item x="350"/>
        <item x="108"/>
        <item x="428"/>
        <item x="239"/>
        <item x="871"/>
        <item x="638"/>
        <item x="109"/>
        <item x="175"/>
        <item x="718"/>
        <item x="305"/>
        <item x="515"/>
        <item x="545"/>
        <item x="323"/>
        <item x="536"/>
        <item x="823"/>
        <item x="972"/>
        <item x="29"/>
        <item x="417"/>
        <item x="364"/>
        <item x="270"/>
        <item x="480"/>
        <item x="778"/>
        <item x="114"/>
        <item x="228"/>
        <item x="40"/>
        <item x="633"/>
        <item x="467"/>
        <item x="67"/>
        <item x="548"/>
        <item x="167"/>
        <item x="309"/>
        <item x="362"/>
        <item x="310"/>
        <item x="355"/>
        <item x="994"/>
        <item x="980"/>
        <item x="368"/>
        <item x="145"/>
        <item x="669"/>
        <item x="963"/>
        <item x="57"/>
        <item x="94"/>
        <item x="316"/>
        <item x="784"/>
        <item x="48"/>
        <item x="805"/>
        <item x="634"/>
        <item x="313"/>
        <item x="396"/>
        <item x="607"/>
        <item x="244"/>
        <item x="949"/>
        <item x="140"/>
        <item x="408"/>
        <item x="612"/>
        <item x="272"/>
        <item x="902"/>
        <item x="39"/>
        <item x="609"/>
        <item x="300"/>
        <item x="824"/>
        <item x="22"/>
        <item x="848"/>
        <item x="481"/>
        <item x="275"/>
        <item x="482"/>
        <item x="966"/>
        <item x="113"/>
        <item x="281"/>
        <item x="352"/>
        <item x="119"/>
        <item x="458"/>
        <item x="303"/>
        <item x="451"/>
        <item x="701"/>
        <item x="189"/>
        <item x="271"/>
        <item x="103"/>
        <item x="853"/>
        <item x="49"/>
        <item x="33"/>
        <item x="990"/>
        <item x="18"/>
        <item x="441"/>
        <item x="288"/>
        <item x="320"/>
        <item x="213"/>
        <item x="510"/>
        <item x="171"/>
        <item x="149"/>
        <item x="466"/>
        <item x="645"/>
        <item x="432"/>
        <item x="789"/>
        <item x="439"/>
        <item x="982"/>
        <item x="97"/>
        <item x="223"/>
        <item x="242"/>
        <item x="249"/>
        <item x="370"/>
        <item x="59"/>
        <item x="118"/>
        <item x="287"/>
        <item x="706"/>
        <item x="976"/>
        <item x="254"/>
        <item x="523"/>
        <item x="989"/>
        <item x="744"/>
        <item x="132"/>
        <item x="709"/>
        <item x="590"/>
        <item x="582"/>
        <item x="546"/>
        <item x="693"/>
        <item x="289"/>
        <item x="541"/>
        <item x="566"/>
        <item x="503"/>
        <item x="371"/>
        <item x="372"/>
        <item x="858"/>
        <item x="834"/>
        <item x="339"/>
        <item x="592"/>
        <item x="15"/>
        <item x="419"/>
        <item x="953"/>
        <item x="20"/>
        <item x="88"/>
        <item x="456"/>
        <item x="182"/>
        <item x="377"/>
        <item x="115"/>
        <item x="951"/>
        <item x="971"/>
        <item x="804"/>
        <item x="434"/>
        <item x="12"/>
        <item x="63"/>
        <item x="957"/>
        <item x="691"/>
        <item x="522"/>
        <item x="500"/>
        <item x="780"/>
        <item x="776"/>
        <item x="636"/>
        <item x="841"/>
        <item x="199"/>
        <item x="91"/>
        <item x="220"/>
        <item x="846"/>
        <item x="818"/>
        <item x="573"/>
        <item x="801"/>
        <item x="384"/>
        <item x="617"/>
        <item x="625"/>
        <item x="987"/>
        <item x="513"/>
        <item x="852"/>
        <item x="984"/>
        <item x="391"/>
        <item x="191"/>
        <item x="627"/>
        <item x="169"/>
        <item x="540"/>
        <item x="803"/>
        <item x="938"/>
        <item x="970"/>
        <item x="285"/>
        <item x="905"/>
        <item x="162"/>
        <item x="898"/>
        <item x="488"/>
        <item x="681"/>
        <item x="941"/>
        <item x="673"/>
        <item x="219"/>
        <item x="660"/>
        <item x="519"/>
        <item x="286"/>
        <item x="356"/>
        <item x="983"/>
        <item x="665"/>
        <item x="273"/>
        <item x="156"/>
        <item x="423"/>
        <item x="759"/>
        <item x="498"/>
        <item x="159"/>
        <item x="698"/>
        <item x="811"/>
        <item x="344"/>
        <item x="542"/>
        <item x="186"/>
        <item x="845"/>
        <item x="974"/>
        <item x="127"/>
        <item x="651"/>
        <item x="924"/>
        <item x="696"/>
        <item x="84"/>
        <item x="910"/>
        <item x="689"/>
        <item x="860"/>
        <item x="878"/>
        <item x="11"/>
        <item x="319"/>
        <item x="412"/>
        <item x="736"/>
        <item x="788"/>
        <item x="917"/>
        <item x="901"/>
        <item x="75"/>
        <item x="416"/>
        <item x="367"/>
        <item x="991"/>
        <item x="844"/>
        <item x="405"/>
        <item x="742"/>
        <item x="960"/>
        <item x="557"/>
        <item x="685"/>
        <item x="646"/>
        <item x="838"/>
        <item x="151"/>
        <item x="395"/>
        <item x="376"/>
        <item x="919"/>
        <item x="508"/>
        <item x="163"/>
        <item x="712"/>
        <item x="554"/>
        <item x="996"/>
        <item x="596"/>
        <item x="332"/>
        <item x="226"/>
        <item x="397"/>
        <item x="229"/>
        <item x="65"/>
        <item x="499"/>
        <item x="555"/>
        <item x="650"/>
        <item x="389"/>
        <item x="726"/>
        <item x="616"/>
        <item x="138"/>
        <item x="301"/>
        <item x="58"/>
        <item x="443"/>
        <item x="420"/>
        <item x="60"/>
        <item x="538"/>
        <item x="667"/>
        <item x="822"/>
        <item x="153"/>
        <item x="365"/>
        <item x="38"/>
        <item x="161"/>
        <item x="489"/>
        <item x="599"/>
        <item x="69"/>
        <item x="792"/>
        <item x="388"/>
        <item x="348"/>
        <item x="588"/>
        <item x="782"/>
        <item x="130"/>
        <item x="881"/>
        <item x="692"/>
        <item x="647"/>
        <item x="679"/>
        <item x="92"/>
        <item x="697"/>
        <item x="622"/>
        <item x="477"/>
        <item x="856"/>
        <item x="71"/>
        <item x="252"/>
        <item x="928"/>
        <item x="134"/>
        <item x="539"/>
        <item x="799"/>
        <item x="630"/>
        <item x="19"/>
        <item x="561"/>
        <item x="968"/>
        <item x="28"/>
        <item x="160"/>
        <item x="975"/>
        <item x="688"/>
        <item x="465"/>
        <item x="85"/>
        <item x="574"/>
        <item x="614"/>
        <item x="866"/>
        <item x="572"/>
        <item x="306"/>
        <item x="459"/>
        <item x="248"/>
        <item x="25"/>
        <item x="93"/>
        <item x="891"/>
        <item x="446"/>
        <item x="907"/>
        <item x="687"/>
        <item x="533"/>
        <item x="705"/>
        <item x="904"/>
        <item x="363"/>
        <item x="164"/>
        <item x="794"/>
        <item x="867"/>
        <item x="125"/>
        <item x="340"/>
        <item x="580"/>
        <item x="203"/>
        <item x="353"/>
        <item x="992"/>
        <item x="707"/>
        <item x="843"/>
        <item x="126"/>
        <item x="947"/>
        <item x="581"/>
        <item x="21"/>
        <item x="961"/>
        <item x="700"/>
        <item x="484"/>
        <item x="231"/>
        <item x="810"/>
        <item x="526"/>
        <item x="187"/>
        <item x="864"/>
        <item x="80"/>
        <item x="491"/>
        <item x="196"/>
        <item x="414"/>
        <item x="733"/>
        <item x="931"/>
        <item x="965"/>
        <item x="591"/>
        <item x="933"/>
        <item x="110"/>
        <item x="562"/>
        <item x="421"/>
        <item x="943"/>
        <item x="337"/>
        <item x="437"/>
        <item x="575"/>
        <item x="672"/>
        <item x="112"/>
        <item x="399"/>
        <item x="859"/>
        <item x="193"/>
        <item x="9"/>
        <item x="438"/>
        <item x="354"/>
        <item x="331"/>
        <item x="506"/>
        <item x="493"/>
        <item x="791"/>
        <item x="993"/>
        <item x="937"/>
        <item x="357"/>
        <item x="413"/>
        <item x="604"/>
        <item x="185"/>
        <item x="347"/>
        <item x="197"/>
        <item x="674"/>
        <item x="507"/>
        <item x="373"/>
        <item x="977"/>
        <item x="593"/>
        <item x="86"/>
        <item x="497"/>
        <item x="54"/>
        <item x="14"/>
        <item x="659"/>
        <item x="278"/>
        <item x="600"/>
        <item x="27"/>
        <item x="752"/>
        <item x="170"/>
        <item x="875"/>
        <item x="836"/>
        <item x="326"/>
        <item x="748"/>
        <item x="857"/>
        <item x="750"/>
        <item x="122"/>
        <item x="802"/>
        <item x="981"/>
        <item x="158"/>
        <item x="730"/>
        <item x="148"/>
        <item x="668"/>
        <item x="177"/>
        <item x="450"/>
        <item x="402"/>
        <item x="676"/>
        <item x="640"/>
        <item x="173"/>
        <item x="351"/>
        <item x="740"/>
        <item x="589"/>
        <item x="869"/>
        <item x="512"/>
        <item x="47"/>
        <item x="392"/>
        <item x="381"/>
        <item x="999"/>
        <item x="745"/>
        <item x="896"/>
        <item x="760"/>
        <item x="964"/>
        <item x="298"/>
        <item x="312"/>
        <item x="235"/>
        <item x="291"/>
        <item x="935"/>
        <item x="225"/>
        <item x="139"/>
        <item x="111"/>
        <item x="336"/>
        <item x="483"/>
        <item x="70"/>
        <item x="274"/>
        <item x="962"/>
        <item x="295"/>
        <item x="297"/>
        <item x="283"/>
        <item x="621"/>
        <item x="46"/>
        <item x="775"/>
        <item x="695"/>
        <item x="863"/>
        <item x="262"/>
        <item x="204"/>
        <item x="564"/>
        <item x="766"/>
        <item x="212"/>
        <item x="207"/>
        <item x="849"/>
        <item x="847"/>
        <item x="32"/>
        <item x="251"/>
        <item x="882"/>
        <item x="265"/>
        <item x="551"/>
        <item x="909"/>
        <item x="793"/>
        <item x="375"/>
        <item x="335"/>
        <item x="578"/>
        <item x="188"/>
        <item x="505"/>
        <item x="713"/>
        <item x="655"/>
        <item x="296"/>
        <item x="487"/>
        <item x="101"/>
        <item x="150"/>
        <item x="470"/>
        <item x="457"/>
        <item x="96"/>
        <item x="550"/>
        <item x="374"/>
        <item x="425"/>
        <item x="382"/>
        <item x="749"/>
        <item x="851"/>
        <item x="683"/>
        <item x="387"/>
        <item x="26"/>
        <item x="338"/>
        <item x="922"/>
        <item x="409"/>
        <item x="322"/>
        <item x="608"/>
        <item x="51"/>
        <item x="165"/>
        <item x="454"/>
        <item x="104"/>
        <item x="534"/>
        <item x="42"/>
        <item x="142"/>
        <item x="798"/>
        <item x="269"/>
        <item x="535"/>
        <item x="418"/>
        <item x="825"/>
        <item x="307"/>
        <item x="613"/>
        <item x="24"/>
        <item x="619"/>
        <item x="490"/>
        <item x="837"/>
        <item x="579"/>
        <item x="727"/>
        <item x="255"/>
        <item x="649"/>
        <item x="233"/>
        <item x="682"/>
        <item x="610"/>
        <item x="601"/>
        <item x="889"/>
        <item x="520"/>
        <item x="716"/>
        <item x="121"/>
        <item x="758"/>
        <item x="268"/>
        <item x="232"/>
        <item x="702"/>
        <item x="656"/>
        <item x="714"/>
        <item x="315"/>
        <item x="895"/>
        <item x="995"/>
        <item x="102"/>
        <item x="44"/>
        <item x="358"/>
        <item x="245"/>
        <item x="771"/>
        <item x="819"/>
        <item x="511"/>
        <item x="314"/>
        <item x="143"/>
        <item x="55"/>
        <item x="903"/>
        <item x="141"/>
        <item x="346"/>
        <item x="241"/>
        <item x="537"/>
        <item x="986"/>
        <item x="475"/>
        <item x="930"/>
        <item x="959"/>
        <item x="400"/>
        <item x="502"/>
        <item x="942"/>
        <item x="415"/>
        <item x="17"/>
        <item x="936"/>
        <item x="218"/>
        <item x="43"/>
        <item x="855"/>
        <item x="50"/>
        <item x="854"/>
        <item x="921"/>
        <item x="779"/>
        <item x="509"/>
        <item x="765"/>
        <item x="632"/>
        <item x="929"/>
        <item x="230"/>
        <item x="401"/>
        <item x="154"/>
        <item x="385"/>
        <item x="594"/>
        <item x="639"/>
        <item x="602"/>
        <item x="631"/>
        <item x="767"/>
        <item x="920"/>
        <item x="516"/>
        <item x="501"/>
        <item x="675"/>
        <item x="710"/>
        <item x="708"/>
        <item x="880"/>
        <item x="762"/>
        <item x="426"/>
        <item x="152"/>
        <item x="473"/>
        <item x="73"/>
        <item x="430"/>
        <item x="684"/>
        <item x="732"/>
        <item x="694"/>
        <item x="735"/>
        <item x="872"/>
        <item x="435"/>
        <item x="398"/>
        <item x="653"/>
        <item x="925"/>
        <item x="635"/>
        <item x="77"/>
        <item x="237"/>
        <item x="342"/>
        <item x="208"/>
        <item x="282"/>
        <item x="731"/>
        <item x="741"/>
        <item x="53"/>
        <item x="615"/>
        <item x="618"/>
        <item x="664"/>
        <item x="184"/>
        <item x="4"/>
        <item x="666"/>
        <item x="195"/>
        <item x="729"/>
        <item x="13"/>
        <item x="144"/>
        <item x="623"/>
        <item x="715"/>
        <item x="862"/>
        <item x="524"/>
        <item x="865"/>
        <item x="842"/>
        <item x="828"/>
        <item x="543"/>
        <item x="721"/>
        <item x="812"/>
        <item x="626"/>
        <item x="66"/>
        <item x="7"/>
        <item x="723"/>
        <item x="772"/>
        <item x="815"/>
        <item x="816"/>
        <item x="897"/>
        <item x="642"/>
        <item x="808"/>
        <item x="887"/>
        <item x="124"/>
        <item x="654"/>
        <item x="209"/>
        <item x="329"/>
        <item x="277"/>
        <item x="1000"/>
        <item t="default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Profi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2"/>
    <pivotTable tabId="4" name="PivotTable3"/>
  </pivotTables>
  <data>
    <tabular pivotCacheId="1">
      <items count="6">
        <i x="1" s="1"/>
        <i x="4" s="1"/>
        <i x="0" s="1"/>
        <i x="3" s="1"/>
        <i x="2" s="1"/>
        <i x="5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2"/>
    <pivotTable tabId="4" name="PivotTable3"/>
  </pivotTables>
  <data>
    <tabular pivotCacheId="1">
      <items count="5">
        <i x="3" s="1"/>
        <i x="0" s="1"/>
        <i x="2" s="1"/>
        <i x="1" s="1"/>
        <i x="4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" sourceName="Age">
  <pivotTables>
    <pivotTable tabId="3" name="PivotTable2"/>
    <pivotTable tabId="4" name="PivotTable3"/>
  </pivotTables>
  <data>
    <tabular pivotCacheId="1">
      <items count="54">
        <i x="51" s="1"/>
        <i x="18" s="1"/>
        <i x="31" s="1"/>
        <i x="19" s="1"/>
        <i x="50" s="1"/>
        <i x="24" s="1"/>
        <i x="48" s="1"/>
        <i x="39" s="1"/>
        <i x="17" s="1"/>
        <i x="2" s="1"/>
        <i x="29" s="1"/>
        <i x="10" s="1"/>
        <i x="12" s="1"/>
        <i x="0" s="1"/>
        <i x="1" s="1"/>
        <i x="32" s="1"/>
        <i x="26" s="1"/>
        <i x="23" s="1"/>
        <i x="34" s="1"/>
        <i x="33" s="1"/>
        <i x="45" s="1"/>
        <i x="22" s="1"/>
        <i x="8" s="1"/>
        <i x="14" s="1"/>
        <i x="36" s="1"/>
        <i x="47" s="1"/>
        <i x="21" s="1"/>
        <i x="41" s="1"/>
        <i x="16" s="1"/>
        <i x="30" s="1"/>
        <i x="49" s="1"/>
        <i x="6" s="1"/>
        <i x="46" s="1"/>
        <i x="42" s="1"/>
        <i x="13" s="1"/>
        <i x="3" s="1"/>
        <i x="38" s="1"/>
        <i x="4" s="1"/>
        <i x="44" s="1"/>
        <i x="11" s="1"/>
        <i x="25" s="1"/>
        <i x="40" s="1"/>
        <i x="27" s="1"/>
        <i x="9" s="1"/>
        <i x="7" s="1"/>
        <i x="28" s="1"/>
        <i x="5" s="1"/>
        <i x="15" s="1"/>
        <i x="52" s="1"/>
        <i x="20" s="1"/>
        <i x="43" s="1"/>
        <i x="37" s="1"/>
        <i x="35" s="1"/>
        <i x="5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" cache="Slicer_Age" caption="Age" startItem="11" style="SlicerStyleLight2" rowHeight="225425"/>
  <slicer name="Region" cache="Slicer_Region" caption="Region" style="SlicerStyleLight2" rowHeight="225425"/>
  <slicer name="Category" cache="Slicer_Category" caption="Category" style="SlicerStyleLight2" rowHeight="225425"/>
</slicers>
</file>

<file path=xl/tables/table1.xml><?xml version="1.0" encoding="utf-8"?>
<table xmlns="http://schemas.openxmlformats.org/spreadsheetml/2006/main" id="1" name="Table1" displayName="Table1" ref="A1:M1001">
  <autoFilter xmlns:etc="http://www.wps.cn/officeDocument/2017/etCustomData" ref="A1:M1001" etc:filterBottomFollowUsedRange="0"/>
  <tableColumns count="13">
    <tableColumn id="1" name="Order_ID"/>
    <tableColumn id="2" name="Date" dataDxfId="0"/>
    <tableColumn id="3" name="Customer_Name"/>
    <tableColumn id="4" name="Age"/>
    <tableColumn id="5" name="Region"/>
    <tableColumn id="6" name="City"/>
    <tableColumn id="7" name="Category"/>
    <tableColumn id="8" name="Sub_Category"/>
    <tableColumn id="9" name="Price_per_Item" dataDxfId="1"/>
    <tableColumn id="10" name="Cost_of_Production" dataDxfId="2"/>
    <tableColumn id="11" name="Sales" dataDxfId="3"/>
    <tableColumn id="12" name="Quantity" dataDxfId="4"/>
    <tableColumn id="13" name="Profit" dataDxfId="5"/>
  </tableColumns>
  <tableStyleInfo name="TableStylePreset7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5"/>
  <sheetViews>
    <sheetView workbookViewId="0">
      <selection activeCell="E41" sqref="E41"/>
    </sheetView>
  </sheetViews>
  <sheetFormatPr defaultColWidth="8.61261261261261" defaultRowHeight="14.55" outlineLevelRow="4" outlineLevelCol="7"/>
  <cols>
    <col min="1" max="1" width="31.6576576576577"/>
    <col min="2" max="7" width="15.4324324324324"/>
    <col min="8" max="8" width="11.2702702702703"/>
    <col min="9" max="12" width="31.4954954954955"/>
    <col min="13" max="13" width="22.7657657657658"/>
    <col min="14" max="14" width="36.6576576576577"/>
    <col min="15" max="22" width="16.5855855855856"/>
    <col min="23" max="23" width="12.7837837837838"/>
    <col min="24" max="25" width="12.963963963964"/>
    <col min="26" max="26" width="16.3513513513514"/>
    <col min="27" max="27" width="9.03603603603604"/>
    <col min="28" max="28" width="12.1261261261261"/>
    <col min="29" max="29" width="12.7837837837838"/>
    <col min="30" max="55" width="7.18918918918919"/>
    <col min="56" max="56" width="11.2702702702703"/>
    <col min="57" max="198" width="20.2342342342342"/>
    <col min="199" max="199" width="11.2702702702703"/>
    <col min="200" max="788" width="11.1801801801802"/>
    <col min="789" max="789" width="11.2702702702703"/>
    <col min="790" max="948" width="12.963963963964"/>
    <col min="949" max="949" width="16.3513513513514"/>
    <col min="950" max="950" width="9.03603603603604"/>
    <col min="951" max="951" width="12.1261261261261"/>
    <col min="952" max="952" width="11.2702702702703"/>
  </cols>
  <sheetData>
    <row r="3" spans="1:8">
      <c r="B3" t="s">
        <v>0</v>
      </c>
    </row>
    <row r="4" spans="1:8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>
      <c r="A5" t="s">
        <v>8</v>
      </c>
      <c r="B5">
        <v>25627742</v>
      </c>
      <c r="C5">
        <v>23678133</v>
      </c>
      <c r="D5">
        <v>33599177</v>
      </c>
      <c r="E5">
        <v>28926698</v>
      </c>
      <c r="F5">
        <v>43399027</v>
      </c>
      <c r="H5">
        <v>155230777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D24" sqref="D24"/>
    </sheetView>
  </sheetViews>
  <sheetFormatPr defaultColWidth="8.61261261261261" defaultRowHeight="14.55" outlineLevelCol="1"/>
  <cols>
    <col min="1" max="1" width="11.5675675675676"/>
    <col min="2" max="3" width="17.7567567567568"/>
    <col min="4" max="6" width="12.7837837837838"/>
    <col min="7" max="55" width="11.6306306306306"/>
    <col min="56" max="56" width="12.7837837837838"/>
    <col min="57" max="1002" width="12.5045045045045"/>
    <col min="1003" max="1003" width="11.2702702702703"/>
  </cols>
  <sheetData>
    <row r="3" spans="1:2">
      <c r="A3" t="s">
        <v>9</v>
      </c>
      <c r="B3" t="s">
        <v>10</v>
      </c>
    </row>
    <row r="4" spans="1:2">
      <c r="A4" t="s">
        <v>11</v>
      </c>
      <c r="B4">
        <v>45427610.67</v>
      </c>
    </row>
    <row r="5" spans="1:2">
      <c r="A5" t="s">
        <v>12</v>
      </c>
      <c r="B5">
        <v>50912422.31</v>
      </c>
    </row>
    <row r="6" spans="1:2">
      <c r="A6" t="s">
        <v>13</v>
      </c>
      <c r="B6">
        <v>43469466.13</v>
      </c>
    </row>
    <row r="7" spans="1:2">
      <c r="A7" t="s">
        <v>14</v>
      </c>
      <c r="B7">
        <v>46220450.63</v>
      </c>
    </row>
    <row r="8" hidden="1" spans="1:2">
      <c r="A8" t="s">
        <v>6</v>
      </c>
    </row>
    <row r="9" spans="1:2">
      <c r="A9" t="s">
        <v>7</v>
      </c>
      <c r="B9">
        <v>186029949.74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A3" sqref="A3:C8"/>
      <pivotSelection pane="bottomRight" showHeader="1" extendable="1" r:id="rId1">
        <pivotArea type="all" dataOnly="0" outline="0" fieldPosition="0"/>
      </pivotSelection>
    </sheetView>
  </sheetViews>
  <sheetFormatPr defaultColWidth="8.61261261261261" defaultRowHeight="14.55" outlineLevelRow="7" outlineLevelCol="2"/>
  <cols>
    <col min="1" max="1" width="17.7567567567568"/>
    <col min="2" max="7" width="12.7837837837838"/>
  </cols>
  <sheetData>
    <row r="3" spans="1:3">
      <c r="A3" t="s">
        <v>10</v>
      </c>
      <c r="B3" t="s">
        <v>9</v>
      </c>
    </row>
    <row r="4" spans="1:3">
      <c r="A4" t="s">
        <v>15</v>
      </c>
      <c r="B4" t="s">
        <v>12</v>
      </c>
      <c r="C4" t="s">
        <v>7</v>
      </c>
    </row>
    <row r="5" spans="1:3">
      <c r="A5" t="s">
        <v>16</v>
      </c>
      <c r="B5">
        <v>16336035.31</v>
      </c>
      <c r="C5">
        <v>16336035.31</v>
      </c>
    </row>
    <row r="6" spans="1:3">
      <c r="A6" t="s">
        <v>17</v>
      </c>
      <c r="B6">
        <v>16619613.54</v>
      </c>
      <c r="C6">
        <v>16619613.54</v>
      </c>
    </row>
    <row r="7" spans="1:3">
      <c r="A7" t="s">
        <v>18</v>
      </c>
      <c r="B7">
        <v>17956773.46</v>
      </c>
      <c r="C7">
        <v>17956773.46</v>
      </c>
    </row>
    <row r="8" spans="1:3">
      <c r="A8" t="s">
        <v>7</v>
      </c>
      <c r="B8">
        <v>50912422.31</v>
      </c>
      <c r="C8">
        <v>50912422.31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workbookViewId="0">
      <selection activeCell="A21" sqref="$A21:$XFD21"/>
    </sheetView>
  </sheetViews>
  <sheetFormatPr defaultColWidth="8.61261261261261" defaultRowHeight="14.55" outlineLevelCol="1"/>
  <cols>
    <col min="1" max="1" width="16.5855855855856"/>
    <col min="2" max="2" width="12.7837837837838"/>
    <col min="3" max="22" width="16.5855855855856"/>
    <col min="23" max="23" width="12.7837837837838"/>
  </cols>
  <sheetData>
    <row r="3" spans="1:2">
      <c r="A3" t="s">
        <v>19</v>
      </c>
      <c r="B3" t="s">
        <v>20</v>
      </c>
    </row>
    <row r="4" spans="1:2">
      <c r="A4" t="s">
        <v>21</v>
      </c>
      <c r="B4">
        <v>1701963.1</v>
      </c>
    </row>
    <row r="5" spans="1:2">
      <c r="A5" t="s">
        <v>22</v>
      </c>
      <c r="B5">
        <v>1953496.95</v>
      </c>
    </row>
    <row r="6" spans="1:2">
      <c r="A6" t="s">
        <v>23</v>
      </c>
      <c r="B6">
        <v>1384497.97</v>
      </c>
    </row>
    <row r="7" spans="1:2">
      <c r="A7" t="s">
        <v>24</v>
      </c>
      <c r="B7">
        <v>1274209.69</v>
      </c>
    </row>
    <row r="8" spans="1:2">
      <c r="A8" t="s">
        <v>25</v>
      </c>
      <c r="B8">
        <v>1213399.3</v>
      </c>
    </row>
    <row r="9" spans="1:2">
      <c r="A9" t="s">
        <v>26</v>
      </c>
      <c r="B9">
        <v>919248.94</v>
      </c>
    </row>
    <row r="10" spans="1:2">
      <c r="A10" t="s">
        <v>27</v>
      </c>
      <c r="B10">
        <v>1182840.91</v>
      </c>
    </row>
    <row r="11" spans="1:2">
      <c r="A11" t="s">
        <v>28</v>
      </c>
      <c r="B11">
        <v>1961460.32</v>
      </c>
    </row>
    <row r="12" spans="1:2">
      <c r="A12" t="s">
        <v>29</v>
      </c>
      <c r="B12">
        <v>1611846.34</v>
      </c>
    </row>
    <row r="13" spans="1:2">
      <c r="A13" t="s">
        <v>30</v>
      </c>
      <c r="B13">
        <v>1322034.71</v>
      </c>
    </row>
    <row r="14" spans="1:2">
      <c r="A14" t="s">
        <v>31</v>
      </c>
      <c r="B14">
        <v>2102956.48</v>
      </c>
    </row>
    <row r="15" spans="1:2">
      <c r="A15" t="s">
        <v>32</v>
      </c>
      <c r="B15">
        <v>1255725.16</v>
      </c>
    </row>
    <row r="16" spans="1:2">
      <c r="A16" t="s">
        <v>33</v>
      </c>
      <c r="B16">
        <v>2235829.34</v>
      </c>
    </row>
    <row r="17" spans="1:2">
      <c r="A17" t="s">
        <v>34</v>
      </c>
      <c r="B17">
        <v>1792726.94</v>
      </c>
    </row>
    <row r="18" spans="1:2">
      <c r="A18" t="s">
        <v>35</v>
      </c>
      <c r="B18">
        <v>1349258.07</v>
      </c>
    </row>
    <row r="19" spans="1:2">
      <c r="A19" t="s">
        <v>36</v>
      </c>
      <c r="B19">
        <v>1062680.61</v>
      </c>
    </row>
    <row r="20" spans="1:2">
      <c r="A20" t="s">
        <v>37</v>
      </c>
      <c r="B20">
        <v>1431128.95</v>
      </c>
    </row>
    <row r="21" spans="1:2">
      <c r="A21" t="s">
        <v>38</v>
      </c>
      <c r="B21">
        <v>2294206.61</v>
      </c>
    </row>
    <row r="22" spans="1:2">
      <c r="A22" t="s">
        <v>39</v>
      </c>
      <c r="B22">
        <v>1371056.16</v>
      </c>
    </row>
    <row r="23" spans="1:2">
      <c r="A23" t="s">
        <v>40</v>
      </c>
      <c r="B23">
        <v>1378606.19</v>
      </c>
    </row>
    <row r="24" spans="1:2">
      <c r="A24" t="s">
        <v>6</v>
      </c>
    </row>
    <row r="25" spans="1:2">
      <c r="A25" t="s">
        <v>7</v>
      </c>
      <c r="B25">
        <v>30799172.74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zoomScaleSheetLayoutView="60" workbookViewId="0">
      <pane ySplit="1" topLeftCell="A16" activePane="bottomLeft" state="frozen"/>
      <selection/>
      <selection pane="bottomLeft" activeCell="O16" sqref="O16"/>
    </sheetView>
  </sheetViews>
  <sheetFormatPr defaultColWidth="9.72972972972973" defaultRowHeight="14.55"/>
  <cols>
    <col min="1" max="1" width="12.1891891891892" customWidth="1"/>
    <col min="2" max="2" width="12.1891891891892" style="1" customWidth="1"/>
    <col min="3" max="8" width="12.1891891891892" customWidth="1"/>
    <col min="9" max="9" width="12.1891891891892" style="2" customWidth="1"/>
    <col min="10" max="11" width="12.0990990990991" style="2"/>
    <col min="12" max="12" width="9.72972972972973" style="3"/>
    <col min="13" max="13" width="14.8648648648649" style="2"/>
    <col min="15" max="15" width="20.5405405405405" style="2" customWidth="1"/>
  </cols>
  <sheetData>
    <row r="1" spans="1:13">
      <c r="A1" t="s">
        <v>41</v>
      </c>
      <c r="B1" t="s">
        <v>42</v>
      </c>
      <c r="C1" t="s">
        <v>43</v>
      </c>
      <c r="D1" t="s">
        <v>44</v>
      </c>
      <c r="E1" t="s">
        <v>9</v>
      </c>
      <c r="F1" t="s">
        <v>15</v>
      </c>
      <c r="G1" t="s">
        <v>0</v>
      </c>
      <c r="H1" t="s">
        <v>19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>
      <c r="A2" t="s">
        <v>50</v>
      </c>
      <c r="B2" s="1">
        <v>45390</v>
      </c>
      <c r="C2" t="s">
        <v>51</v>
      </c>
      <c r="D2">
        <v>31</v>
      </c>
      <c r="E2" t="s">
        <v>12</v>
      </c>
      <c r="F2" t="s">
        <v>18</v>
      </c>
      <c r="G2" t="s">
        <v>3</v>
      </c>
      <c r="H2" t="s">
        <v>34</v>
      </c>
      <c r="I2" s="2">
        <v>73914.02</v>
      </c>
      <c r="J2" s="2">
        <v>65119</v>
      </c>
      <c r="K2" s="2">
        <v>73914.02</v>
      </c>
      <c r="L2" s="3">
        <v>1</v>
      </c>
      <c r="M2" s="2">
        <v>8795.02</v>
      </c>
    </row>
    <row r="3" spans="1:13">
      <c r="A3" t="s">
        <v>52</v>
      </c>
      <c r="B3" s="1">
        <v>44318</v>
      </c>
      <c r="C3" t="s">
        <v>53</v>
      </c>
      <c r="D3">
        <v>32</v>
      </c>
      <c r="E3" t="s">
        <v>14</v>
      </c>
      <c r="F3" t="s">
        <v>54</v>
      </c>
      <c r="G3" t="s">
        <v>3</v>
      </c>
      <c r="H3" t="s">
        <v>34</v>
      </c>
      <c r="I3" s="2">
        <v>43426.37</v>
      </c>
      <c r="J3" s="2">
        <v>71888</v>
      </c>
      <c r="K3" s="2">
        <v>86852.74</v>
      </c>
      <c r="L3" s="3">
        <v>2</v>
      </c>
      <c r="M3" s="2">
        <v>14964.74</v>
      </c>
    </row>
    <row r="4" spans="1:13">
      <c r="A4" t="s">
        <v>55</v>
      </c>
      <c r="B4" s="1">
        <v>44469</v>
      </c>
      <c r="C4" t="s">
        <v>56</v>
      </c>
      <c r="D4">
        <v>27</v>
      </c>
      <c r="E4" t="s">
        <v>14</v>
      </c>
      <c r="F4" t="s">
        <v>57</v>
      </c>
      <c r="G4" t="s">
        <v>1</v>
      </c>
      <c r="H4" t="s">
        <v>23</v>
      </c>
      <c r="I4" s="2">
        <v>33916.73</v>
      </c>
      <c r="J4" s="2">
        <v>56104</v>
      </c>
      <c r="K4" s="2">
        <v>67833.46</v>
      </c>
      <c r="L4" s="3">
        <v>2</v>
      </c>
      <c r="M4" s="2">
        <v>11729.46</v>
      </c>
    </row>
    <row r="5" spans="1:13">
      <c r="A5" t="s">
        <v>58</v>
      </c>
      <c r="B5" s="1">
        <v>44581</v>
      </c>
      <c r="C5" t="s">
        <v>59</v>
      </c>
      <c r="D5">
        <v>53</v>
      </c>
      <c r="E5" t="s">
        <v>14</v>
      </c>
      <c r="F5" t="s">
        <v>57</v>
      </c>
      <c r="G5" t="s">
        <v>3</v>
      </c>
      <c r="H5" t="s">
        <v>22</v>
      </c>
      <c r="I5" s="2">
        <v>82514.01</v>
      </c>
      <c r="J5" s="2">
        <v>68115</v>
      </c>
      <c r="K5" s="2">
        <v>82514.01</v>
      </c>
      <c r="L5" s="3">
        <v>1</v>
      </c>
      <c r="M5" s="2">
        <v>14399.01</v>
      </c>
    </row>
    <row r="6" spans="1:13">
      <c r="A6" t="s">
        <v>60</v>
      </c>
      <c r="B6" s="1">
        <v>45788</v>
      </c>
      <c r="C6" t="s">
        <v>61</v>
      </c>
      <c r="D6">
        <v>55</v>
      </c>
      <c r="E6" t="s">
        <v>14</v>
      </c>
      <c r="F6" t="s">
        <v>57</v>
      </c>
      <c r="G6" t="s">
        <v>5</v>
      </c>
      <c r="H6" t="s">
        <v>31</v>
      </c>
      <c r="I6" s="2">
        <v>107962.69</v>
      </c>
      <c r="J6" s="2">
        <v>358360</v>
      </c>
      <c r="K6" s="2">
        <v>431850.76</v>
      </c>
      <c r="L6" s="3">
        <v>4</v>
      </c>
      <c r="M6" s="2">
        <v>73490.76</v>
      </c>
    </row>
    <row r="7" spans="1:13">
      <c r="A7" t="s">
        <v>62</v>
      </c>
      <c r="B7" s="1">
        <v>45272</v>
      </c>
      <c r="C7" t="s">
        <v>63</v>
      </c>
      <c r="D7">
        <v>64</v>
      </c>
      <c r="E7" t="s">
        <v>13</v>
      </c>
      <c r="F7" t="s">
        <v>64</v>
      </c>
      <c r="G7" t="s">
        <v>3</v>
      </c>
      <c r="H7" t="s">
        <v>22</v>
      </c>
      <c r="I7" s="2">
        <v>42857.91</v>
      </c>
      <c r="J7" s="2">
        <v>70728</v>
      </c>
      <c r="K7" s="2">
        <v>85715.82</v>
      </c>
      <c r="L7" s="3">
        <v>2</v>
      </c>
      <c r="M7" s="2">
        <v>14987.82</v>
      </c>
    </row>
    <row r="8" spans="1:13">
      <c r="A8" t="s">
        <v>65</v>
      </c>
      <c r="B8" s="1">
        <v>45747</v>
      </c>
      <c r="C8" t="s">
        <v>66</v>
      </c>
      <c r="D8">
        <v>49</v>
      </c>
      <c r="E8" t="s">
        <v>13</v>
      </c>
      <c r="F8" t="s">
        <v>64</v>
      </c>
      <c r="G8" t="s">
        <v>1</v>
      </c>
      <c r="H8" t="s">
        <v>23</v>
      </c>
      <c r="I8" s="2">
        <v>69492.97</v>
      </c>
      <c r="J8" s="2">
        <v>58550</v>
      </c>
      <c r="K8" s="2">
        <v>69492.97</v>
      </c>
      <c r="L8" s="3">
        <v>1</v>
      </c>
      <c r="M8" s="2">
        <v>10942.97</v>
      </c>
    </row>
    <row r="9" spans="1:13">
      <c r="A9" t="s">
        <v>67</v>
      </c>
      <c r="B9" s="1">
        <v>45872</v>
      </c>
      <c r="C9" t="s">
        <v>68</v>
      </c>
      <c r="D9">
        <v>62</v>
      </c>
      <c r="E9" t="s">
        <v>13</v>
      </c>
      <c r="F9" t="s">
        <v>69</v>
      </c>
      <c r="G9" t="s">
        <v>4</v>
      </c>
      <c r="H9" t="s">
        <v>28</v>
      </c>
      <c r="I9" s="2">
        <v>84188.27</v>
      </c>
      <c r="J9" s="2">
        <v>337765</v>
      </c>
      <c r="K9" s="2">
        <v>420941.35</v>
      </c>
      <c r="L9" s="3">
        <v>5</v>
      </c>
      <c r="M9" s="2">
        <v>83176.35</v>
      </c>
    </row>
    <row r="10" spans="1:13">
      <c r="A10" t="s">
        <v>70</v>
      </c>
      <c r="B10" s="1">
        <v>45167</v>
      </c>
      <c r="C10" t="s">
        <v>71</v>
      </c>
      <c r="D10">
        <v>64</v>
      </c>
      <c r="E10" t="s">
        <v>12</v>
      </c>
      <c r="F10" t="s">
        <v>16</v>
      </c>
      <c r="G10" t="s">
        <v>1</v>
      </c>
      <c r="H10" t="s">
        <v>27</v>
      </c>
      <c r="I10" s="2">
        <v>39574.68</v>
      </c>
      <c r="J10" s="2">
        <v>31133</v>
      </c>
      <c r="K10" s="2">
        <v>39574.68</v>
      </c>
      <c r="L10" s="3">
        <v>1</v>
      </c>
      <c r="M10" s="2">
        <v>8441.68</v>
      </c>
    </row>
    <row r="11" spans="1:13">
      <c r="A11" t="s">
        <v>72</v>
      </c>
      <c r="B11" s="1">
        <v>44907</v>
      </c>
      <c r="C11" t="s">
        <v>73</v>
      </c>
      <c r="D11">
        <v>40</v>
      </c>
      <c r="E11" t="s">
        <v>12</v>
      </c>
      <c r="F11" t="s">
        <v>16</v>
      </c>
      <c r="G11" t="s">
        <v>1</v>
      </c>
      <c r="H11" t="s">
        <v>27</v>
      </c>
      <c r="I11" s="2">
        <v>63453.45</v>
      </c>
      <c r="J11" s="2">
        <v>150849</v>
      </c>
      <c r="K11" s="2">
        <v>190360.35</v>
      </c>
      <c r="L11" s="3">
        <v>3</v>
      </c>
      <c r="M11" s="2">
        <v>39511.35</v>
      </c>
    </row>
    <row r="12" spans="1:13">
      <c r="A12" t="s">
        <v>74</v>
      </c>
      <c r="B12" s="1">
        <v>44704</v>
      </c>
      <c r="C12" t="s">
        <v>75</v>
      </c>
      <c r="D12">
        <v>49</v>
      </c>
      <c r="E12" t="s">
        <v>11</v>
      </c>
      <c r="F12" t="s">
        <v>76</v>
      </c>
      <c r="G12" t="s">
        <v>5</v>
      </c>
      <c r="H12" t="s">
        <v>33</v>
      </c>
      <c r="I12" s="2">
        <v>72818.51</v>
      </c>
      <c r="J12" s="2">
        <v>127674</v>
      </c>
      <c r="K12" s="2">
        <v>145637.02</v>
      </c>
      <c r="L12" s="3">
        <v>2</v>
      </c>
      <c r="M12" s="2">
        <v>17963.02</v>
      </c>
    </row>
    <row r="13" spans="1:13">
      <c r="A13" t="s">
        <v>77</v>
      </c>
      <c r="B13" s="1">
        <v>44767</v>
      </c>
      <c r="C13" t="s">
        <v>78</v>
      </c>
      <c r="D13">
        <v>61</v>
      </c>
      <c r="E13" t="s">
        <v>14</v>
      </c>
      <c r="F13" t="s">
        <v>54</v>
      </c>
      <c r="G13" t="s">
        <v>3</v>
      </c>
      <c r="H13" t="s">
        <v>37</v>
      </c>
      <c r="I13" s="2">
        <v>73247.04</v>
      </c>
      <c r="J13" s="2">
        <v>116428</v>
      </c>
      <c r="K13" s="2">
        <v>146494.08</v>
      </c>
      <c r="L13" s="3">
        <v>2</v>
      </c>
      <c r="M13" s="2">
        <v>30066.08</v>
      </c>
    </row>
    <row r="14" spans="1:13">
      <c r="A14" t="s">
        <v>79</v>
      </c>
      <c r="B14" s="1">
        <v>44221</v>
      </c>
      <c r="C14" t="s">
        <v>80</v>
      </c>
      <c r="D14">
        <v>29</v>
      </c>
      <c r="E14" t="s">
        <v>13</v>
      </c>
      <c r="F14" t="s">
        <v>69</v>
      </c>
      <c r="G14" t="s">
        <v>5</v>
      </c>
      <c r="H14" t="s">
        <v>31</v>
      </c>
      <c r="I14" s="2">
        <v>73768.06</v>
      </c>
      <c r="J14" s="2">
        <v>120402</v>
      </c>
      <c r="K14" s="2">
        <v>147536.12</v>
      </c>
      <c r="L14" s="3">
        <v>2</v>
      </c>
      <c r="M14" s="2">
        <v>27134.12</v>
      </c>
    </row>
    <row r="15" spans="1:13">
      <c r="A15" t="s">
        <v>81</v>
      </c>
      <c r="B15" s="1">
        <v>44849</v>
      </c>
      <c r="C15" t="s">
        <v>82</v>
      </c>
      <c r="D15">
        <v>57</v>
      </c>
      <c r="E15" t="s">
        <v>12</v>
      </c>
      <c r="F15" t="s">
        <v>17</v>
      </c>
      <c r="G15" t="s">
        <v>5</v>
      </c>
      <c r="H15" t="s">
        <v>38</v>
      </c>
      <c r="I15" s="2">
        <v>84254.63</v>
      </c>
      <c r="J15" s="2">
        <v>345995</v>
      </c>
      <c r="K15" s="2">
        <v>421273.15</v>
      </c>
      <c r="L15" s="3">
        <v>5</v>
      </c>
      <c r="M15" s="2">
        <v>75278.15</v>
      </c>
    </row>
    <row r="16" spans="1:13">
      <c r="A16" t="s">
        <v>83</v>
      </c>
      <c r="B16" s="1">
        <v>45183</v>
      </c>
      <c r="C16" t="s">
        <v>84</v>
      </c>
      <c r="D16">
        <v>30</v>
      </c>
      <c r="E16" t="s">
        <v>14</v>
      </c>
      <c r="F16" t="s">
        <v>85</v>
      </c>
      <c r="G16" t="s">
        <v>4</v>
      </c>
      <c r="H16" t="s">
        <v>30</v>
      </c>
      <c r="I16" s="2">
        <v>66425.23</v>
      </c>
      <c r="J16" s="2">
        <v>224588</v>
      </c>
      <c r="K16" s="2">
        <v>265700.92</v>
      </c>
      <c r="L16" s="3">
        <v>4</v>
      </c>
      <c r="M16" s="2">
        <v>41112.92</v>
      </c>
    </row>
    <row r="17" spans="1:13">
      <c r="A17" t="s">
        <v>86</v>
      </c>
      <c r="B17" s="1">
        <v>44197</v>
      </c>
      <c r="C17" t="s">
        <v>87</v>
      </c>
      <c r="D17">
        <v>52</v>
      </c>
      <c r="E17" t="s">
        <v>14</v>
      </c>
      <c r="F17" t="s">
        <v>54</v>
      </c>
      <c r="G17" t="s">
        <v>3</v>
      </c>
      <c r="H17" t="s">
        <v>34</v>
      </c>
      <c r="I17" s="2">
        <v>78276.82</v>
      </c>
      <c r="J17" s="2">
        <v>208107</v>
      </c>
      <c r="K17" s="2">
        <v>234830.46</v>
      </c>
      <c r="L17" s="3">
        <v>3</v>
      </c>
      <c r="M17" s="2">
        <v>26723.46</v>
      </c>
    </row>
    <row r="18" spans="1:13">
      <c r="A18" t="s">
        <v>88</v>
      </c>
      <c r="B18" s="1">
        <v>44713</v>
      </c>
      <c r="C18" t="s">
        <v>89</v>
      </c>
      <c r="D18">
        <v>41</v>
      </c>
      <c r="E18" t="s">
        <v>14</v>
      </c>
      <c r="F18" t="s">
        <v>85</v>
      </c>
      <c r="G18" t="s">
        <v>2</v>
      </c>
      <c r="H18" t="s">
        <v>26</v>
      </c>
      <c r="I18" s="2">
        <v>56794.95</v>
      </c>
      <c r="J18" s="2">
        <v>99312</v>
      </c>
      <c r="K18" s="2">
        <v>113589.9</v>
      </c>
      <c r="L18" s="3">
        <v>2</v>
      </c>
      <c r="M18" s="2">
        <v>14277.9</v>
      </c>
    </row>
    <row r="19" spans="1:13">
      <c r="A19" t="s">
        <v>90</v>
      </c>
      <c r="B19" s="1">
        <v>44372</v>
      </c>
      <c r="C19" t="s">
        <v>91</v>
      </c>
      <c r="D19">
        <v>65</v>
      </c>
      <c r="E19" t="s">
        <v>13</v>
      </c>
      <c r="F19" t="s">
        <v>69</v>
      </c>
      <c r="G19" t="s">
        <v>5</v>
      </c>
      <c r="H19" t="s">
        <v>38</v>
      </c>
      <c r="I19" s="2">
        <v>91581.78</v>
      </c>
      <c r="J19" s="2">
        <v>305932</v>
      </c>
      <c r="K19" s="2">
        <v>366327.12</v>
      </c>
      <c r="L19" s="3">
        <v>4</v>
      </c>
      <c r="M19" s="2">
        <v>60395.12</v>
      </c>
    </row>
    <row r="20" spans="1:13">
      <c r="A20" t="s">
        <v>92</v>
      </c>
      <c r="B20" s="1">
        <v>45278</v>
      </c>
      <c r="C20" t="s">
        <v>93</v>
      </c>
      <c r="D20">
        <v>62</v>
      </c>
      <c r="E20" t="s">
        <v>12</v>
      </c>
      <c r="F20" t="s">
        <v>16</v>
      </c>
      <c r="G20" t="s">
        <v>3</v>
      </c>
      <c r="H20" t="s">
        <v>22</v>
      </c>
      <c r="I20" s="2">
        <v>36329.27</v>
      </c>
      <c r="J20" s="2">
        <v>157565</v>
      </c>
      <c r="K20" s="2">
        <v>181646.35</v>
      </c>
      <c r="L20" s="3">
        <v>5</v>
      </c>
      <c r="M20" s="2">
        <v>24081.35</v>
      </c>
    </row>
    <row r="21" spans="1:13">
      <c r="A21" t="s">
        <v>94</v>
      </c>
      <c r="B21" s="1">
        <v>44539</v>
      </c>
      <c r="C21" t="s">
        <v>95</v>
      </c>
      <c r="D21">
        <v>52</v>
      </c>
      <c r="E21" t="s">
        <v>14</v>
      </c>
      <c r="F21" t="s">
        <v>57</v>
      </c>
      <c r="G21" t="s">
        <v>3</v>
      </c>
      <c r="H21" t="s">
        <v>34</v>
      </c>
      <c r="I21" s="2">
        <v>75403.18</v>
      </c>
      <c r="J21" s="2">
        <v>191919</v>
      </c>
      <c r="K21" s="2">
        <v>226209.54</v>
      </c>
      <c r="L21" s="3">
        <v>3</v>
      </c>
      <c r="M21" s="2">
        <v>34290.54</v>
      </c>
    </row>
    <row r="22" spans="1:13">
      <c r="A22" t="s">
        <v>96</v>
      </c>
      <c r="B22" s="1">
        <v>44661</v>
      </c>
      <c r="C22" t="s">
        <v>97</v>
      </c>
      <c r="D22">
        <v>49</v>
      </c>
      <c r="E22" t="s">
        <v>12</v>
      </c>
      <c r="F22" t="s">
        <v>16</v>
      </c>
      <c r="G22" t="s">
        <v>3</v>
      </c>
      <c r="H22" t="s">
        <v>22</v>
      </c>
      <c r="I22" s="2">
        <v>69670</v>
      </c>
      <c r="J22" s="2">
        <v>112518</v>
      </c>
      <c r="K22" s="2">
        <v>139340</v>
      </c>
      <c r="L22" s="3">
        <v>2</v>
      </c>
      <c r="M22" s="2">
        <v>26822</v>
      </c>
    </row>
    <row r="23" spans="1:13">
      <c r="A23" t="s">
        <v>98</v>
      </c>
      <c r="B23" s="1">
        <v>45615</v>
      </c>
      <c r="C23" t="s">
        <v>99</v>
      </c>
      <c r="D23">
        <v>46</v>
      </c>
      <c r="E23" t="s">
        <v>12</v>
      </c>
      <c r="F23" t="s">
        <v>16</v>
      </c>
      <c r="G23" t="s">
        <v>5</v>
      </c>
      <c r="H23" t="s">
        <v>33</v>
      </c>
      <c r="I23" s="2">
        <v>88211.16</v>
      </c>
      <c r="J23" s="2">
        <v>227844</v>
      </c>
      <c r="K23" s="2">
        <v>264633.48</v>
      </c>
      <c r="L23" s="3">
        <v>3</v>
      </c>
      <c r="M23" s="2">
        <v>36789.48</v>
      </c>
    </row>
    <row r="24" spans="1:13">
      <c r="A24" t="s">
        <v>100</v>
      </c>
      <c r="B24" s="1">
        <v>44615</v>
      </c>
      <c r="C24" t="s">
        <v>80</v>
      </c>
      <c r="D24">
        <v>57</v>
      </c>
      <c r="E24" t="s">
        <v>12</v>
      </c>
      <c r="F24" t="s">
        <v>17</v>
      </c>
      <c r="G24" t="s">
        <v>5</v>
      </c>
      <c r="H24" t="s">
        <v>33</v>
      </c>
      <c r="I24" s="2">
        <v>87289.71</v>
      </c>
      <c r="J24" s="2">
        <v>151614</v>
      </c>
      <c r="K24" s="2">
        <v>174579.42</v>
      </c>
      <c r="L24" s="3">
        <v>2</v>
      </c>
      <c r="M24" s="2">
        <v>22965.42</v>
      </c>
    </row>
    <row r="25" spans="1:13">
      <c r="A25" t="s">
        <v>101</v>
      </c>
      <c r="B25" s="1">
        <v>45799</v>
      </c>
      <c r="C25" t="s">
        <v>102</v>
      </c>
      <c r="D25">
        <v>29</v>
      </c>
      <c r="E25" t="s">
        <v>14</v>
      </c>
      <c r="F25" t="s">
        <v>85</v>
      </c>
      <c r="G25" t="s">
        <v>4</v>
      </c>
      <c r="H25" t="s">
        <v>25</v>
      </c>
      <c r="I25" s="2">
        <v>47911.73</v>
      </c>
      <c r="J25" s="2">
        <v>37858</v>
      </c>
      <c r="K25" s="2">
        <v>47911.73</v>
      </c>
      <c r="L25" s="3">
        <v>1</v>
      </c>
      <c r="M25" s="2">
        <v>10053.73</v>
      </c>
    </row>
    <row r="26" spans="1:13">
      <c r="A26" t="s">
        <v>103</v>
      </c>
      <c r="B26" s="1">
        <v>44370</v>
      </c>
      <c r="C26" t="s">
        <v>104</v>
      </c>
      <c r="D26">
        <v>26</v>
      </c>
      <c r="E26" t="s">
        <v>13</v>
      </c>
      <c r="F26" t="s">
        <v>105</v>
      </c>
      <c r="G26" t="s">
        <v>3</v>
      </c>
      <c r="H26" t="s">
        <v>29</v>
      </c>
      <c r="I26" s="2">
        <v>69758.32</v>
      </c>
      <c r="J26" s="2">
        <v>225220</v>
      </c>
      <c r="K26" s="2">
        <v>279033.28</v>
      </c>
      <c r="L26" s="3">
        <v>4</v>
      </c>
      <c r="M26" s="2">
        <v>53813.28</v>
      </c>
    </row>
    <row r="27" spans="1:13">
      <c r="A27" t="s">
        <v>106</v>
      </c>
      <c r="B27" s="1">
        <v>45543</v>
      </c>
      <c r="C27" t="s">
        <v>93</v>
      </c>
      <c r="D27">
        <v>53</v>
      </c>
      <c r="E27" t="s">
        <v>14</v>
      </c>
      <c r="F27" t="s">
        <v>54</v>
      </c>
      <c r="G27" t="s">
        <v>1</v>
      </c>
      <c r="H27" t="s">
        <v>27</v>
      </c>
      <c r="I27" s="2">
        <v>81782.18</v>
      </c>
      <c r="J27" s="2">
        <v>128100</v>
      </c>
      <c r="K27" s="2">
        <v>163564.36</v>
      </c>
      <c r="L27" s="3">
        <v>2</v>
      </c>
      <c r="M27" s="2">
        <v>35464.36</v>
      </c>
    </row>
    <row r="28" spans="1:13">
      <c r="A28" t="s">
        <v>107</v>
      </c>
      <c r="B28" s="1">
        <v>45982</v>
      </c>
      <c r="C28" t="s">
        <v>108</v>
      </c>
      <c r="D28">
        <v>19</v>
      </c>
      <c r="E28" t="s">
        <v>11</v>
      </c>
      <c r="F28" t="s">
        <v>109</v>
      </c>
      <c r="G28" t="s">
        <v>5</v>
      </c>
      <c r="H28" t="s">
        <v>33</v>
      </c>
      <c r="I28" s="2">
        <v>64376.79</v>
      </c>
      <c r="J28" s="2">
        <v>270625</v>
      </c>
      <c r="K28" s="2">
        <v>321883.95</v>
      </c>
      <c r="L28" s="3">
        <v>5</v>
      </c>
      <c r="M28" s="2">
        <v>51258.95</v>
      </c>
    </row>
    <row r="29" spans="1:13">
      <c r="A29" t="s">
        <v>110</v>
      </c>
      <c r="B29" s="1">
        <v>45055</v>
      </c>
      <c r="C29" t="s">
        <v>111</v>
      </c>
      <c r="D29">
        <v>65</v>
      </c>
      <c r="E29" t="s">
        <v>12</v>
      </c>
      <c r="F29" t="s">
        <v>18</v>
      </c>
      <c r="G29" t="s">
        <v>3</v>
      </c>
      <c r="H29" t="s">
        <v>22</v>
      </c>
      <c r="I29" s="2">
        <v>59659.2</v>
      </c>
      <c r="J29" s="2">
        <v>256820</v>
      </c>
      <c r="K29" s="2">
        <v>298296</v>
      </c>
      <c r="L29" s="3">
        <v>5</v>
      </c>
      <c r="M29" s="2">
        <v>41476</v>
      </c>
    </row>
    <row r="30" spans="1:13">
      <c r="A30" t="s">
        <v>112</v>
      </c>
      <c r="B30" s="1">
        <v>45269</v>
      </c>
      <c r="C30" t="s">
        <v>113</v>
      </c>
      <c r="D30">
        <v>46</v>
      </c>
      <c r="E30" t="s">
        <v>12</v>
      </c>
      <c r="F30" t="s">
        <v>17</v>
      </c>
      <c r="G30" t="s">
        <v>2</v>
      </c>
      <c r="H30" t="s">
        <v>35</v>
      </c>
      <c r="I30" s="2">
        <v>40453.73</v>
      </c>
      <c r="J30" s="2">
        <v>167845</v>
      </c>
      <c r="K30" s="2">
        <v>202268.65</v>
      </c>
      <c r="L30" s="3">
        <v>5</v>
      </c>
      <c r="M30" s="2">
        <v>34423.65</v>
      </c>
    </row>
    <row r="31" spans="1:13">
      <c r="A31" t="s">
        <v>114</v>
      </c>
      <c r="B31" s="1">
        <v>45682</v>
      </c>
      <c r="C31" t="s">
        <v>115</v>
      </c>
      <c r="D31">
        <v>21</v>
      </c>
      <c r="E31" t="s">
        <v>11</v>
      </c>
      <c r="F31" t="s">
        <v>76</v>
      </c>
      <c r="G31" t="s">
        <v>5</v>
      </c>
      <c r="H31" t="s">
        <v>31</v>
      </c>
      <c r="I31" s="2">
        <v>64902.2</v>
      </c>
      <c r="J31" s="2">
        <v>108554</v>
      </c>
      <c r="K31" s="2">
        <v>129804.4</v>
      </c>
      <c r="L31" s="3">
        <v>2</v>
      </c>
      <c r="M31" s="2">
        <v>21250.4</v>
      </c>
    </row>
    <row r="32" spans="1:13">
      <c r="A32" t="s">
        <v>116</v>
      </c>
      <c r="B32" s="1">
        <v>44588</v>
      </c>
      <c r="C32" t="s">
        <v>117</v>
      </c>
      <c r="D32">
        <v>67</v>
      </c>
      <c r="E32" t="s">
        <v>12</v>
      </c>
      <c r="F32" t="s">
        <v>16</v>
      </c>
      <c r="G32" t="s">
        <v>1</v>
      </c>
      <c r="H32" t="s">
        <v>27</v>
      </c>
      <c r="I32" s="2">
        <v>69686.41</v>
      </c>
      <c r="J32" s="2">
        <v>61719</v>
      </c>
      <c r="K32" s="2">
        <v>69686.41</v>
      </c>
      <c r="L32" s="3">
        <v>1</v>
      </c>
      <c r="M32" s="2">
        <v>7967.41</v>
      </c>
    </row>
    <row r="33" spans="1:13">
      <c r="A33" t="s">
        <v>118</v>
      </c>
      <c r="B33" s="1">
        <v>45232</v>
      </c>
      <c r="C33" t="s">
        <v>119</v>
      </c>
      <c r="D33">
        <v>30</v>
      </c>
      <c r="E33" t="s">
        <v>14</v>
      </c>
      <c r="F33" t="s">
        <v>57</v>
      </c>
      <c r="G33" t="s">
        <v>1</v>
      </c>
      <c r="H33" t="s">
        <v>23</v>
      </c>
      <c r="I33" s="2">
        <v>63349.56</v>
      </c>
      <c r="J33" s="2">
        <v>54048</v>
      </c>
      <c r="K33" s="2">
        <v>63349.56</v>
      </c>
      <c r="L33" s="3">
        <v>1</v>
      </c>
      <c r="M33" s="2">
        <v>9301.56</v>
      </c>
    </row>
    <row r="34" spans="1:13">
      <c r="A34" t="s">
        <v>120</v>
      </c>
      <c r="B34" s="1">
        <v>45992</v>
      </c>
      <c r="C34" t="s">
        <v>121</v>
      </c>
      <c r="D34">
        <v>30</v>
      </c>
      <c r="E34" t="s">
        <v>12</v>
      </c>
      <c r="F34" t="s">
        <v>17</v>
      </c>
      <c r="G34" t="s">
        <v>1</v>
      </c>
      <c r="H34" t="s">
        <v>27</v>
      </c>
      <c r="I34" s="2">
        <v>50790.2</v>
      </c>
      <c r="J34" s="2">
        <v>206150</v>
      </c>
      <c r="K34" s="2">
        <v>253951</v>
      </c>
      <c r="L34" s="3">
        <v>5</v>
      </c>
      <c r="M34" s="2">
        <v>47801</v>
      </c>
    </row>
    <row r="35" spans="1:13">
      <c r="A35" t="s">
        <v>122</v>
      </c>
      <c r="B35" s="1">
        <v>44689</v>
      </c>
      <c r="C35" t="s">
        <v>123</v>
      </c>
      <c r="D35">
        <v>31</v>
      </c>
      <c r="E35" t="s">
        <v>13</v>
      </c>
      <c r="F35" t="s">
        <v>69</v>
      </c>
      <c r="G35" t="s">
        <v>1</v>
      </c>
      <c r="H35" t="s">
        <v>27</v>
      </c>
      <c r="I35" s="2">
        <v>51723.51</v>
      </c>
      <c r="J35" s="2">
        <v>182832</v>
      </c>
      <c r="K35" s="2">
        <v>206894.04</v>
      </c>
      <c r="L35" s="3">
        <v>4</v>
      </c>
      <c r="M35" s="2">
        <v>24062.04</v>
      </c>
    </row>
    <row r="36" spans="1:13">
      <c r="A36" t="s">
        <v>124</v>
      </c>
      <c r="B36" s="1">
        <v>44478</v>
      </c>
      <c r="C36" t="s">
        <v>125</v>
      </c>
      <c r="D36">
        <v>65</v>
      </c>
      <c r="E36" t="s">
        <v>12</v>
      </c>
      <c r="F36" t="s">
        <v>18</v>
      </c>
      <c r="G36" t="s">
        <v>4</v>
      </c>
      <c r="H36" t="s">
        <v>40</v>
      </c>
      <c r="I36" s="2">
        <v>45688.78</v>
      </c>
      <c r="J36" s="2">
        <v>118110</v>
      </c>
      <c r="K36" s="2">
        <v>137066.34</v>
      </c>
      <c r="L36" s="3">
        <v>3</v>
      </c>
      <c r="M36" s="2">
        <v>18956.34</v>
      </c>
    </row>
    <row r="37" spans="1:13">
      <c r="A37" t="s">
        <v>126</v>
      </c>
      <c r="B37" s="1">
        <v>45252</v>
      </c>
      <c r="C37" t="s">
        <v>127</v>
      </c>
      <c r="D37">
        <v>44</v>
      </c>
      <c r="E37" t="s">
        <v>14</v>
      </c>
      <c r="F37" t="s">
        <v>85</v>
      </c>
      <c r="G37" t="s">
        <v>4</v>
      </c>
      <c r="H37" t="s">
        <v>40</v>
      </c>
      <c r="I37" s="2">
        <v>50036.85</v>
      </c>
      <c r="J37" s="2">
        <v>81162</v>
      </c>
      <c r="K37" s="2">
        <v>100073.7</v>
      </c>
      <c r="L37" s="3">
        <v>2</v>
      </c>
      <c r="M37" s="2">
        <v>18911.7</v>
      </c>
    </row>
    <row r="38" spans="1:13">
      <c r="A38" t="s">
        <v>128</v>
      </c>
      <c r="B38" s="1">
        <v>45099</v>
      </c>
      <c r="C38" t="s">
        <v>129</v>
      </c>
      <c r="D38">
        <v>39</v>
      </c>
      <c r="E38" t="s">
        <v>11</v>
      </c>
      <c r="F38" t="s">
        <v>130</v>
      </c>
      <c r="G38" t="s">
        <v>3</v>
      </c>
      <c r="H38" t="s">
        <v>37</v>
      </c>
      <c r="I38" s="2">
        <v>63029.79</v>
      </c>
      <c r="J38" s="2">
        <v>52149</v>
      </c>
      <c r="K38" s="2">
        <v>63029.79</v>
      </c>
      <c r="L38" s="3">
        <v>1</v>
      </c>
      <c r="M38" s="2">
        <v>10880.79</v>
      </c>
    </row>
    <row r="39" spans="1:13">
      <c r="A39" t="s">
        <v>131</v>
      </c>
      <c r="B39" s="1">
        <v>44753</v>
      </c>
      <c r="C39" t="s">
        <v>132</v>
      </c>
      <c r="D39">
        <v>35</v>
      </c>
      <c r="E39" t="s">
        <v>12</v>
      </c>
      <c r="F39" t="s">
        <v>16</v>
      </c>
      <c r="G39" t="s">
        <v>4</v>
      </c>
      <c r="H39" t="s">
        <v>28</v>
      </c>
      <c r="I39" s="2">
        <v>41785.76</v>
      </c>
      <c r="J39" s="2">
        <v>73732</v>
      </c>
      <c r="K39" s="2">
        <v>83571.52</v>
      </c>
      <c r="L39" s="3">
        <v>2</v>
      </c>
      <c r="M39" s="2">
        <v>9839.52</v>
      </c>
    </row>
    <row r="40" spans="1:13">
      <c r="A40" t="s">
        <v>133</v>
      </c>
      <c r="B40" s="1">
        <v>45251</v>
      </c>
      <c r="C40" t="s">
        <v>134</v>
      </c>
      <c r="D40">
        <v>62</v>
      </c>
      <c r="E40" t="s">
        <v>11</v>
      </c>
      <c r="F40" t="s">
        <v>130</v>
      </c>
      <c r="G40" t="s">
        <v>4</v>
      </c>
      <c r="H40" t="s">
        <v>25</v>
      </c>
      <c r="I40" s="2">
        <v>47978.59</v>
      </c>
      <c r="J40" s="2">
        <v>159152</v>
      </c>
      <c r="K40" s="2">
        <v>191914.36</v>
      </c>
      <c r="L40" s="3">
        <v>4</v>
      </c>
      <c r="M40" s="2">
        <v>32762.36</v>
      </c>
    </row>
    <row r="41" spans="1:13">
      <c r="A41" t="s">
        <v>135</v>
      </c>
      <c r="B41" s="1">
        <v>44231</v>
      </c>
      <c r="C41" t="s">
        <v>136</v>
      </c>
      <c r="D41">
        <v>23</v>
      </c>
      <c r="E41" t="s">
        <v>12</v>
      </c>
      <c r="F41" t="s">
        <v>18</v>
      </c>
      <c r="G41" t="s">
        <v>3</v>
      </c>
      <c r="H41" t="s">
        <v>22</v>
      </c>
      <c r="I41" s="2">
        <v>40409.4</v>
      </c>
      <c r="J41" s="2">
        <v>138980</v>
      </c>
      <c r="K41" s="2">
        <v>161637.6</v>
      </c>
      <c r="L41" s="3">
        <v>4</v>
      </c>
      <c r="M41" s="2">
        <v>22657.6</v>
      </c>
    </row>
    <row r="42" spans="1:13">
      <c r="A42" t="s">
        <v>137</v>
      </c>
      <c r="B42" s="1">
        <v>45329</v>
      </c>
      <c r="C42" t="s">
        <v>138</v>
      </c>
      <c r="D42">
        <v>57</v>
      </c>
      <c r="E42" t="s">
        <v>11</v>
      </c>
      <c r="F42" t="s">
        <v>109</v>
      </c>
      <c r="G42" t="s">
        <v>3</v>
      </c>
      <c r="H42" t="s">
        <v>34</v>
      </c>
      <c r="I42" s="2">
        <v>36115.67</v>
      </c>
      <c r="J42" s="2">
        <v>123024</v>
      </c>
      <c r="K42" s="2">
        <v>144462.68</v>
      </c>
      <c r="L42" s="3">
        <v>4</v>
      </c>
      <c r="M42" s="2">
        <v>21438.68</v>
      </c>
    </row>
    <row r="43" spans="1:13">
      <c r="A43" t="s">
        <v>139</v>
      </c>
      <c r="B43" s="1">
        <v>44567</v>
      </c>
      <c r="C43" t="s">
        <v>140</v>
      </c>
      <c r="D43">
        <v>58</v>
      </c>
      <c r="E43" t="s">
        <v>11</v>
      </c>
      <c r="F43" t="s">
        <v>109</v>
      </c>
      <c r="G43" t="s">
        <v>1</v>
      </c>
      <c r="H43" t="s">
        <v>24</v>
      </c>
      <c r="I43" s="2">
        <v>41340.52</v>
      </c>
      <c r="J43" s="2">
        <v>35580</v>
      </c>
      <c r="K43" s="2">
        <v>41340.52</v>
      </c>
      <c r="L43" s="3">
        <v>1</v>
      </c>
      <c r="M43" s="2">
        <v>5760.52</v>
      </c>
    </row>
    <row r="44" spans="1:13">
      <c r="A44" t="s">
        <v>141</v>
      </c>
      <c r="B44" s="1">
        <v>44751</v>
      </c>
      <c r="C44" t="s">
        <v>142</v>
      </c>
      <c r="D44">
        <v>34</v>
      </c>
      <c r="E44" t="s">
        <v>12</v>
      </c>
      <c r="F44" t="s">
        <v>16</v>
      </c>
      <c r="G44" t="s">
        <v>2</v>
      </c>
      <c r="H44" t="s">
        <v>36</v>
      </c>
      <c r="I44" s="2">
        <v>70918.97</v>
      </c>
      <c r="J44" s="2">
        <v>231092</v>
      </c>
      <c r="K44" s="2">
        <v>283675.88</v>
      </c>
      <c r="L44" s="3">
        <v>4</v>
      </c>
      <c r="M44" s="2">
        <v>52583.88</v>
      </c>
    </row>
    <row r="45" spans="1:13">
      <c r="A45" t="s">
        <v>143</v>
      </c>
      <c r="B45" s="1">
        <v>45112</v>
      </c>
      <c r="C45" t="s">
        <v>144</v>
      </c>
      <c r="D45">
        <v>60</v>
      </c>
      <c r="E45" t="s">
        <v>14</v>
      </c>
      <c r="F45" t="s">
        <v>54</v>
      </c>
      <c r="G45" t="s">
        <v>5</v>
      </c>
      <c r="H45" t="s">
        <v>31</v>
      </c>
      <c r="I45" s="2">
        <v>88238.46</v>
      </c>
      <c r="J45" s="2">
        <v>380565</v>
      </c>
      <c r="K45" s="2">
        <v>441192.3</v>
      </c>
      <c r="L45" s="3">
        <v>5</v>
      </c>
      <c r="M45" s="2">
        <v>60627.3</v>
      </c>
    </row>
    <row r="46" spans="1:13">
      <c r="A46" t="s">
        <v>145</v>
      </c>
      <c r="B46" s="1">
        <v>44667</v>
      </c>
      <c r="C46" t="s">
        <v>146</v>
      </c>
      <c r="D46">
        <v>63</v>
      </c>
      <c r="E46" t="s">
        <v>13</v>
      </c>
      <c r="F46" t="s">
        <v>105</v>
      </c>
      <c r="G46" t="s">
        <v>4</v>
      </c>
      <c r="H46" t="s">
        <v>30</v>
      </c>
      <c r="I46" s="2">
        <v>61711.04</v>
      </c>
      <c r="J46" s="2">
        <v>250850</v>
      </c>
      <c r="K46" s="2">
        <v>308555.2</v>
      </c>
      <c r="L46" s="3">
        <v>5</v>
      </c>
      <c r="M46" s="2">
        <v>57705.2</v>
      </c>
    </row>
    <row r="47" spans="1:13">
      <c r="A47" t="s">
        <v>147</v>
      </c>
      <c r="B47" s="1">
        <v>45714</v>
      </c>
      <c r="C47" t="s">
        <v>148</v>
      </c>
      <c r="D47">
        <v>28</v>
      </c>
      <c r="E47" t="s">
        <v>11</v>
      </c>
      <c r="F47" t="s">
        <v>130</v>
      </c>
      <c r="G47" t="s">
        <v>4</v>
      </c>
      <c r="H47" t="s">
        <v>28</v>
      </c>
      <c r="I47" s="2">
        <v>34996.12</v>
      </c>
      <c r="J47" s="2">
        <v>61868</v>
      </c>
      <c r="K47" s="2">
        <v>69992.24</v>
      </c>
      <c r="L47" s="3">
        <v>2</v>
      </c>
      <c r="M47" s="2">
        <v>8124.24</v>
      </c>
    </row>
    <row r="48" spans="1:13">
      <c r="A48" t="s">
        <v>149</v>
      </c>
      <c r="B48" s="1">
        <v>45615</v>
      </c>
      <c r="C48" t="s">
        <v>150</v>
      </c>
      <c r="D48">
        <v>47</v>
      </c>
      <c r="E48" t="s">
        <v>14</v>
      </c>
      <c r="F48" t="s">
        <v>54</v>
      </c>
      <c r="G48" t="s">
        <v>2</v>
      </c>
      <c r="H48" t="s">
        <v>35</v>
      </c>
      <c r="I48" s="2">
        <v>52858.32</v>
      </c>
      <c r="J48" s="2">
        <v>217380</v>
      </c>
      <c r="K48" s="2">
        <v>264291.6</v>
      </c>
      <c r="L48" s="3">
        <v>5</v>
      </c>
      <c r="M48" s="2">
        <v>46911.6</v>
      </c>
    </row>
    <row r="49" spans="1:13">
      <c r="A49" t="s">
        <v>151</v>
      </c>
      <c r="B49" s="1">
        <v>45317</v>
      </c>
      <c r="C49" t="s">
        <v>146</v>
      </c>
      <c r="D49">
        <v>20</v>
      </c>
      <c r="E49" t="s">
        <v>11</v>
      </c>
      <c r="F49" t="s">
        <v>109</v>
      </c>
      <c r="G49" t="s">
        <v>3</v>
      </c>
      <c r="H49" t="s">
        <v>34</v>
      </c>
      <c r="I49" s="2">
        <v>68616.59</v>
      </c>
      <c r="J49" s="2">
        <v>161592</v>
      </c>
      <c r="K49" s="2">
        <v>205849.77</v>
      </c>
      <c r="L49" s="3">
        <v>3</v>
      </c>
      <c r="M49" s="2">
        <v>44257.77</v>
      </c>
    </row>
    <row r="50" spans="1:13">
      <c r="A50" t="s">
        <v>152</v>
      </c>
      <c r="B50" s="1">
        <v>44768</v>
      </c>
      <c r="C50" t="s">
        <v>153</v>
      </c>
      <c r="D50">
        <v>33</v>
      </c>
      <c r="E50" t="s">
        <v>12</v>
      </c>
      <c r="F50" t="s">
        <v>18</v>
      </c>
      <c r="G50" t="s">
        <v>3</v>
      </c>
      <c r="H50" t="s">
        <v>34</v>
      </c>
      <c r="I50" s="2">
        <v>62349.57</v>
      </c>
      <c r="J50" s="2">
        <v>165030</v>
      </c>
      <c r="K50" s="2">
        <v>187048.71</v>
      </c>
      <c r="L50" s="3">
        <v>3</v>
      </c>
      <c r="M50" s="2">
        <v>22018.71</v>
      </c>
    </row>
    <row r="51" spans="1:13">
      <c r="A51" t="s">
        <v>154</v>
      </c>
      <c r="B51" s="1">
        <v>45003</v>
      </c>
      <c r="C51" t="s">
        <v>155</v>
      </c>
      <c r="D51">
        <v>37</v>
      </c>
      <c r="E51" t="s">
        <v>14</v>
      </c>
      <c r="F51" t="s">
        <v>54</v>
      </c>
      <c r="G51" t="s">
        <v>3</v>
      </c>
      <c r="H51" t="s">
        <v>34</v>
      </c>
      <c r="I51" s="2">
        <v>68198.66</v>
      </c>
      <c r="J51" s="2">
        <v>112364</v>
      </c>
      <c r="K51" s="2">
        <v>136397.32</v>
      </c>
      <c r="L51" s="3">
        <v>2</v>
      </c>
      <c r="M51" s="2">
        <v>24033.32</v>
      </c>
    </row>
    <row r="52" spans="1:13">
      <c r="A52" t="s">
        <v>156</v>
      </c>
      <c r="B52" s="1">
        <v>45672</v>
      </c>
      <c r="C52" t="s">
        <v>157</v>
      </c>
      <c r="D52">
        <v>36</v>
      </c>
      <c r="E52" t="s">
        <v>11</v>
      </c>
      <c r="F52" t="s">
        <v>109</v>
      </c>
      <c r="G52" t="s">
        <v>1</v>
      </c>
      <c r="H52" t="s">
        <v>24</v>
      </c>
      <c r="I52" s="2">
        <v>62769.18</v>
      </c>
      <c r="J52" s="2">
        <v>252635</v>
      </c>
      <c r="K52" s="2">
        <v>313845.9</v>
      </c>
      <c r="L52" s="3">
        <v>5</v>
      </c>
      <c r="M52" s="2">
        <v>61210.9</v>
      </c>
    </row>
    <row r="53" spans="1:13">
      <c r="A53" t="s">
        <v>158</v>
      </c>
      <c r="B53" s="1">
        <v>45738</v>
      </c>
      <c r="C53" t="s">
        <v>159</v>
      </c>
      <c r="D53">
        <v>70</v>
      </c>
      <c r="E53" t="s">
        <v>11</v>
      </c>
      <c r="F53" t="s">
        <v>109</v>
      </c>
      <c r="G53" t="s">
        <v>4</v>
      </c>
      <c r="H53" t="s">
        <v>30</v>
      </c>
      <c r="I53" s="2">
        <v>49520.96</v>
      </c>
      <c r="J53" s="2">
        <v>195645</v>
      </c>
      <c r="K53" s="2">
        <v>247604.8</v>
      </c>
      <c r="L53" s="3">
        <v>5</v>
      </c>
      <c r="M53" s="2">
        <v>51959.8</v>
      </c>
    </row>
    <row r="54" spans="1:13">
      <c r="A54" t="s">
        <v>160</v>
      </c>
      <c r="B54" s="1">
        <v>45501</v>
      </c>
      <c r="C54" t="s">
        <v>59</v>
      </c>
      <c r="D54">
        <v>42</v>
      </c>
      <c r="E54" t="s">
        <v>14</v>
      </c>
      <c r="F54" t="s">
        <v>57</v>
      </c>
      <c r="G54" t="s">
        <v>1</v>
      </c>
      <c r="H54" t="s">
        <v>24</v>
      </c>
      <c r="I54" s="2">
        <v>30468.17</v>
      </c>
      <c r="J54" s="2">
        <v>27042</v>
      </c>
      <c r="K54" s="2">
        <v>30468.17</v>
      </c>
      <c r="L54" s="3">
        <v>1</v>
      </c>
      <c r="M54" s="2">
        <v>3426.17</v>
      </c>
    </row>
    <row r="55" spans="1:13">
      <c r="A55" t="s">
        <v>161</v>
      </c>
      <c r="B55" s="1">
        <v>44737</v>
      </c>
      <c r="C55" t="s">
        <v>73</v>
      </c>
      <c r="D55">
        <v>69</v>
      </c>
      <c r="E55" t="s">
        <v>13</v>
      </c>
      <c r="F55" t="s">
        <v>105</v>
      </c>
      <c r="G55" t="s">
        <v>5</v>
      </c>
      <c r="H55" t="s">
        <v>33</v>
      </c>
      <c r="I55" s="2">
        <v>103867.28</v>
      </c>
      <c r="J55" s="2">
        <v>448040</v>
      </c>
      <c r="K55" s="2">
        <v>519336.4</v>
      </c>
      <c r="L55" s="3">
        <v>5</v>
      </c>
      <c r="M55" s="2">
        <v>71296.4</v>
      </c>
    </row>
    <row r="56" spans="1:13">
      <c r="A56" t="s">
        <v>162</v>
      </c>
      <c r="B56" s="1">
        <v>45167</v>
      </c>
      <c r="C56" t="s">
        <v>163</v>
      </c>
      <c r="D56">
        <v>34</v>
      </c>
      <c r="E56" t="s">
        <v>14</v>
      </c>
      <c r="F56" t="s">
        <v>57</v>
      </c>
      <c r="G56" t="s">
        <v>4</v>
      </c>
      <c r="H56" t="s">
        <v>28</v>
      </c>
      <c r="I56" s="2">
        <v>42543.26</v>
      </c>
      <c r="J56" s="2">
        <v>171640</v>
      </c>
      <c r="K56" s="2">
        <v>212716.3</v>
      </c>
      <c r="L56" s="3">
        <v>5</v>
      </c>
      <c r="M56" s="2">
        <v>41076.3</v>
      </c>
    </row>
    <row r="57" spans="1:13">
      <c r="A57" t="s">
        <v>164</v>
      </c>
      <c r="B57" s="1">
        <v>44354</v>
      </c>
      <c r="C57" t="s">
        <v>165</v>
      </c>
      <c r="D57">
        <v>67</v>
      </c>
      <c r="E57" t="s">
        <v>11</v>
      </c>
      <c r="F57" t="s">
        <v>76</v>
      </c>
      <c r="G57" t="s">
        <v>2</v>
      </c>
      <c r="H57" t="s">
        <v>39</v>
      </c>
      <c r="I57" s="2">
        <v>72016.96</v>
      </c>
      <c r="J57" s="2">
        <v>229484</v>
      </c>
      <c r="K57" s="2">
        <v>288067.84</v>
      </c>
      <c r="L57" s="3">
        <v>4</v>
      </c>
      <c r="M57" s="2">
        <v>58583.84</v>
      </c>
    </row>
    <row r="58" spans="1:13">
      <c r="A58" t="s">
        <v>166</v>
      </c>
      <c r="B58" s="1">
        <v>45531</v>
      </c>
      <c r="C58" t="s">
        <v>167</v>
      </c>
      <c r="D58">
        <v>54</v>
      </c>
      <c r="E58" t="s">
        <v>14</v>
      </c>
      <c r="F58" t="s">
        <v>57</v>
      </c>
      <c r="G58" t="s">
        <v>2</v>
      </c>
      <c r="H58" t="s">
        <v>39</v>
      </c>
      <c r="I58" s="2">
        <v>40660.25</v>
      </c>
      <c r="J58" s="2">
        <v>34661</v>
      </c>
      <c r="K58" s="2">
        <v>40660.25</v>
      </c>
      <c r="L58" s="3">
        <v>1</v>
      </c>
      <c r="M58" s="2">
        <v>5999.25</v>
      </c>
    </row>
    <row r="59" spans="1:13">
      <c r="A59" t="s">
        <v>168</v>
      </c>
      <c r="B59" s="1">
        <v>45580</v>
      </c>
      <c r="C59" t="s">
        <v>165</v>
      </c>
      <c r="D59">
        <v>63</v>
      </c>
      <c r="E59" t="s">
        <v>11</v>
      </c>
      <c r="F59" t="s">
        <v>109</v>
      </c>
      <c r="G59" t="s">
        <v>1</v>
      </c>
      <c r="H59" t="s">
        <v>27</v>
      </c>
      <c r="I59" s="2">
        <v>38795.69</v>
      </c>
      <c r="J59" s="2">
        <v>94566</v>
      </c>
      <c r="K59" s="2">
        <v>116387.07</v>
      </c>
      <c r="L59" s="3">
        <v>3</v>
      </c>
      <c r="M59" s="2">
        <v>21821.07</v>
      </c>
    </row>
    <row r="60" spans="1:13">
      <c r="A60" t="s">
        <v>169</v>
      </c>
      <c r="B60" s="1">
        <v>44372</v>
      </c>
      <c r="C60" t="s">
        <v>170</v>
      </c>
      <c r="D60">
        <v>36</v>
      </c>
      <c r="E60" t="s">
        <v>12</v>
      </c>
      <c r="F60" t="s">
        <v>17</v>
      </c>
      <c r="G60" t="s">
        <v>1</v>
      </c>
      <c r="H60" t="s">
        <v>23</v>
      </c>
      <c r="I60" s="2">
        <v>44522.83</v>
      </c>
      <c r="J60" s="2">
        <v>190290</v>
      </c>
      <c r="K60" s="2">
        <v>222614.15</v>
      </c>
      <c r="L60" s="3">
        <v>5</v>
      </c>
      <c r="M60" s="2">
        <v>32324.15</v>
      </c>
    </row>
    <row r="61" spans="1:13">
      <c r="A61" t="s">
        <v>171</v>
      </c>
      <c r="B61" s="1">
        <v>44628</v>
      </c>
      <c r="C61" t="s">
        <v>172</v>
      </c>
      <c r="D61">
        <v>23</v>
      </c>
      <c r="E61" t="s">
        <v>13</v>
      </c>
      <c r="F61" t="s">
        <v>69</v>
      </c>
      <c r="G61" t="s">
        <v>4</v>
      </c>
      <c r="H61" t="s">
        <v>30</v>
      </c>
      <c r="I61" s="2">
        <v>63852.63</v>
      </c>
      <c r="J61" s="2">
        <v>166056</v>
      </c>
      <c r="K61" s="2">
        <v>191557.89</v>
      </c>
      <c r="L61" s="3">
        <v>3</v>
      </c>
      <c r="M61" s="2">
        <v>25501.89</v>
      </c>
    </row>
    <row r="62" spans="1:13">
      <c r="A62" t="s">
        <v>173</v>
      </c>
      <c r="B62" s="1">
        <v>45238</v>
      </c>
      <c r="C62" t="s">
        <v>163</v>
      </c>
      <c r="D62">
        <v>63</v>
      </c>
      <c r="E62" t="s">
        <v>11</v>
      </c>
      <c r="F62" t="s">
        <v>76</v>
      </c>
      <c r="G62" t="s">
        <v>1</v>
      </c>
      <c r="H62" t="s">
        <v>32</v>
      </c>
      <c r="I62" s="2">
        <v>80757.19</v>
      </c>
      <c r="J62" s="2">
        <v>129084</v>
      </c>
      <c r="K62" s="2">
        <v>161514.38</v>
      </c>
      <c r="L62" s="3">
        <v>2</v>
      </c>
      <c r="M62" s="2">
        <v>32430.38</v>
      </c>
    </row>
    <row r="63" spans="1:13">
      <c r="A63" t="s">
        <v>174</v>
      </c>
      <c r="B63" s="1">
        <v>45203</v>
      </c>
      <c r="C63" t="s">
        <v>175</v>
      </c>
      <c r="D63">
        <v>37</v>
      </c>
      <c r="E63" t="s">
        <v>12</v>
      </c>
      <c r="F63" t="s">
        <v>18</v>
      </c>
      <c r="G63" t="s">
        <v>1</v>
      </c>
      <c r="H63" t="s">
        <v>27</v>
      </c>
      <c r="I63" s="2">
        <v>30499.91</v>
      </c>
      <c r="J63" s="2">
        <v>106508</v>
      </c>
      <c r="K63" s="2">
        <v>121999.64</v>
      </c>
      <c r="L63" s="3">
        <v>4</v>
      </c>
      <c r="M63" s="2">
        <v>15491.64</v>
      </c>
    </row>
    <row r="64" spans="1:13">
      <c r="A64" t="s">
        <v>176</v>
      </c>
      <c r="B64" s="1">
        <v>45734</v>
      </c>
      <c r="C64" t="s">
        <v>177</v>
      </c>
      <c r="D64">
        <v>25</v>
      </c>
      <c r="E64" t="s">
        <v>11</v>
      </c>
      <c r="F64" t="s">
        <v>130</v>
      </c>
      <c r="G64" t="s">
        <v>3</v>
      </c>
      <c r="H64" t="s">
        <v>37</v>
      </c>
      <c r="I64" s="2">
        <v>57932.97</v>
      </c>
      <c r="J64" s="2">
        <v>51713</v>
      </c>
      <c r="K64" s="2">
        <v>57932.97</v>
      </c>
      <c r="L64" s="3">
        <v>1</v>
      </c>
      <c r="M64" s="2">
        <v>6219.97</v>
      </c>
    </row>
    <row r="65" spans="1:13">
      <c r="A65" t="s">
        <v>178</v>
      </c>
      <c r="B65" s="1">
        <v>44996</v>
      </c>
      <c r="C65" t="s">
        <v>53</v>
      </c>
      <c r="D65">
        <v>41</v>
      </c>
      <c r="E65" t="s">
        <v>11</v>
      </c>
      <c r="F65" t="s">
        <v>76</v>
      </c>
      <c r="G65" t="s">
        <v>5</v>
      </c>
      <c r="H65" t="s">
        <v>21</v>
      </c>
      <c r="I65" s="2">
        <v>78441.6</v>
      </c>
      <c r="J65" s="2">
        <v>208179</v>
      </c>
      <c r="K65" s="2">
        <v>235324.8</v>
      </c>
      <c r="L65" s="3">
        <v>3</v>
      </c>
      <c r="M65" s="2">
        <v>27145.8</v>
      </c>
    </row>
    <row r="66" spans="1:13">
      <c r="A66" t="s">
        <v>179</v>
      </c>
      <c r="B66" s="1">
        <v>44781</v>
      </c>
      <c r="C66" t="s">
        <v>180</v>
      </c>
      <c r="D66">
        <v>35</v>
      </c>
      <c r="E66" t="s">
        <v>13</v>
      </c>
      <c r="F66" t="s">
        <v>64</v>
      </c>
      <c r="G66" t="s">
        <v>4</v>
      </c>
      <c r="H66" t="s">
        <v>25</v>
      </c>
      <c r="I66" s="2">
        <v>41845.94</v>
      </c>
      <c r="J66" s="2">
        <v>33382</v>
      </c>
      <c r="K66" s="2">
        <v>41845.94</v>
      </c>
      <c r="L66" s="3">
        <v>1</v>
      </c>
      <c r="M66" s="2">
        <v>8463.94</v>
      </c>
    </row>
    <row r="67" spans="1:13">
      <c r="A67" t="s">
        <v>181</v>
      </c>
      <c r="B67" s="1">
        <v>45489</v>
      </c>
      <c r="C67" t="s">
        <v>182</v>
      </c>
      <c r="D67">
        <v>53</v>
      </c>
      <c r="E67" t="s">
        <v>13</v>
      </c>
      <c r="F67" t="s">
        <v>105</v>
      </c>
      <c r="G67" t="s">
        <v>3</v>
      </c>
      <c r="H67" t="s">
        <v>37</v>
      </c>
      <c r="I67" s="2">
        <v>39873.51</v>
      </c>
      <c r="J67" s="2">
        <v>127604</v>
      </c>
      <c r="K67" s="2">
        <v>159494.04</v>
      </c>
      <c r="L67" s="3">
        <v>4</v>
      </c>
      <c r="M67" s="2">
        <v>31890.04</v>
      </c>
    </row>
    <row r="68" spans="1:13">
      <c r="A68" t="s">
        <v>183</v>
      </c>
      <c r="B68" s="1">
        <v>45516</v>
      </c>
      <c r="C68" t="s">
        <v>184</v>
      </c>
      <c r="D68">
        <v>21</v>
      </c>
      <c r="E68" t="s">
        <v>11</v>
      </c>
      <c r="F68" t="s">
        <v>76</v>
      </c>
      <c r="G68" t="s">
        <v>5</v>
      </c>
      <c r="H68" t="s">
        <v>38</v>
      </c>
      <c r="I68" s="2">
        <v>105807.17</v>
      </c>
      <c r="J68" s="2">
        <v>341196</v>
      </c>
      <c r="K68" s="2">
        <v>423228.68</v>
      </c>
      <c r="L68" s="3">
        <v>4</v>
      </c>
      <c r="M68" s="2">
        <v>82032.68</v>
      </c>
    </row>
    <row r="69" spans="1:13">
      <c r="A69" t="s">
        <v>185</v>
      </c>
      <c r="B69" s="1">
        <v>45709</v>
      </c>
      <c r="C69" t="s">
        <v>148</v>
      </c>
      <c r="D69">
        <v>59</v>
      </c>
      <c r="E69" t="s">
        <v>11</v>
      </c>
      <c r="F69" t="s">
        <v>109</v>
      </c>
      <c r="G69" t="s">
        <v>1</v>
      </c>
      <c r="H69" t="s">
        <v>32</v>
      </c>
      <c r="I69" s="2">
        <v>51677.14</v>
      </c>
      <c r="J69" s="2">
        <v>133542</v>
      </c>
      <c r="K69" s="2">
        <v>155031.42</v>
      </c>
      <c r="L69" s="3">
        <v>3</v>
      </c>
      <c r="M69" s="2">
        <v>21489.42</v>
      </c>
    </row>
    <row r="70" spans="1:13">
      <c r="A70" t="s">
        <v>186</v>
      </c>
      <c r="B70" s="1">
        <v>44350</v>
      </c>
      <c r="C70" t="s">
        <v>97</v>
      </c>
      <c r="D70">
        <v>69</v>
      </c>
      <c r="E70" t="s">
        <v>11</v>
      </c>
      <c r="F70" t="s">
        <v>130</v>
      </c>
      <c r="G70" t="s">
        <v>1</v>
      </c>
      <c r="H70" t="s">
        <v>27</v>
      </c>
      <c r="I70" s="2">
        <v>43983.28</v>
      </c>
      <c r="J70" s="2">
        <v>35966</v>
      </c>
      <c r="K70" s="2">
        <v>43983.28</v>
      </c>
      <c r="L70" s="3">
        <v>1</v>
      </c>
      <c r="M70" s="2">
        <v>8017.28</v>
      </c>
    </row>
    <row r="71" spans="1:13">
      <c r="A71" t="s">
        <v>187</v>
      </c>
      <c r="B71" s="1">
        <v>44591</v>
      </c>
      <c r="C71" t="s">
        <v>188</v>
      </c>
      <c r="D71">
        <v>29</v>
      </c>
      <c r="E71" t="s">
        <v>13</v>
      </c>
      <c r="F71" t="s">
        <v>105</v>
      </c>
      <c r="G71" t="s">
        <v>3</v>
      </c>
      <c r="H71" t="s">
        <v>37</v>
      </c>
      <c r="I71" s="2">
        <v>66268.02</v>
      </c>
      <c r="J71" s="2">
        <v>232044</v>
      </c>
      <c r="K71" s="2">
        <v>265072.08</v>
      </c>
      <c r="L71" s="3">
        <v>4</v>
      </c>
      <c r="M71" s="2">
        <v>33028.08</v>
      </c>
    </row>
    <row r="72" spans="1:13">
      <c r="A72" t="s">
        <v>189</v>
      </c>
      <c r="B72" s="1">
        <v>44610</v>
      </c>
      <c r="C72" t="s">
        <v>129</v>
      </c>
      <c r="D72">
        <v>42</v>
      </c>
      <c r="E72" t="s">
        <v>12</v>
      </c>
      <c r="F72" t="s">
        <v>16</v>
      </c>
      <c r="G72" t="s">
        <v>5</v>
      </c>
      <c r="H72" t="s">
        <v>31</v>
      </c>
      <c r="I72" s="2">
        <v>77382.62</v>
      </c>
      <c r="J72" s="2">
        <v>185793</v>
      </c>
      <c r="K72" s="2">
        <v>232147.86</v>
      </c>
      <c r="L72" s="3">
        <v>3</v>
      </c>
      <c r="M72" s="2">
        <v>46354.86</v>
      </c>
    </row>
    <row r="73" spans="1:13">
      <c r="A73" t="s">
        <v>190</v>
      </c>
      <c r="B73" s="1">
        <v>45217</v>
      </c>
      <c r="C73" t="s">
        <v>191</v>
      </c>
      <c r="D73">
        <v>41</v>
      </c>
      <c r="E73" t="s">
        <v>13</v>
      </c>
      <c r="F73" t="s">
        <v>105</v>
      </c>
      <c r="G73" t="s">
        <v>1</v>
      </c>
      <c r="H73" t="s">
        <v>27</v>
      </c>
      <c r="I73" s="2">
        <v>58499.29</v>
      </c>
      <c r="J73" s="2">
        <v>141492</v>
      </c>
      <c r="K73" s="2">
        <v>175497.87</v>
      </c>
      <c r="L73" s="3">
        <v>3</v>
      </c>
      <c r="M73" s="2">
        <v>34005.87</v>
      </c>
    </row>
    <row r="74" spans="1:13">
      <c r="A74" t="s">
        <v>192</v>
      </c>
      <c r="B74" s="1">
        <v>44984</v>
      </c>
      <c r="C74" t="s">
        <v>193</v>
      </c>
      <c r="D74">
        <v>45</v>
      </c>
      <c r="E74" t="s">
        <v>11</v>
      </c>
      <c r="F74" t="s">
        <v>76</v>
      </c>
      <c r="G74" t="s">
        <v>1</v>
      </c>
      <c r="H74" t="s">
        <v>24</v>
      </c>
      <c r="I74" s="2">
        <v>54027.94</v>
      </c>
      <c r="J74" s="2">
        <v>42761</v>
      </c>
      <c r="K74" s="2">
        <v>54027.94</v>
      </c>
      <c r="L74" s="3">
        <v>1</v>
      </c>
      <c r="M74" s="2">
        <v>11266.94</v>
      </c>
    </row>
    <row r="75" spans="1:13">
      <c r="A75" t="s">
        <v>194</v>
      </c>
      <c r="B75" s="1">
        <v>44346</v>
      </c>
      <c r="C75" t="s">
        <v>182</v>
      </c>
      <c r="D75">
        <v>47</v>
      </c>
      <c r="E75" t="s">
        <v>12</v>
      </c>
      <c r="F75" t="s">
        <v>18</v>
      </c>
      <c r="G75" t="s">
        <v>5</v>
      </c>
      <c r="H75" t="s">
        <v>38</v>
      </c>
      <c r="I75" s="2">
        <v>100041.28</v>
      </c>
      <c r="J75" s="2">
        <v>333924</v>
      </c>
      <c r="K75" s="2">
        <v>400165.12</v>
      </c>
      <c r="L75" s="3">
        <v>4</v>
      </c>
      <c r="M75" s="2">
        <v>66241.12</v>
      </c>
    </row>
    <row r="76" spans="1:13">
      <c r="A76" t="s">
        <v>195</v>
      </c>
      <c r="B76" s="1">
        <v>45593</v>
      </c>
      <c r="C76" t="s">
        <v>196</v>
      </c>
      <c r="D76">
        <v>23</v>
      </c>
      <c r="E76" t="s">
        <v>13</v>
      </c>
      <c r="F76" t="s">
        <v>69</v>
      </c>
      <c r="G76" t="s">
        <v>2</v>
      </c>
      <c r="H76" t="s">
        <v>39</v>
      </c>
      <c r="I76" s="2">
        <v>42083.12</v>
      </c>
      <c r="J76" s="2">
        <v>69930</v>
      </c>
      <c r="K76" s="2">
        <v>84166.24</v>
      </c>
      <c r="L76" s="3">
        <v>2</v>
      </c>
      <c r="M76" s="2">
        <v>14236.24</v>
      </c>
    </row>
    <row r="77" spans="1:13">
      <c r="A77" t="s">
        <v>197</v>
      </c>
      <c r="B77" s="1">
        <v>44819</v>
      </c>
      <c r="C77" t="s">
        <v>198</v>
      </c>
      <c r="D77">
        <v>51</v>
      </c>
      <c r="E77" t="s">
        <v>14</v>
      </c>
      <c r="F77" t="s">
        <v>54</v>
      </c>
      <c r="G77" t="s">
        <v>2</v>
      </c>
      <c r="H77" t="s">
        <v>39</v>
      </c>
      <c r="I77" s="2">
        <v>33594.96</v>
      </c>
      <c r="J77" s="2">
        <v>137315</v>
      </c>
      <c r="K77" s="2">
        <v>167974.8</v>
      </c>
      <c r="L77" s="3">
        <v>5</v>
      </c>
      <c r="M77" s="2">
        <v>30659.8</v>
      </c>
    </row>
    <row r="78" spans="1:13">
      <c r="A78" t="s">
        <v>199</v>
      </c>
      <c r="B78" s="1">
        <v>45390</v>
      </c>
      <c r="C78" t="s">
        <v>200</v>
      </c>
      <c r="D78">
        <v>34</v>
      </c>
      <c r="E78" t="s">
        <v>13</v>
      </c>
      <c r="F78" t="s">
        <v>105</v>
      </c>
      <c r="G78" t="s">
        <v>2</v>
      </c>
      <c r="H78" t="s">
        <v>26</v>
      </c>
      <c r="I78" s="2">
        <v>53794.3</v>
      </c>
      <c r="J78" s="2">
        <v>44683</v>
      </c>
      <c r="K78" s="2">
        <v>53794.3</v>
      </c>
      <c r="L78" s="3">
        <v>1</v>
      </c>
      <c r="M78" s="2">
        <v>9111.3</v>
      </c>
    </row>
    <row r="79" spans="1:13">
      <c r="A79" t="s">
        <v>201</v>
      </c>
      <c r="B79" s="1">
        <v>45517</v>
      </c>
      <c r="C79" t="s">
        <v>202</v>
      </c>
      <c r="D79">
        <v>51</v>
      </c>
      <c r="E79" t="s">
        <v>11</v>
      </c>
      <c r="F79" t="s">
        <v>76</v>
      </c>
      <c r="G79" t="s">
        <v>5</v>
      </c>
      <c r="H79" t="s">
        <v>21</v>
      </c>
      <c r="I79" s="2">
        <v>80554.66</v>
      </c>
      <c r="J79" s="2">
        <v>253032</v>
      </c>
      <c r="K79" s="2">
        <v>322218.64</v>
      </c>
      <c r="L79" s="3">
        <v>4</v>
      </c>
      <c r="M79" s="2">
        <v>69186.64</v>
      </c>
    </row>
    <row r="80" spans="1:13">
      <c r="A80" t="s">
        <v>203</v>
      </c>
      <c r="B80" s="1">
        <v>45217</v>
      </c>
      <c r="C80" t="s">
        <v>123</v>
      </c>
      <c r="D80">
        <v>34</v>
      </c>
      <c r="E80" t="s">
        <v>11</v>
      </c>
      <c r="F80" t="s">
        <v>76</v>
      </c>
      <c r="G80" t="s">
        <v>3</v>
      </c>
      <c r="H80" t="s">
        <v>29</v>
      </c>
      <c r="I80" s="2">
        <v>37776.09</v>
      </c>
      <c r="J80" s="2">
        <v>100872</v>
      </c>
      <c r="K80" s="2">
        <v>113328.27</v>
      </c>
      <c r="L80" s="3">
        <v>3</v>
      </c>
      <c r="M80" s="2">
        <v>12456.27</v>
      </c>
    </row>
    <row r="81" spans="1:13">
      <c r="A81" t="s">
        <v>204</v>
      </c>
      <c r="B81" s="1">
        <v>44889</v>
      </c>
      <c r="C81" t="s">
        <v>78</v>
      </c>
      <c r="D81">
        <v>61</v>
      </c>
      <c r="E81" t="s">
        <v>11</v>
      </c>
      <c r="F81" t="s">
        <v>76</v>
      </c>
      <c r="G81" t="s">
        <v>1</v>
      </c>
      <c r="H81" t="s">
        <v>32</v>
      </c>
      <c r="I81" s="2">
        <v>64494.23</v>
      </c>
      <c r="J81" s="2">
        <v>114610</v>
      </c>
      <c r="K81" s="2">
        <v>128988.46</v>
      </c>
      <c r="L81" s="3">
        <v>2</v>
      </c>
      <c r="M81" s="2">
        <v>14378.46</v>
      </c>
    </row>
    <row r="82" spans="1:13">
      <c r="A82" t="s">
        <v>205</v>
      </c>
      <c r="B82" s="1">
        <v>44607</v>
      </c>
      <c r="C82" t="s">
        <v>206</v>
      </c>
      <c r="D82">
        <v>32</v>
      </c>
      <c r="E82" t="s">
        <v>13</v>
      </c>
      <c r="F82" t="s">
        <v>69</v>
      </c>
      <c r="G82" t="s">
        <v>5</v>
      </c>
      <c r="H82" t="s">
        <v>21</v>
      </c>
      <c r="I82" s="2">
        <v>56971.95</v>
      </c>
      <c r="J82" s="2">
        <v>247095</v>
      </c>
      <c r="K82" s="2">
        <v>284859.75</v>
      </c>
      <c r="L82" s="3">
        <v>5</v>
      </c>
      <c r="M82" s="2">
        <v>37764.75</v>
      </c>
    </row>
    <row r="83" spans="1:13">
      <c r="A83" t="s">
        <v>207</v>
      </c>
      <c r="B83" s="1">
        <v>44580</v>
      </c>
      <c r="C83" t="s">
        <v>202</v>
      </c>
      <c r="D83">
        <v>44</v>
      </c>
      <c r="E83" t="s">
        <v>13</v>
      </c>
      <c r="F83" t="s">
        <v>69</v>
      </c>
      <c r="G83" t="s">
        <v>3</v>
      </c>
      <c r="H83" t="s">
        <v>37</v>
      </c>
      <c r="I83" s="2">
        <v>84993.58</v>
      </c>
      <c r="J83" s="2">
        <v>70868</v>
      </c>
      <c r="K83" s="2">
        <v>84993.58</v>
      </c>
      <c r="L83" s="3">
        <v>1</v>
      </c>
      <c r="M83" s="2">
        <v>14125.58</v>
      </c>
    </row>
    <row r="84" spans="1:13">
      <c r="A84" t="s">
        <v>208</v>
      </c>
      <c r="B84" s="1">
        <v>45417</v>
      </c>
      <c r="C84" t="s">
        <v>209</v>
      </c>
      <c r="D84">
        <v>21</v>
      </c>
      <c r="E84" t="s">
        <v>14</v>
      </c>
      <c r="F84" t="s">
        <v>57</v>
      </c>
      <c r="G84" t="s">
        <v>5</v>
      </c>
      <c r="H84" t="s">
        <v>38</v>
      </c>
      <c r="I84" s="2">
        <v>66252.48</v>
      </c>
      <c r="J84" s="2">
        <v>58955</v>
      </c>
      <c r="K84" s="2">
        <v>66252.48</v>
      </c>
      <c r="L84" s="3">
        <v>1</v>
      </c>
      <c r="M84" s="2">
        <v>7297.48</v>
      </c>
    </row>
    <row r="85" spans="1:13">
      <c r="A85" t="s">
        <v>210</v>
      </c>
      <c r="B85" s="1">
        <v>44871</v>
      </c>
      <c r="C85" t="s">
        <v>211</v>
      </c>
      <c r="D85">
        <v>59</v>
      </c>
      <c r="E85" t="s">
        <v>14</v>
      </c>
      <c r="F85" t="s">
        <v>54</v>
      </c>
      <c r="G85" t="s">
        <v>3</v>
      </c>
      <c r="H85" t="s">
        <v>37</v>
      </c>
      <c r="I85" s="2">
        <v>44672.01</v>
      </c>
      <c r="J85" s="2">
        <v>35201</v>
      </c>
      <c r="K85" s="2">
        <v>44672.01</v>
      </c>
      <c r="L85" s="3">
        <v>1</v>
      </c>
      <c r="M85" s="2">
        <v>9471.01</v>
      </c>
    </row>
    <row r="86" spans="1:13">
      <c r="A86" t="s">
        <v>212</v>
      </c>
      <c r="B86" s="1">
        <v>44420</v>
      </c>
      <c r="C86" t="s">
        <v>213</v>
      </c>
      <c r="D86">
        <v>35</v>
      </c>
      <c r="E86" t="s">
        <v>13</v>
      </c>
      <c r="F86" t="s">
        <v>69</v>
      </c>
      <c r="G86" t="s">
        <v>3</v>
      </c>
      <c r="H86" t="s">
        <v>29</v>
      </c>
      <c r="I86" s="2">
        <v>61609.07</v>
      </c>
      <c r="J86" s="2">
        <v>155214</v>
      </c>
      <c r="K86" s="2">
        <v>184827.21</v>
      </c>
      <c r="L86" s="3">
        <v>3</v>
      </c>
      <c r="M86" s="2">
        <v>29613.21</v>
      </c>
    </row>
    <row r="87" spans="1:13">
      <c r="A87" t="s">
        <v>214</v>
      </c>
      <c r="B87" s="1">
        <v>45771</v>
      </c>
      <c r="C87" t="s">
        <v>56</v>
      </c>
      <c r="D87">
        <v>23</v>
      </c>
      <c r="E87" t="s">
        <v>14</v>
      </c>
      <c r="F87" t="s">
        <v>85</v>
      </c>
      <c r="G87" t="s">
        <v>1</v>
      </c>
      <c r="H87" t="s">
        <v>23</v>
      </c>
      <c r="I87" s="2">
        <v>45570.23</v>
      </c>
      <c r="J87" s="2">
        <v>192960</v>
      </c>
      <c r="K87" s="2">
        <v>227851.15</v>
      </c>
      <c r="L87" s="3">
        <v>5</v>
      </c>
      <c r="M87" s="2">
        <v>34891.15</v>
      </c>
    </row>
    <row r="88" spans="1:13">
      <c r="A88" t="s">
        <v>215</v>
      </c>
      <c r="B88" s="1">
        <v>44942</v>
      </c>
      <c r="C88" t="s">
        <v>170</v>
      </c>
      <c r="D88">
        <v>58</v>
      </c>
      <c r="E88" t="s">
        <v>14</v>
      </c>
      <c r="F88" t="s">
        <v>57</v>
      </c>
      <c r="G88" t="s">
        <v>1</v>
      </c>
      <c r="H88" t="s">
        <v>32</v>
      </c>
      <c r="I88" s="2">
        <v>62436.62</v>
      </c>
      <c r="J88" s="2">
        <v>271255</v>
      </c>
      <c r="K88" s="2">
        <v>312183.1</v>
      </c>
      <c r="L88" s="3">
        <v>5</v>
      </c>
      <c r="M88" s="2">
        <v>40928.1</v>
      </c>
    </row>
    <row r="89" spans="1:13">
      <c r="A89" t="s">
        <v>216</v>
      </c>
      <c r="B89" s="1">
        <v>44325</v>
      </c>
      <c r="C89" t="s">
        <v>217</v>
      </c>
      <c r="D89">
        <v>30</v>
      </c>
      <c r="E89" t="s">
        <v>13</v>
      </c>
      <c r="F89" t="s">
        <v>69</v>
      </c>
      <c r="G89" t="s">
        <v>4</v>
      </c>
      <c r="H89" t="s">
        <v>30</v>
      </c>
      <c r="I89" s="2">
        <v>61471.12</v>
      </c>
      <c r="J89" s="2">
        <v>54613</v>
      </c>
      <c r="K89" s="2">
        <v>61471.12</v>
      </c>
      <c r="L89" s="3">
        <v>1</v>
      </c>
      <c r="M89" s="2">
        <v>6858.12</v>
      </c>
    </row>
    <row r="90" spans="1:13">
      <c r="A90" t="s">
        <v>218</v>
      </c>
      <c r="B90" s="1">
        <v>45725</v>
      </c>
      <c r="C90" t="s">
        <v>219</v>
      </c>
      <c r="D90">
        <v>37</v>
      </c>
      <c r="E90" t="s">
        <v>14</v>
      </c>
      <c r="F90" t="s">
        <v>57</v>
      </c>
      <c r="G90" t="s">
        <v>3</v>
      </c>
      <c r="H90" t="s">
        <v>37</v>
      </c>
      <c r="I90" s="2">
        <v>79377.26</v>
      </c>
      <c r="J90" s="2">
        <v>211302</v>
      </c>
      <c r="K90" s="2">
        <v>238131.78</v>
      </c>
      <c r="L90" s="3">
        <v>3</v>
      </c>
      <c r="M90" s="2">
        <v>26829.78</v>
      </c>
    </row>
    <row r="91" spans="1:13">
      <c r="A91" t="s">
        <v>220</v>
      </c>
      <c r="B91" s="1">
        <v>45662</v>
      </c>
      <c r="C91" t="s">
        <v>175</v>
      </c>
      <c r="D91">
        <v>68</v>
      </c>
      <c r="E91" t="s">
        <v>14</v>
      </c>
      <c r="F91" t="s">
        <v>57</v>
      </c>
      <c r="G91" t="s">
        <v>2</v>
      </c>
      <c r="H91" t="s">
        <v>26</v>
      </c>
      <c r="I91" s="2">
        <v>45857.19</v>
      </c>
      <c r="J91" s="2">
        <v>40326</v>
      </c>
      <c r="K91" s="2">
        <v>45857.19</v>
      </c>
      <c r="L91" s="3">
        <v>1</v>
      </c>
      <c r="M91" s="2">
        <v>5531.19</v>
      </c>
    </row>
    <row r="92" spans="1:13">
      <c r="A92" t="s">
        <v>221</v>
      </c>
      <c r="B92" s="1">
        <v>45709</v>
      </c>
      <c r="C92" t="s">
        <v>222</v>
      </c>
      <c r="D92">
        <v>56</v>
      </c>
      <c r="E92" t="s">
        <v>12</v>
      </c>
      <c r="F92" t="s">
        <v>17</v>
      </c>
      <c r="G92" t="s">
        <v>4</v>
      </c>
      <c r="H92" t="s">
        <v>40</v>
      </c>
      <c r="I92" s="2">
        <v>47086.16</v>
      </c>
      <c r="J92" s="2">
        <v>167956</v>
      </c>
      <c r="K92" s="2">
        <v>188344.64</v>
      </c>
      <c r="L92" s="3">
        <v>4</v>
      </c>
      <c r="M92" s="2">
        <v>20388.64</v>
      </c>
    </row>
    <row r="93" spans="1:13">
      <c r="A93" t="s">
        <v>223</v>
      </c>
      <c r="B93" s="1">
        <v>44601</v>
      </c>
      <c r="C93" t="s">
        <v>224</v>
      </c>
      <c r="D93">
        <v>33</v>
      </c>
      <c r="E93" t="s">
        <v>11</v>
      </c>
      <c r="F93" t="s">
        <v>130</v>
      </c>
      <c r="G93" t="s">
        <v>4</v>
      </c>
      <c r="H93" t="s">
        <v>30</v>
      </c>
      <c r="I93" s="2">
        <v>78197.63</v>
      </c>
      <c r="J93" s="2">
        <v>207120</v>
      </c>
      <c r="K93" s="2">
        <v>234592.89</v>
      </c>
      <c r="L93" s="3">
        <v>3</v>
      </c>
      <c r="M93" s="2">
        <v>27472.89</v>
      </c>
    </row>
    <row r="94" spans="1:13">
      <c r="A94" t="s">
        <v>225</v>
      </c>
      <c r="B94" s="1">
        <v>45070</v>
      </c>
      <c r="C94" t="s">
        <v>226</v>
      </c>
      <c r="D94">
        <v>34</v>
      </c>
      <c r="E94" t="s">
        <v>13</v>
      </c>
      <c r="F94" t="s">
        <v>69</v>
      </c>
      <c r="G94" t="s">
        <v>2</v>
      </c>
      <c r="H94" t="s">
        <v>35</v>
      </c>
      <c r="I94" s="2">
        <v>53101.4</v>
      </c>
      <c r="J94" s="2">
        <v>231740</v>
      </c>
      <c r="K94" s="2">
        <v>265507</v>
      </c>
      <c r="L94" s="3">
        <v>5</v>
      </c>
      <c r="M94" s="2">
        <v>33767</v>
      </c>
    </row>
    <row r="95" spans="1:13">
      <c r="A95" t="s">
        <v>227</v>
      </c>
      <c r="B95" s="1">
        <v>45050</v>
      </c>
      <c r="C95" t="s">
        <v>228</v>
      </c>
      <c r="D95">
        <v>61</v>
      </c>
      <c r="E95" t="s">
        <v>14</v>
      </c>
      <c r="F95" t="s">
        <v>54</v>
      </c>
      <c r="G95" t="s">
        <v>5</v>
      </c>
      <c r="H95" t="s">
        <v>38</v>
      </c>
      <c r="I95" s="2">
        <v>65223.51</v>
      </c>
      <c r="J95" s="2">
        <v>225400</v>
      </c>
      <c r="K95" s="2">
        <v>260894.04</v>
      </c>
      <c r="L95" s="3">
        <v>4</v>
      </c>
      <c r="M95" s="2">
        <v>35494.04</v>
      </c>
    </row>
    <row r="96" spans="1:13">
      <c r="A96" t="s">
        <v>229</v>
      </c>
      <c r="B96" s="1">
        <v>44745</v>
      </c>
      <c r="C96" t="s">
        <v>230</v>
      </c>
      <c r="D96">
        <v>65</v>
      </c>
      <c r="E96" t="s">
        <v>11</v>
      </c>
      <c r="F96" t="s">
        <v>76</v>
      </c>
      <c r="G96" t="s">
        <v>1</v>
      </c>
      <c r="H96" t="s">
        <v>23</v>
      </c>
      <c r="I96" s="2">
        <v>51541.62</v>
      </c>
      <c r="J96" s="2">
        <v>132759</v>
      </c>
      <c r="K96" s="2">
        <v>154624.86</v>
      </c>
      <c r="L96" s="3">
        <v>3</v>
      </c>
      <c r="M96" s="2">
        <v>21865.86</v>
      </c>
    </row>
    <row r="97" spans="1:13">
      <c r="A97" t="s">
        <v>231</v>
      </c>
      <c r="B97" s="1">
        <v>46007</v>
      </c>
      <c r="C97" t="s">
        <v>232</v>
      </c>
      <c r="D97">
        <v>38</v>
      </c>
      <c r="E97" t="s">
        <v>12</v>
      </c>
      <c r="F97" t="s">
        <v>18</v>
      </c>
      <c r="G97" t="s">
        <v>1</v>
      </c>
      <c r="H97" t="s">
        <v>24</v>
      </c>
      <c r="I97" s="2">
        <v>46276.84</v>
      </c>
      <c r="J97" s="2">
        <v>80866</v>
      </c>
      <c r="K97" s="2">
        <v>92553.68</v>
      </c>
      <c r="L97" s="3">
        <v>2</v>
      </c>
      <c r="M97" s="2">
        <v>11687.68</v>
      </c>
    </row>
    <row r="98" spans="1:13">
      <c r="A98" t="s">
        <v>233</v>
      </c>
      <c r="B98" s="1">
        <v>45852</v>
      </c>
      <c r="C98" t="s">
        <v>196</v>
      </c>
      <c r="D98">
        <v>20</v>
      </c>
      <c r="E98" t="s">
        <v>14</v>
      </c>
      <c r="F98" t="s">
        <v>85</v>
      </c>
      <c r="G98" t="s">
        <v>3</v>
      </c>
      <c r="H98" t="s">
        <v>22</v>
      </c>
      <c r="I98" s="2">
        <v>74618.6</v>
      </c>
      <c r="J98" s="2">
        <v>322460</v>
      </c>
      <c r="K98" s="2">
        <v>373093</v>
      </c>
      <c r="L98" s="3">
        <v>5</v>
      </c>
      <c r="M98" s="2">
        <v>50633</v>
      </c>
    </row>
    <row r="99" spans="1:13">
      <c r="A99" t="s">
        <v>234</v>
      </c>
      <c r="B99" s="1">
        <v>44798</v>
      </c>
      <c r="C99" t="s">
        <v>188</v>
      </c>
      <c r="D99">
        <v>21</v>
      </c>
      <c r="E99" t="s">
        <v>14</v>
      </c>
      <c r="F99" t="s">
        <v>54</v>
      </c>
      <c r="G99" t="s">
        <v>1</v>
      </c>
      <c r="H99" t="s">
        <v>24</v>
      </c>
      <c r="I99" s="2">
        <v>55761.92</v>
      </c>
      <c r="J99" s="2">
        <v>198008</v>
      </c>
      <c r="K99" s="2">
        <v>223047.68</v>
      </c>
      <c r="L99" s="3">
        <v>4</v>
      </c>
      <c r="M99" s="2">
        <v>25039.68</v>
      </c>
    </row>
    <row r="100" spans="1:13">
      <c r="A100" t="s">
        <v>235</v>
      </c>
      <c r="B100" s="1">
        <v>44561</v>
      </c>
      <c r="C100" t="s">
        <v>228</v>
      </c>
      <c r="D100">
        <v>34</v>
      </c>
      <c r="E100" t="s">
        <v>11</v>
      </c>
      <c r="F100" t="s">
        <v>76</v>
      </c>
      <c r="G100" t="s">
        <v>4</v>
      </c>
      <c r="H100" t="s">
        <v>40</v>
      </c>
      <c r="I100" s="2">
        <v>65383.06</v>
      </c>
      <c r="J100" s="2">
        <v>54394</v>
      </c>
      <c r="K100" s="2">
        <v>65383.06</v>
      </c>
      <c r="L100" s="3">
        <v>1</v>
      </c>
      <c r="M100" s="2">
        <v>10989.06</v>
      </c>
    </row>
    <row r="101" spans="1:13">
      <c r="A101" t="s">
        <v>236</v>
      </c>
      <c r="B101" s="1">
        <v>44486</v>
      </c>
      <c r="C101" t="s">
        <v>237</v>
      </c>
      <c r="D101">
        <v>34</v>
      </c>
      <c r="E101" t="s">
        <v>14</v>
      </c>
      <c r="F101" t="s">
        <v>54</v>
      </c>
      <c r="G101" t="s">
        <v>2</v>
      </c>
      <c r="H101" t="s">
        <v>36</v>
      </c>
      <c r="I101" s="2">
        <v>32368.08</v>
      </c>
      <c r="J101" s="2">
        <v>54908</v>
      </c>
      <c r="K101" s="2">
        <v>64736.16</v>
      </c>
      <c r="L101" s="3">
        <v>2</v>
      </c>
      <c r="M101" s="2">
        <v>9828.16</v>
      </c>
    </row>
    <row r="102" spans="1:13">
      <c r="A102" t="s">
        <v>238</v>
      </c>
      <c r="B102" s="1">
        <v>44958</v>
      </c>
      <c r="C102" t="s">
        <v>239</v>
      </c>
      <c r="D102">
        <v>37</v>
      </c>
      <c r="E102" t="s">
        <v>14</v>
      </c>
      <c r="F102" t="s">
        <v>57</v>
      </c>
      <c r="G102" t="s">
        <v>2</v>
      </c>
      <c r="H102" t="s">
        <v>39</v>
      </c>
      <c r="I102" s="2">
        <v>55058.91</v>
      </c>
      <c r="J102" s="2">
        <v>46446</v>
      </c>
      <c r="K102" s="2">
        <v>55058.91</v>
      </c>
      <c r="L102" s="3">
        <v>1</v>
      </c>
      <c r="M102" s="2">
        <v>8612.91</v>
      </c>
    </row>
    <row r="103" spans="1:13">
      <c r="A103" t="s">
        <v>240</v>
      </c>
      <c r="B103" s="1">
        <v>44404</v>
      </c>
      <c r="C103" t="s">
        <v>182</v>
      </c>
      <c r="D103">
        <v>27</v>
      </c>
      <c r="E103" t="s">
        <v>14</v>
      </c>
      <c r="F103" t="s">
        <v>54</v>
      </c>
      <c r="G103" t="s">
        <v>5</v>
      </c>
      <c r="H103" t="s">
        <v>38</v>
      </c>
      <c r="I103" s="2">
        <v>86665.77</v>
      </c>
      <c r="J103" s="2">
        <v>383435</v>
      </c>
      <c r="K103" s="2">
        <v>433328.85</v>
      </c>
      <c r="L103" s="3">
        <v>5</v>
      </c>
      <c r="M103" s="2">
        <v>49893.85</v>
      </c>
    </row>
    <row r="104" spans="1:13">
      <c r="A104" t="s">
        <v>241</v>
      </c>
      <c r="B104" s="1">
        <v>45052</v>
      </c>
      <c r="C104" t="s">
        <v>217</v>
      </c>
      <c r="D104">
        <v>65</v>
      </c>
      <c r="E104" t="s">
        <v>14</v>
      </c>
      <c r="F104" t="s">
        <v>57</v>
      </c>
      <c r="G104" t="s">
        <v>5</v>
      </c>
      <c r="H104" t="s">
        <v>21</v>
      </c>
      <c r="I104" s="2">
        <v>77985.93</v>
      </c>
      <c r="J104" s="2">
        <v>254264</v>
      </c>
      <c r="K104" s="2">
        <v>311943.72</v>
      </c>
      <c r="L104" s="3">
        <v>4</v>
      </c>
      <c r="M104" s="2">
        <v>57679.72</v>
      </c>
    </row>
    <row r="105" spans="1:13">
      <c r="A105" t="s">
        <v>242</v>
      </c>
      <c r="B105" s="1">
        <v>44614</v>
      </c>
      <c r="C105" t="s">
        <v>129</v>
      </c>
      <c r="D105">
        <v>28</v>
      </c>
      <c r="E105" t="s">
        <v>12</v>
      </c>
      <c r="F105" t="s">
        <v>17</v>
      </c>
      <c r="G105" t="s">
        <v>1</v>
      </c>
      <c r="H105" t="s">
        <v>32</v>
      </c>
      <c r="I105" s="2">
        <v>62573.56</v>
      </c>
      <c r="J105" s="2">
        <v>101212</v>
      </c>
      <c r="K105" s="2">
        <v>125147.12</v>
      </c>
      <c r="L105" s="3">
        <v>2</v>
      </c>
      <c r="M105" s="2">
        <v>23935.12</v>
      </c>
    </row>
    <row r="106" spans="1:13">
      <c r="A106" t="s">
        <v>243</v>
      </c>
      <c r="B106" s="1">
        <v>44529</v>
      </c>
      <c r="C106" t="s">
        <v>111</v>
      </c>
      <c r="D106">
        <v>21</v>
      </c>
      <c r="E106" t="s">
        <v>13</v>
      </c>
      <c r="F106" t="s">
        <v>69</v>
      </c>
      <c r="G106" t="s">
        <v>4</v>
      </c>
      <c r="H106" t="s">
        <v>30</v>
      </c>
      <c r="I106" s="2">
        <v>64345.24</v>
      </c>
      <c r="J106" s="2">
        <v>269510</v>
      </c>
      <c r="K106" s="2">
        <v>321726.2</v>
      </c>
      <c r="L106" s="3">
        <v>5</v>
      </c>
      <c r="M106" s="2">
        <v>52216.2</v>
      </c>
    </row>
    <row r="107" spans="1:13">
      <c r="A107" t="s">
        <v>244</v>
      </c>
      <c r="B107" s="1">
        <v>44956</v>
      </c>
      <c r="C107" t="s">
        <v>245</v>
      </c>
      <c r="D107">
        <v>27</v>
      </c>
      <c r="E107" t="s">
        <v>11</v>
      </c>
      <c r="F107" t="s">
        <v>76</v>
      </c>
      <c r="G107" t="s">
        <v>4</v>
      </c>
      <c r="H107" t="s">
        <v>30</v>
      </c>
      <c r="I107" s="2">
        <v>82372.14</v>
      </c>
      <c r="J107" s="2">
        <v>67543</v>
      </c>
      <c r="K107" s="2">
        <v>82372.14</v>
      </c>
      <c r="L107" s="3">
        <v>1</v>
      </c>
      <c r="M107" s="2">
        <v>14829.14</v>
      </c>
    </row>
    <row r="108" spans="1:13">
      <c r="A108" t="s">
        <v>246</v>
      </c>
      <c r="B108" s="1">
        <v>45740</v>
      </c>
      <c r="C108" t="s">
        <v>140</v>
      </c>
      <c r="D108">
        <v>26</v>
      </c>
      <c r="E108" t="s">
        <v>12</v>
      </c>
      <c r="F108" t="s">
        <v>17</v>
      </c>
      <c r="G108" t="s">
        <v>5</v>
      </c>
      <c r="H108" t="s">
        <v>31</v>
      </c>
      <c r="I108" s="2">
        <v>61585.07</v>
      </c>
      <c r="J108" s="2">
        <v>52129</v>
      </c>
      <c r="K108" s="2">
        <v>61585.07</v>
      </c>
      <c r="L108" s="3">
        <v>1</v>
      </c>
      <c r="M108" s="2">
        <v>9456.07</v>
      </c>
    </row>
    <row r="109" spans="1:13">
      <c r="A109" t="s">
        <v>247</v>
      </c>
      <c r="B109" s="1">
        <v>46022</v>
      </c>
      <c r="C109" t="s">
        <v>248</v>
      </c>
      <c r="D109">
        <v>57</v>
      </c>
      <c r="E109" t="s">
        <v>14</v>
      </c>
      <c r="F109" t="s">
        <v>85</v>
      </c>
      <c r="G109" t="s">
        <v>3</v>
      </c>
      <c r="H109" t="s">
        <v>29</v>
      </c>
      <c r="I109" s="2">
        <v>86912.52</v>
      </c>
      <c r="J109" s="2">
        <v>70654</v>
      </c>
      <c r="K109" s="2">
        <v>86912.52</v>
      </c>
      <c r="L109" s="3">
        <v>1</v>
      </c>
      <c r="M109" s="2">
        <v>16258.52</v>
      </c>
    </row>
    <row r="110" spans="1:13">
      <c r="A110" t="s">
        <v>249</v>
      </c>
      <c r="B110" s="1">
        <v>45015</v>
      </c>
      <c r="C110" t="s">
        <v>245</v>
      </c>
      <c r="D110">
        <v>42</v>
      </c>
      <c r="E110" t="s">
        <v>13</v>
      </c>
      <c r="F110" t="s">
        <v>105</v>
      </c>
      <c r="G110" t="s">
        <v>4</v>
      </c>
      <c r="H110" t="s">
        <v>30</v>
      </c>
      <c r="I110" s="2">
        <v>77441.95</v>
      </c>
      <c r="J110" s="2">
        <v>134110</v>
      </c>
      <c r="K110" s="2">
        <v>154883.9</v>
      </c>
      <c r="L110" s="3">
        <v>2</v>
      </c>
      <c r="M110" s="2">
        <v>20773.9</v>
      </c>
    </row>
    <row r="111" spans="1:13">
      <c r="A111" t="s">
        <v>250</v>
      </c>
      <c r="B111" s="1">
        <v>45573</v>
      </c>
      <c r="C111" t="s">
        <v>251</v>
      </c>
      <c r="D111">
        <v>25</v>
      </c>
      <c r="E111" t="s">
        <v>12</v>
      </c>
      <c r="F111" t="s">
        <v>18</v>
      </c>
      <c r="G111" t="s">
        <v>5</v>
      </c>
      <c r="H111" t="s">
        <v>31</v>
      </c>
      <c r="I111" s="2">
        <v>102708.95</v>
      </c>
      <c r="J111" s="2">
        <v>81853</v>
      </c>
      <c r="K111" s="2">
        <v>102708.95</v>
      </c>
      <c r="L111" s="3">
        <v>1</v>
      </c>
      <c r="M111" s="2">
        <v>20855.95</v>
      </c>
    </row>
    <row r="112" spans="1:13">
      <c r="A112" t="s">
        <v>252</v>
      </c>
      <c r="B112" s="1">
        <v>45068</v>
      </c>
      <c r="C112" t="s">
        <v>127</v>
      </c>
      <c r="D112">
        <v>46</v>
      </c>
      <c r="E112" t="s">
        <v>13</v>
      </c>
      <c r="F112" t="s">
        <v>105</v>
      </c>
      <c r="G112" t="s">
        <v>1</v>
      </c>
      <c r="H112" t="s">
        <v>32</v>
      </c>
      <c r="I112" s="2">
        <v>54835.12</v>
      </c>
      <c r="J112" s="2">
        <v>180792</v>
      </c>
      <c r="K112" s="2">
        <v>219340.48</v>
      </c>
      <c r="L112" s="3">
        <v>4</v>
      </c>
      <c r="M112" s="2">
        <v>38548.48</v>
      </c>
    </row>
    <row r="113" spans="1:13">
      <c r="A113" t="s">
        <v>253</v>
      </c>
      <c r="B113" s="1">
        <v>45463</v>
      </c>
      <c r="C113" t="s">
        <v>254</v>
      </c>
      <c r="D113">
        <v>69</v>
      </c>
      <c r="E113" t="s">
        <v>13</v>
      </c>
      <c r="F113" t="s">
        <v>69</v>
      </c>
      <c r="G113" t="s">
        <v>5</v>
      </c>
      <c r="H113" t="s">
        <v>38</v>
      </c>
      <c r="I113" s="2">
        <v>71986.31</v>
      </c>
      <c r="J113" s="2">
        <v>241668</v>
      </c>
      <c r="K113" s="2">
        <v>287945.24</v>
      </c>
      <c r="L113" s="3">
        <v>4</v>
      </c>
      <c r="M113" s="2">
        <v>46277.24</v>
      </c>
    </row>
    <row r="114" spans="1:13">
      <c r="A114" t="s">
        <v>255</v>
      </c>
      <c r="B114" s="1">
        <v>45840</v>
      </c>
      <c r="C114" t="s">
        <v>256</v>
      </c>
      <c r="D114">
        <v>50</v>
      </c>
      <c r="E114" t="s">
        <v>13</v>
      </c>
      <c r="F114" t="s">
        <v>64</v>
      </c>
      <c r="G114" t="s">
        <v>5</v>
      </c>
      <c r="H114" t="s">
        <v>31</v>
      </c>
      <c r="I114" s="2">
        <v>86285.16</v>
      </c>
      <c r="J114" s="2">
        <v>219657</v>
      </c>
      <c r="K114" s="2">
        <v>258855.48</v>
      </c>
      <c r="L114" s="3">
        <v>3</v>
      </c>
      <c r="M114" s="2">
        <v>39198.48</v>
      </c>
    </row>
    <row r="115" spans="1:13">
      <c r="A115" t="s">
        <v>257</v>
      </c>
      <c r="B115" s="1">
        <v>45737</v>
      </c>
      <c r="C115" t="s">
        <v>258</v>
      </c>
      <c r="D115">
        <v>59</v>
      </c>
      <c r="E115" t="s">
        <v>14</v>
      </c>
      <c r="F115" t="s">
        <v>54</v>
      </c>
      <c r="G115" t="s">
        <v>2</v>
      </c>
      <c r="H115" t="s">
        <v>26</v>
      </c>
      <c r="I115" s="2">
        <v>66291.16</v>
      </c>
      <c r="J115" s="2">
        <v>175560</v>
      </c>
      <c r="K115" s="2">
        <v>198873.48</v>
      </c>
      <c r="L115" s="3">
        <v>3</v>
      </c>
      <c r="M115" s="2">
        <v>23313.48</v>
      </c>
    </row>
    <row r="116" spans="1:13">
      <c r="A116" t="s">
        <v>259</v>
      </c>
      <c r="B116" s="1">
        <v>45204</v>
      </c>
      <c r="C116" t="s">
        <v>222</v>
      </c>
      <c r="D116">
        <v>61</v>
      </c>
      <c r="E116" t="s">
        <v>11</v>
      </c>
      <c r="F116" t="s">
        <v>109</v>
      </c>
      <c r="G116" t="s">
        <v>4</v>
      </c>
      <c r="H116" t="s">
        <v>28</v>
      </c>
      <c r="I116" s="2">
        <v>49327.08</v>
      </c>
      <c r="J116" s="2">
        <v>77250</v>
      </c>
      <c r="K116" s="2">
        <v>98654.16</v>
      </c>
      <c r="L116" s="3">
        <v>2</v>
      </c>
      <c r="M116" s="2">
        <v>21404.16</v>
      </c>
    </row>
    <row r="117" spans="1:13">
      <c r="A117" t="s">
        <v>260</v>
      </c>
      <c r="B117" s="1">
        <v>44760</v>
      </c>
      <c r="C117" t="s">
        <v>254</v>
      </c>
      <c r="D117">
        <v>34</v>
      </c>
      <c r="E117" t="s">
        <v>11</v>
      </c>
      <c r="F117" t="s">
        <v>109</v>
      </c>
      <c r="G117" t="s">
        <v>4</v>
      </c>
      <c r="H117" t="s">
        <v>25</v>
      </c>
      <c r="I117" s="2">
        <v>64717.49</v>
      </c>
      <c r="J117" s="2">
        <v>102446</v>
      </c>
      <c r="K117" s="2">
        <v>129434.98</v>
      </c>
      <c r="L117" s="3">
        <v>2</v>
      </c>
      <c r="M117" s="2">
        <v>26988.98</v>
      </c>
    </row>
    <row r="118" spans="1:13">
      <c r="A118" t="s">
        <v>261</v>
      </c>
      <c r="B118" s="1">
        <v>44569</v>
      </c>
      <c r="C118" t="s">
        <v>224</v>
      </c>
      <c r="D118">
        <v>58</v>
      </c>
      <c r="E118" t="s">
        <v>13</v>
      </c>
      <c r="F118" t="s">
        <v>69</v>
      </c>
      <c r="G118" t="s">
        <v>1</v>
      </c>
      <c r="H118" t="s">
        <v>24</v>
      </c>
      <c r="I118" s="2">
        <v>55614.62</v>
      </c>
      <c r="J118" s="2">
        <v>148188</v>
      </c>
      <c r="K118" s="2">
        <v>166843.86</v>
      </c>
      <c r="L118" s="3">
        <v>3</v>
      </c>
      <c r="M118" s="2">
        <v>18655.86</v>
      </c>
    </row>
    <row r="119" spans="1:13">
      <c r="A119" t="s">
        <v>262</v>
      </c>
      <c r="B119" s="1">
        <v>45283</v>
      </c>
      <c r="C119" t="s">
        <v>251</v>
      </c>
      <c r="D119">
        <v>46</v>
      </c>
      <c r="E119" t="s">
        <v>12</v>
      </c>
      <c r="F119" t="s">
        <v>16</v>
      </c>
      <c r="G119" t="s">
        <v>3</v>
      </c>
      <c r="H119" t="s">
        <v>29</v>
      </c>
      <c r="I119" s="2">
        <v>53873.1</v>
      </c>
      <c r="J119" s="2">
        <v>94646</v>
      </c>
      <c r="K119" s="2">
        <v>107746.2</v>
      </c>
      <c r="L119" s="3">
        <v>2</v>
      </c>
      <c r="M119" s="2">
        <v>13100.2</v>
      </c>
    </row>
    <row r="120" spans="1:13">
      <c r="A120" t="s">
        <v>263</v>
      </c>
      <c r="B120" s="1">
        <v>44952</v>
      </c>
      <c r="C120" t="s">
        <v>87</v>
      </c>
      <c r="D120">
        <v>41</v>
      </c>
      <c r="E120" t="s">
        <v>14</v>
      </c>
      <c r="F120" t="s">
        <v>85</v>
      </c>
      <c r="G120" t="s">
        <v>4</v>
      </c>
      <c r="H120" t="s">
        <v>30</v>
      </c>
      <c r="I120" s="2">
        <v>55878.6</v>
      </c>
      <c r="J120" s="2">
        <v>142050</v>
      </c>
      <c r="K120" s="2">
        <v>167635.8</v>
      </c>
      <c r="L120" s="3">
        <v>3</v>
      </c>
      <c r="M120" s="2">
        <v>25585.8</v>
      </c>
    </row>
    <row r="121" spans="1:13">
      <c r="A121" t="s">
        <v>264</v>
      </c>
      <c r="B121" s="1">
        <v>45253</v>
      </c>
      <c r="C121" t="s">
        <v>265</v>
      </c>
      <c r="D121">
        <v>58</v>
      </c>
      <c r="E121" t="s">
        <v>12</v>
      </c>
      <c r="F121" t="s">
        <v>18</v>
      </c>
      <c r="G121" t="s">
        <v>1</v>
      </c>
      <c r="H121" t="s">
        <v>24</v>
      </c>
      <c r="I121" s="2">
        <v>32879.25</v>
      </c>
      <c r="J121" s="2">
        <v>140820</v>
      </c>
      <c r="K121" s="2">
        <v>164396.25</v>
      </c>
      <c r="L121" s="3">
        <v>5</v>
      </c>
      <c r="M121" s="2">
        <v>23576.25</v>
      </c>
    </row>
    <row r="122" spans="1:13">
      <c r="A122" t="s">
        <v>266</v>
      </c>
      <c r="B122" s="1">
        <v>45478</v>
      </c>
      <c r="C122" t="s">
        <v>267</v>
      </c>
      <c r="D122">
        <v>50</v>
      </c>
      <c r="E122" t="s">
        <v>12</v>
      </c>
      <c r="F122" t="s">
        <v>16</v>
      </c>
      <c r="G122" t="s">
        <v>5</v>
      </c>
      <c r="H122" t="s">
        <v>33</v>
      </c>
      <c r="I122" s="2">
        <v>63913.24</v>
      </c>
      <c r="J122" s="2">
        <v>109576</v>
      </c>
      <c r="K122" s="2">
        <v>127826.48</v>
      </c>
      <c r="L122" s="3">
        <v>2</v>
      </c>
      <c r="M122" s="2">
        <v>18250.48</v>
      </c>
    </row>
    <row r="123" spans="1:13">
      <c r="A123" t="s">
        <v>268</v>
      </c>
      <c r="B123" s="1">
        <v>44308</v>
      </c>
      <c r="C123" t="s">
        <v>269</v>
      </c>
      <c r="D123">
        <v>40</v>
      </c>
      <c r="E123" t="s">
        <v>12</v>
      </c>
      <c r="F123" t="s">
        <v>18</v>
      </c>
      <c r="G123" t="s">
        <v>5</v>
      </c>
      <c r="H123" t="s">
        <v>31</v>
      </c>
      <c r="I123" s="2">
        <v>98978.61</v>
      </c>
      <c r="J123" s="2">
        <v>439010</v>
      </c>
      <c r="K123" s="2">
        <v>494893.05</v>
      </c>
      <c r="L123" s="3">
        <v>5</v>
      </c>
      <c r="M123" s="2">
        <v>55883.05</v>
      </c>
    </row>
    <row r="124" spans="1:13">
      <c r="A124" t="s">
        <v>270</v>
      </c>
      <c r="B124" s="1">
        <v>44470</v>
      </c>
      <c r="C124" t="s">
        <v>271</v>
      </c>
      <c r="D124">
        <v>57</v>
      </c>
      <c r="E124" t="s">
        <v>12</v>
      </c>
      <c r="F124" t="s">
        <v>18</v>
      </c>
      <c r="G124" t="s">
        <v>1</v>
      </c>
      <c r="H124" t="s">
        <v>24</v>
      </c>
      <c r="I124" s="2">
        <v>73883.02</v>
      </c>
      <c r="J124" s="2">
        <v>252984</v>
      </c>
      <c r="K124" s="2">
        <v>295532.08</v>
      </c>
      <c r="L124" s="3">
        <v>4</v>
      </c>
      <c r="M124" s="2">
        <v>42548.08</v>
      </c>
    </row>
    <row r="125" spans="1:13">
      <c r="A125" t="s">
        <v>272</v>
      </c>
      <c r="B125" s="1">
        <v>45504</v>
      </c>
      <c r="C125" t="s">
        <v>198</v>
      </c>
      <c r="D125">
        <v>43</v>
      </c>
      <c r="E125" t="s">
        <v>13</v>
      </c>
      <c r="F125" t="s">
        <v>69</v>
      </c>
      <c r="G125" t="s">
        <v>5</v>
      </c>
      <c r="H125" t="s">
        <v>31</v>
      </c>
      <c r="I125" s="2">
        <v>84635.35</v>
      </c>
      <c r="J125" s="2">
        <v>149094</v>
      </c>
      <c r="K125" s="2">
        <v>169270.7</v>
      </c>
      <c r="L125" s="3">
        <v>2</v>
      </c>
      <c r="M125" s="2">
        <v>20176.7</v>
      </c>
    </row>
    <row r="126" spans="1:13">
      <c r="A126" t="s">
        <v>273</v>
      </c>
      <c r="B126" s="1">
        <v>45429</v>
      </c>
      <c r="C126" t="s">
        <v>274</v>
      </c>
      <c r="D126">
        <v>33</v>
      </c>
      <c r="E126" t="s">
        <v>12</v>
      </c>
      <c r="F126" t="s">
        <v>18</v>
      </c>
      <c r="G126" t="s">
        <v>5</v>
      </c>
      <c r="H126" t="s">
        <v>21</v>
      </c>
      <c r="I126" s="2">
        <v>105868.23</v>
      </c>
      <c r="J126" s="2">
        <v>436550</v>
      </c>
      <c r="K126" s="2">
        <v>529341.15</v>
      </c>
      <c r="L126" s="3">
        <v>5</v>
      </c>
      <c r="M126" s="2">
        <v>92791.15</v>
      </c>
    </row>
    <row r="127" spans="1:13">
      <c r="A127" t="s">
        <v>275</v>
      </c>
      <c r="B127" s="1">
        <v>44316</v>
      </c>
      <c r="C127" t="s">
        <v>276</v>
      </c>
      <c r="D127">
        <v>57</v>
      </c>
      <c r="E127" t="s">
        <v>11</v>
      </c>
      <c r="F127" t="s">
        <v>109</v>
      </c>
      <c r="G127" t="s">
        <v>5</v>
      </c>
      <c r="H127" t="s">
        <v>33</v>
      </c>
      <c r="I127" s="2">
        <v>66200.93</v>
      </c>
      <c r="J127" s="2">
        <v>228668</v>
      </c>
      <c r="K127" s="2">
        <v>264803.72</v>
      </c>
      <c r="L127" s="3">
        <v>4</v>
      </c>
      <c r="M127" s="2">
        <v>36135.72</v>
      </c>
    </row>
    <row r="128" spans="1:13">
      <c r="A128" t="s">
        <v>277</v>
      </c>
      <c r="B128" s="1">
        <v>44327</v>
      </c>
      <c r="C128" t="s">
        <v>150</v>
      </c>
      <c r="D128">
        <v>64</v>
      </c>
      <c r="E128" t="s">
        <v>11</v>
      </c>
      <c r="F128" t="s">
        <v>109</v>
      </c>
      <c r="G128" t="s">
        <v>1</v>
      </c>
      <c r="H128" t="s">
        <v>27</v>
      </c>
      <c r="I128" s="2">
        <v>43784.01</v>
      </c>
      <c r="J128" s="2">
        <v>182225</v>
      </c>
      <c r="K128" s="2">
        <v>218920.05</v>
      </c>
      <c r="L128" s="3">
        <v>5</v>
      </c>
      <c r="M128" s="2">
        <v>36695.05</v>
      </c>
    </row>
    <row r="129" spans="1:13">
      <c r="A129" t="s">
        <v>278</v>
      </c>
      <c r="B129" s="1">
        <v>45539</v>
      </c>
      <c r="C129" t="s">
        <v>254</v>
      </c>
      <c r="D129">
        <v>32</v>
      </c>
      <c r="E129" t="s">
        <v>13</v>
      </c>
      <c r="F129" t="s">
        <v>105</v>
      </c>
      <c r="G129" t="s">
        <v>1</v>
      </c>
      <c r="H129" t="s">
        <v>27</v>
      </c>
      <c r="I129" s="2">
        <v>62864.45</v>
      </c>
      <c r="J129" s="2">
        <v>221964</v>
      </c>
      <c r="K129" s="2">
        <v>251457.8</v>
      </c>
      <c r="L129" s="3">
        <v>4</v>
      </c>
      <c r="M129" s="2">
        <v>29493.8</v>
      </c>
    </row>
    <row r="130" spans="1:13">
      <c r="A130" t="s">
        <v>279</v>
      </c>
      <c r="B130" s="1">
        <v>45620</v>
      </c>
      <c r="C130" t="s">
        <v>117</v>
      </c>
      <c r="D130">
        <v>35</v>
      </c>
      <c r="E130" t="s">
        <v>14</v>
      </c>
      <c r="F130" t="s">
        <v>85</v>
      </c>
      <c r="G130" t="s">
        <v>3</v>
      </c>
      <c r="H130" t="s">
        <v>34</v>
      </c>
      <c r="I130" s="2">
        <v>65640.25</v>
      </c>
      <c r="J130" s="2">
        <v>51988</v>
      </c>
      <c r="K130" s="2">
        <v>65640.25</v>
      </c>
      <c r="L130" s="3">
        <v>1</v>
      </c>
      <c r="M130" s="2">
        <v>13652.25</v>
      </c>
    </row>
    <row r="131" spans="1:13">
      <c r="A131" t="s">
        <v>280</v>
      </c>
      <c r="B131" s="1">
        <v>45236</v>
      </c>
      <c r="C131" t="s">
        <v>281</v>
      </c>
      <c r="D131">
        <v>34</v>
      </c>
      <c r="E131" t="s">
        <v>13</v>
      </c>
      <c r="F131" t="s">
        <v>105</v>
      </c>
      <c r="G131" t="s">
        <v>2</v>
      </c>
      <c r="H131" t="s">
        <v>36</v>
      </c>
      <c r="I131" s="2">
        <v>44463.57</v>
      </c>
      <c r="J131" s="2">
        <v>117663</v>
      </c>
      <c r="K131" s="2">
        <v>133390.71</v>
      </c>
      <c r="L131" s="3">
        <v>3</v>
      </c>
      <c r="M131" s="2">
        <v>15727.71</v>
      </c>
    </row>
    <row r="132" spans="1:13">
      <c r="A132" t="s">
        <v>282</v>
      </c>
      <c r="B132" s="1">
        <v>44869</v>
      </c>
      <c r="C132" t="s">
        <v>283</v>
      </c>
      <c r="D132">
        <v>42</v>
      </c>
      <c r="E132" t="s">
        <v>11</v>
      </c>
      <c r="F132" t="s">
        <v>76</v>
      </c>
      <c r="G132" t="s">
        <v>3</v>
      </c>
      <c r="H132" t="s">
        <v>22</v>
      </c>
      <c r="I132" s="2">
        <v>53683.47</v>
      </c>
      <c r="J132" s="2">
        <v>127734</v>
      </c>
      <c r="K132" s="2">
        <v>161050.41</v>
      </c>
      <c r="L132" s="3">
        <v>3</v>
      </c>
      <c r="M132" s="2">
        <v>33316.41</v>
      </c>
    </row>
    <row r="133" spans="1:13">
      <c r="A133" t="s">
        <v>284</v>
      </c>
      <c r="B133" s="1">
        <v>44675</v>
      </c>
      <c r="C133" t="s">
        <v>285</v>
      </c>
      <c r="D133">
        <v>68</v>
      </c>
      <c r="E133" t="s">
        <v>13</v>
      </c>
      <c r="F133" t="s">
        <v>64</v>
      </c>
      <c r="G133" t="s">
        <v>4</v>
      </c>
      <c r="H133" t="s">
        <v>28</v>
      </c>
      <c r="I133" s="2">
        <v>74660.08</v>
      </c>
      <c r="J133" s="2">
        <v>58653</v>
      </c>
      <c r="K133" s="2">
        <v>74660.08</v>
      </c>
      <c r="L133" s="3">
        <v>1</v>
      </c>
      <c r="M133" s="2">
        <v>16007.08</v>
      </c>
    </row>
    <row r="134" spans="1:13">
      <c r="A134" t="s">
        <v>286</v>
      </c>
      <c r="B134" s="1">
        <v>44252</v>
      </c>
      <c r="C134" t="s">
        <v>226</v>
      </c>
      <c r="D134">
        <v>57</v>
      </c>
      <c r="E134" t="s">
        <v>11</v>
      </c>
      <c r="F134" t="s">
        <v>130</v>
      </c>
      <c r="G134" t="s">
        <v>2</v>
      </c>
      <c r="H134" t="s">
        <v>26</v>
      </c>
      <c r="I134" s="2">
        <v>41429.51</v>
      </c>
      <c r="J134" s="2">
        <v>181210</v>
      </c>
      <c r="K134" s="2">
        <v>207147.55</v>
      </c>
      <c r="L134" s="3">
        <v>5</v>
      </c>
      <c r="M134" s="2">
        <v>25937.55</v>
      </c>
    </row>
    <row r="135" spans="1:13">
      <c r="A135" t="s">
        <v>287</v>
      </c>
      <c r="B135" s="1">
        <v>45514</v>
      </c>
      <c r="C135" t="s">
        <v>288</v>
      </c>
      <c r="D135">
        <v>65</v>
      </c>
      <c r="E135" t="s">
        <v>11</v>
      </c>
      <c r="F135" t="s">
        <v>130</v>
      </c>
      <c r="G135" t="s">
        <v>4</v>
      </c>
      <c r="H135" t="s">
        <v>28</v>
      </c>
      <c r="I135" s="2">
        <v>37381.24</v>
      </c>
      <c r="J135" s="2">
        <v>32729</v>
      </c>
      <c r="K135" s="2">
        <v>37381.24</v>
      </c>
      <c r="L135" s="3">
        <v>1</v>
      </c>
      <c r="M135" s="2">
        <v>4652.24</v>
      </c>
    </row>
    <row r="136" spans="1:13">
      <c r="A136" t="s">
        <v>289</v>
      </c>
      <c r="B136" s="1">
        <v>44332</v>
      </c>
      <c r="C136" t="s">
        <v>290</v>
      </c>
      <c r="D136">
        <v>33</v>
      </c>
      <c r="E136" t="s">
        <v>14</v>
      </c>
      <c r="F136" t="s">
        <v>54</v>
      </c>
      <c r="G136" t="s">
        <v>4</v>
      </c>
      <c r="H136" t="s">
        <v>25</v>
      </c>
      <c r="I136" s="2">
        <v>82055.43</v>
      </c>
      <c r="J136" s="2">
        <v>129978</v>
      </c>
      <c r="K136" s="2">
        <v>164110.86</v>
      </c>
      <c r="L136" s="3">
        <v>2</v>
      </c>
      <c r="M136" s="2">
        <v>34132.86</v>
      </c>
    </row>
    <row r="137" spans="1:13">
      <c r="A137" t="s">
        <v>291</v>
      </c>
      <c r="B137" s="1">
        <v>45174</v>
      </c>
      <c r="C137" t="s">
        <v>292</v>
      </c>
      <c r="D137">
        <v>24</v>
      </c>
      <c r="E137" t="s">
        <v>11</v>
      </c>
      <c r="F137" t="s">
        <v>109</v>
      </c>
      <c r="G137" t="s">
        <v>5</v>
      </c>
      <c r="H137" t="s">
        <v>33</v>
      </c>
      <c r="I137" s="2">
        <v>105493.7</v>
      </c>
      <c r="J137" s="2">
        <v>86388</v>
      </c>
      <c r="K137" s="2">
        <v>105493.7</v>
      </c>
      <c r="L137" s="3">
        <v>1</v>
      </c>
      <c r="M137" s="2">
        <v>19105.7</v>
      </c>
    </row>
    <row r="138" spans="1:13">
      <c r="A138" t="s">
        <v>293</v>
      </c>
      <c r="B138" s="1">
        <v>44775</v>
      </c>
      <c r="C138" t="s">
        <v>251</v>
      </c>
      <c r="D138">
        <v>38</v>
      </c>
      <c r="E138" t="s">
        <v>11</v>
      </c>
      <c r="F138" t="s">
        <v>130</v>
      </c>
      <c r="G138" t="s">
        <v>3</v>
      </c>
      <c r="H138" t="s">
        <v>29</v>
      </c>
      <c r="I138" s="2">
        <v>36895.64</v>
      </c>
      <c r="J138" s="2">
        <v>94110</v>
      </c>
      <c r="K138" s="2">
        <v>110686.92</v>
      </c>
      <c r="L138" s="3">
        <v>3</v>
      </c>
      <c r="M138" s="2">
        <v>16576.92</v>
      </c>
    </row>
    <row r="139" spans="1:13">
      <c r="A139" t="s">
        <v>294</v>
      </c>
      <c r="B139" s="1">
        <v>45780</v>
      </c>
      <c r="C139" t="s">
        <v>295</v>
      </c>
      <c r="D139">
        <v>48</v>
      </c>
      <c r="E139" t="s">
        <v>13</v>
      </c>
      <c r="F139" t="s">
        <v>64</v>
      </c>
      <c r="G139" t="s">
        <v>2</v>
      </c>
      <c r="H139" t="s">
        <v>26</v>
      </c>
      <c r="I139" s="2">
        <v>32181.38</v>
      </c>
      <c r="J139" s="2">
        <v>108188</v>
      </c>
      <c r="K139" s="2">
        <v>128725.52</v>
      </c>
      <c r="L139" s="3">
        <v>4</v>
      </c>
      <c r="M139" s="2">
        <v>20537.52</v>
      </c>
    </row>
    <row r="140" spans="1:13">
      <c r="A140" t="s">
        <v>296</v>
      </c>
      <c r="B140" s="1">
        <v>44199</v>
      </c>
      <c r="C140" t="s">
        <v>153</v>
      </c>
      <c r="D140">
        <v>36</v>
      </c>
      <c r="E140" t="s">
        <v>14</v>
      </c>
      <c r="F140" t="s">
        <v>57</v>
      </c>
      <c r="G140" t="s">
        <v>1</v>
      </c>
      <c r="H140" t="s">
        <v>23</v>
      </c>
      <c r="I140" s="2">
        <v>50268.32</v>
      </c>
      <c r="J140" s="2">
        <v>219080</v>
      </c>
      <c r="K140" s="2">
        <v>251341.6</v>
      </c>
      <c r="L140" s="3">
        <v>5</v>
      </c>
      <c r="M140" s="2">
        <v>32261.6</v>
      </c>
    </row>
    <row r="141" spans="1:13">
      <c r="A141" t="s">
        <v>297</v>
      </c>
      <c r="B141" s="1">
        <v>45410</v>
      </c>
      <c r="C141" t="s">
        <v>298</v>
      </c>
      <c r="D141">
        <v>34</v>
      </c>
      <c r="E141" t="s">
        <v>14</v>
      </c>
      <c r="F141" t="s">
        <v>54</v>
      </c>
      <c r="G141" t="s">
        <v>3</v>
      </c>
      <c r="H141" t="s">
        <v>34</v>
      </c>
      <c r="I141" s="2">
        <v>53656.57</v>
      </c>
      <c r="J141" s="2">
        <v>168368</v>
      </c>
      <c r="K141" s="2">
        <v>214626.28</v>
      </c>
      <c r="L141" s="3">
        <v>4</v>
      </c>
      <c r="M141" s="2">
        <v>46258.28</v>
      </c>
    </row>
    <row r="142" spans="1:13">
      <c r="A142" t="s">
        <v>299</v>
      </c>
      <c r="B142" s="1">
        <v>45500</v>
      </c>
      <c r="C142" t="s">
        <v>300</v>
      </c>
      <c r="D142">
        <v>68</v>
      </c>
      <c r="E142" t="s">
        <v>11</v>
      </c>
      <c r="F142" t="s">
        <v>130</v>
      </c>
      <c r="G142" t="s">
        <v>4</v>
      </c>
      <c r="H142" t="s">
        <v>40</v>
      </c>
      <c r="I142" s="2">
        <v>46487.52</v>
      </c>
      <c r="J142" s="2">
        <v>163460</v>
      </c>
      <c r="K142" s="2">
        <v>185950.08</v>
      </c>
      <c r="L142" s="3">
        <v>4</v>
      </c>
      <c r="M142" s="2">
        <v>22490.08</v>
      </c>
    </row>
    <row r="143" spans="1:13">
      <c r="A143" t="s">
        <v>301</v>
      </c>
      <c r="B143" s="1">
        <v>45723</v>
      </c>
      <c r="C143" t="s">
        <v>302</v>
      </c>
      <c r="D143">
        <v>59</v>
      </c>
      <c r="E143" t="s">
        <v>14</v>
      </c>
      <c r="F143" t="s">
        <v>57</v>
      </c>
      <c r="G143" t="s">
        <v>3</v>
      </c>
      <c r="H143" t="s">
        <v>34</v>
      </c>
      <c r="I143" s="2">
        <v>70534.12</v>
      </c>
      <c r="J143" s="2">
        <v>223440</v>
      </c>
      <c r="K143" s="2">
        <v>282136.48</v>
      </c>
      <c r="L143" s="3">
        <v>4</v>
      </c>
      <c r="M143" s="2">
        <v>58696.48</v>
      </c>
    </row>
    <row r="144" spans="1:13">
      <c r="A144" t="s">
        <v>303</v>
      </c>
      <c r="B144" s="1">
        <v>44973</v>
      </c>
      <c r="C144" t="s">
        <v>202</v>
      </c>
      <c r="D144">
        <v>26</v>
      </c>
      <c r="E144" t="s">
        <v>14</v>
      </c>
      <c r="F144" t="s">
        <v>85</v>
      </c>
      <c r="G144" t="s">
        <v>3</v>
      </c>
      <c r="H144" t="s">
        <v>37</v>
      </c>
      <c r="I144" s="2">
        <v>78866.91</v>
      </c>
      <c r="J144" s="2">
        <v>262848</v>
      </c>
      <c r="K144" s="2">
        <v>315467.64</v>
      </c>
      <c r="L144" s="3">
        <v>4</v>
      </c>
      <c r="M144" s="2">
        <v>52619.64</v>
      </c>
    </row>
    <row r="145" spans="1:13">
      <c r="A145" t="s">
        <v>304</v>
      </c>
      <c r="B145" s="1">
        <v>44544</v>
      </c>
      <c r="C145" t="s">
        <v>305</v>
      </c>
      <c r="D145">
        <v>62</v>
      </c>
      <c r="E145" t="s">
        <v>14</v>
      </c>
      <c r="F145" t="s">
        <v>85</v>
      </c>
      <c r="G145" t="s">
        <v>1</v>
      </c>
      <c r="H145" t="s">
        <v>24</v>
      </c>
      <c r="I145" s="2">
        <v>75919.79</v>
      </c>
      <c r="J145" s="2">
        <v>245156</v>
      </c>
      <c r="K145" s="2">
        <v>303679.16</v>
      </c>
      <c r="L145" s="3">
        <v>4</v>
      </c>
      <c r="M145" s="2">
        <v>58523.16</v>
      </c>
    </row>
    <row r="146" spans="1:13">
      <c r="A146" t="s">
        <v>306</v>
      </c>
      <c r="B146" s="1">
        <v>44684</v>
      </c>
      <c r="C146" t="s">
        <v>153</v>
      </c>
      <c r="D146">
        <v>35</v>
      </c>
      <c r="E146" t="s">
        <v>12</v>
      </c>
      <c r="F146" t="s">
        <v>16</v>
      </c>
      <c r="G146" t="s">
        <v>3</v>
      </c>
      <c r="H146" t="s">
        <v>37</v>
      </c>
      <c r="I146" s="2">
        <v>90988.04</v>
      </c>
      <c r="J146" s="2">
        <v>288480</v>
      </c>
      <c r="K146" s="2">
        <v>363952.16</v>
      </c>
      <c r="L146" s="3">
        <v>4</v>
      </c>
      <c r="M146" s="2">
        <v>75472.16</v>
      </c>
    </row>
    <row r="147" spans="1:13">
      <c r="A147" t="s">
        <v>307</v>
      </c>
      <c r="B147" s="1">
        <v>45431</v>
      </c>
      <c r="C147" t="s">
        <v>308</v>
      </c>
      <c r="D147">
        <v>28</v>
      </c>
      <c r="E147" t="s">
        <v>12</v>
      </c>
      <c r="F147" t="s">
        <v>16</v>
      </c>
      <c r="G147" t="s">
        <v>4</v>
      </c>
      <c r="H147" t="s">
        <v>40</v>
      </c>
      <c r="I147" s="2">
        <v>57120.49</v>
      </c>
      <c r="J147" s="2">
        <v>92450</v>
      </c>
      <c r="K147" s="2">
        <v>114240.98</v>
      </c>
      <c r="L147" s="3">
        <v>2</v>
      </c>
      <c r="M147" s="2">
        <v>21790.98</v>
      </c>
    </row>
    <row r="148" spans="1:13">
      <c r="A148" t="s">
        <v>309</v>
      </c>
      <c r="B148" s="1">
        <v>44405</v>
      </c>
      <c r="C148" t="s">
        <v>200</v>
      </c>
      <c r="D148">
        <v>27</v>
      </c>
      <c r="E148" t="s">
        <v>11</v>
      </c>
      <c r="F148" t="s">
        <v>130</v>
      </c>
      <c r="G148" t="s">
        <v>4</v>
      </c>
      <c r="H148" t="s">
        <v>25</v>
      </c>
      <c r="I148" s="2">
        <v>51961.89</v>
      </c>
      <c r="J148" s="2">
        <v>40787</v>
      </c>
      <c r="K148" s="2">
        <v>51961.89</v>
      </c>
      <c r="L148" s="3">
        <v>1</v>
      </c>
      <c r="M148" s="2">
        <v>11174.89</v>
      </c>
    </row>
    <row r="149" spans="1:13">
      <c r="A149" t="s">
        <v>310</v>
      </c>
      <c r="B149" s="1">
        <v>44415</v>
      </c>
      <c r="C149" t="s">
        <v>311</v>
      </c>
      <c r="D149">
        <v>42</v>
      </c>
      <c r="E149" t="s">
        <v>11</v>
      </c>
      <c r="F149" t="s">
        <v>130</v>
      </c>
      <c r="G149" t="s">
        <v>2</v>
      </c>
      <c r="H149" t="s">
        <v>35</v>
      </c>
      <c r="I149" s="2">
        <v>43061.76</v>
      </c>
      <c r="J149" s="2">
        <v>113571</v>
      </c>
      <c r="K149" s="2">
        <v>129185.28</v>
      </c>
      <c r="L149" s="3">
        <v>3</v>
      </c>
      <c r="M149" s="2">
        <v>15614.28</v>
      </c>
    </row>
    <row r="150" spans="1:13">
      <c r="A150" t="s">
        <v>312</v>
      </c>
      <c r="B150" s="1">
        <v>44803</v>
      </c>
      <c r="C150" t="s">
        <v>313</v>
      </c>
      <c r="D150">
        <v>27</v>
      </c>
      <c r="E150" t="s">
        <v>13</v>
      </c>
      <c r="F150" t="s">
        <v>69</v>
      </c>
      <c r="G150" t="s">
        <v>5</v>
      </c>
      <c r="H150" t="s">
        <v>38</v>
      </c>
      <c r="I150" s="2">
        <v>99344.73</v>
      </c>
      <c r="J150" s="2">
        <v>155598</v>
      </c>
      <c r="K150" s="2">
        <v>198689.46</v>
      </c>
      <c r="L150" s="3">
        <v>2</v>
      </c>
      <c r="M150" s="2">
        <v>43091.46</v>
      </c>
    </row>
    <row r="151" spans="1:13">
      <c r="A151" t="s">
        <v>314</v>
      </c>
      <c r="B151" s="1">
        <v>45400</v>
      </c>
      <c r="C151" t="s">
        <v>315</v>
      </c>
      <c r="D151">
        <v>60</v>
      </c>
      <c r="E151" t="s">
        <v>12</v>
      </c>
      <c r="F151" t="s">
        <v>16</v>
      </c>
      <c r="G151" t="s">
        <v>2</v>
      </c>
      <c r="H151" t="s">
        <v>26</v>
      </c>
      <c r="I151" s="2">
        <v>65530.11</v>
      </c>
      <c r="J151" s="2">
        <v>106364</v>
      </c>
      <c r="K151" s="2">
        <v>131060.22</v>
      </c>
      <c r="L151" s="3">
        <v>2</v>
      </c>
      <c r="M151" s="2">
        <v>24696.22</v>
      </c>
    </row>
    <row r="152" spans="1:13">
      <c r="A152" t="s">
        <v>316</v>
      </c>
      <c r="B152" s="1">
        <v>45483</v>
      </c>
      <c r="C152" t="s">
        <v>144</v>
      </c>
      <c r="D152">
        <v>33</v>
      </c>
      <c r="E152" t="s">
        <v>11</v>
      </c>
      <c r="F152" t="s">
        <v>76</v>
      </c>
      <c r="G152" t="s">
        <v>5</v>
      </c>
      <c r="H152" t="s">
        <v>33</v>
      </c>
      <c r="I152" s="2">
        <v>85820.86</v>
      </c>
      <c r="J152" s="2">
        <v>293384</v>
      </c>
      <c r="K152" s="2">
        <v>343283.44</v>
      </c>
      <c r="L152" s="3">
        <v>4</v>
      </c>
      <c r="M152" s="2">
        <v>49899.44</v>
      </c>
    </row>
    <row r="153" spans="1:13">
      <c r="A153" t="s">
        <v>317</v>
      </c>
      <c r="B153" s="1">
        <v>44237</v>
      </c>
      <c r="C153" t="s">
        <v>318</v>
      </c>
      <c r="D153">
        <v>51</v>
      </c>
      <c r="E153" t="s">
        <v>13</v>
      </c>
      <c r="F153" t="s">
        <v>105</v>
      </c>
      <c r="G153" t="s">
        <v>2</v>
      </c>
      <c r="H153" t="s">
        <v>39</v>
      </c>
      <c r="I153" s="2">
        <v>63165.13</v>
      </c>
      <c r="J153" s="2">
        <v>158277</v>
      </c>
      <c r="K153" s="2">
        <v>189495.39</v>
      </c>
      <c r="L153" s="3">
        <v>3</v>
      </c>
      <c r="M153" s="2">
        <v>31218.39</v>
      </c>
    </row>
    <row r="154" spans="1:13">
      <c r="A154" t="s">
        <v>319</v>
      </c>
      <c r="B154" s="1">
        <v>44414</v>
      </c>
      <c r="C154" t="s">
        <v>217</v>
      </c>
      <c r="D154">
        <v>52</v>
      </c>
      <c r="E154" t="s">
        <v>11</v>
      </c>
      <c r="F154" t="s">
        <v>76</v>
      </c>
      <c r="G154" t="s">
        <v>3</v>
      </c>
      <c r="H154" t="s">
        <v>34</v>
      </c>
      <c r="I154" s="2">
        <v>78578.33</v>
      </c>
      <c r="J154" s="2">
        <v>248408</v>
      </c>
      <c r="K154" s="2">
        <v>314313.32</v>
      </c>
      <c r="L154" s="3">
        <v>4</v>
      </c>
      <c r="M154" s="2">
        <v>65905.32</v>
      </c>
    </row>
    <row r="155" spans="1:13">
      <c r="A155" t="s">
        <v>320</v>
      </c>
      <c r="B155" s="1">
        <v>45373</v>
      </c>
      <c r="C155" t="s">
        <v>256</v>
      </c>
      <c r="D155">
        <v>31</v>
      </c>
      <c r="E155" t="s">
        <v>11</v>
      </c>
      <c r="F155" t="s">
        <v>109</v>
      </c>
      <c r="G155" t="s">
        <v>2</v>
      </c>
      <c r="H155" t="s">
        <v>39</v>
      </c>
      <c r="I155" s="2">
        <v>54331.84</v>
      </c>
      <c r="J155" s="2">
        <v>239100</v>
      </c>
      <c r="K155" s="2">
        <v>271659.2</v>
      </c>
      <c r="L155" s="3">
        <v>5</v>
      </c>
      <c r="M155" s="2">
        <v>32559.2</v>
      </c>
    </row>
    <row r="156" spans="1:13">
      <c r="A156" t="s">
        <v>321</v>
      </c>
      <c r="B156" s="1">
        <v>45132</v>
      </c>
      <c r="C156" t="s">
        <v>211</v>
      </c>
      <c r="D156">
        <v>43</v>
      </c>
      <c r="E156" t="s">
        <v>13</v>
      </c>
      <c r="F156" t="s">
        <v>105</v>
      </c>
      <c r="G156" t="s">
        <v>5</v>
      </c>
      <c r="H156" t="s">
        <v>21</v>
      </c>
      <c r="I156" s="2">
        <v>79995.01</v>
      </c>
      <c r="J156" s="2">
        <v>337345</v>
      </c>
      <c r="K156" s="2">
        <v>399975.05</v>
      </c>
      <c r="L156" s="3">
        <v>5</v>
      </c>
      <c r="M156" s="2">
        <v>62630.05</v>
      </c>
    </row>
    <row r="157" spans="1:13">
      <c r="A157" t="s">
        <v>322</v>
      </c>
      <c r="B157" s="1">
        <v>45015</v>
      </c>
      <c r="C157" t="s">
        <v>323</v>
      </c>
      <c r="D157">
        <v>22</v>
      </c>
      <c r="E157" t="s">
        <v>14</v>
      </c>
      <c r="F157" t="s">
        <v>57</v>
      </c>
      <c r="G157" t="s">
        <v>4</v>
      </c>
      <c r="H157" t="s">
        <v>25</v>
      </c>
      <c r="I157" s="2">
        <v>54173.59</v>
      </c>
      <c r="J157" s="2">
        <v>46545</v>
      </c>
      <c r="K157" s="2">
        <v>54173.59</v>
      </c>
      <c r="L157" s="3">
        <v>1</v>
      </c>
      <c r="M157" s="2">
        <v>7628.59</v>
      </c>
    </row>
    <row r="158" spans="1:13">
      <c r="A158" t="s">
        <v>324</v>
      </c>
      <c r="B158" s="1">
        <v>44818</v>
      </c>
      <c r="C158" t="s">
        <v>182</v>
      </c>
      <c r="D158">
        <v>32</v>
      </c>
      <c r="E158" t="s">
        <v>13</v>
      </c>
      <c r="F158" t="s">
        <v>64</v>
      </c>
      <c r="G158" t="s">
        <v>2</v>
      </c>
      <c r="H158" t="s">
        <v>36</v>
      </c>
      <c r="I158" s="2">
        <v>48203.05</v>
      </c>
      <c r="J158" s="2">
        <v>211885</v>
      </c>
      <c r="K158" s="2">
        <v>241015.25</v>
      </c>
      <c r="L158" s="3">
        <v>5</v>
      </c>
      <c r="M158" s="2">
        <v>29130.25</v>
      </c>
    </row>
    <row r="159" spans="1:13">
      <c r="A159" t="s">
        <v>325</v>
      </c>
      <c r="B159" s="1">
        <v>45512</v>
      </c>
      <c r="C159" t="s">
        <v>326</v>
      </c>
      <c r="D159">
        <v>70</v>
      </c>
      <c r="E159" t="s">
        <v>13</v>
      </c>
      <c r="F159" t="s">
        <v>64</v>
      </c>
      <c r="G159" t="s">
        <v>3</v>
      </c>
      <c r="H159" t="s">
        <v>22</v>
      </c>
      <c r="I159" s="2">
        <v>82369.3</v>
      </c>
      <c r="J159" s="2">
        <v>71569</v>
      </c>
      <c r="K159" s="2">
        <v>82369.3</v>
      </c>
      <c r="L159" s="3">
        <v>1</v>
      </c>
      <c r="M159" s="2">
        <v>10800.3</v>
      </c>
    </row>
    <row r="160" spans="1:13">
      <c r="A160" t="s">
        <v>327</v>
      </c>
      <c r="B160" s="1">
        <v>45527</v>
      </c>
      <c r="C160" t="s">
        <v>328</v>
      </c>
      <c r="D160">
        <v>40</v>
      </c>
      <c r="E160" t="s">
        <v>11</v>
      </c>
      <c r="F160" t="s">
        <v>130</v>
      </c>
      <c r="G160" t="s">
        <v>2</v>
      </c>
      <c r="H160" t="s">
        <v>35</v>
      </c>
      <c r="I160" s="2">
        <v>54989.67</v>
      </c>
      <c r="J160" s="2">
        <v>177160</v>
      </c>
      <c r="K160" s="2">
        <v>219958.68</v>
      </c>
      <c r="L160" s="3">
        <v>4</v>
      </c>
      <c r="M160" s="2">
        <v>42798.68</v>
      </c>
    </row>
    <row r="161" spans="1:13">
      <c r="A161" t="s">
        <v>329</v>
      </c>
      <c r="B161" s="1">
        <v>45846</v>
      </c>
      <c r="C161" t="s">
        <v>330</v>
      </c>
      <c r="D161">
        <v>33</v>
      </c>
      <c r="E161" t="s">
        <v>11</v>
      </c>
      <c r="F161" t="s">
        <v>130</v>
      </c>
      <c r="G161" t="s">
        <v>2</v>
      </c>
      <c r="H161" t="s">
        <v>36</v>
      </c>
      <c r="I161" s="2">
        <v>44508.75</v>
      </c>
      <c r="J161" s="2">
        <v>148728</v>
      </c>
      <c r="K161" s="2">
        <v>178035</v>
      </c>
      <c r="L161" s="3">
        <v>4</v>
      </c>
      <c r="M161" s="2">
        <v>29307</v>
      </c>
    </row>
    <row r="162" spans="1:13">
      <c r="A162" t="s">
        <v>331</v>
      </c>
      <c r="B162" s="1">
        <v>44939</v>
      </c>
      <c r="C162" t="s">
        <v>198</v>
      </c>
      <c r="D162">
        <v>42</v>
      </c>
      <c r="E162" t="s">
        <v>12</v>
      </c>
      <c r="F162" t="s">
        <v>17</v>
      </c>
      <c r="G162" t="s">
        <v>1</v>
      </c>
      <c r="H162" t="s">
        <v>27</v>
      </c>
      <c r="I162" s="2">
        <v>37497.31</v>
      </c>
      <c r="J162" s="2">
        <v>152990</v>
      </c>
      <c r="K162" s="2">
        <v>187486.55</v>
      </c>
      <c r="L162" s="3">
        <v>5</v>
      </c>
      <c r="M162" s="2">
        <v>34496.55</v>
      </c>
    </row>
    <row r="163" spans="1:13">
      <c r="A163" t="s">
        <v>332</v>
      </c>
      <c r="B163" s="1">
        <v>45493</v>
      </c>
      <c r="C163" t="s">
        <v>333</v>
      </c>
      <c r="D163">
        <v>60</v>
      </c>
      <c r="E163" t="s">
        <v>14</v>
      </c>
      <c r="F163" t="s">
        <v>54</v>
      </c>
      <c r="G163" t="s">
        <v>4</v>
      </c>
      <c r="H163" t="s">
        <v>25</v>
      </c>
      <c r="I163" s="2">
        <v>81165.14</v>
      </c>
      <c r="J163" s="2">
        <v>129552</v>
      </c>
      <c r="K163" s="2">
        <v>162330.28</v>
      </c>
      <c r="L163" s="3">
        <v>2</v>
      </c>
      <c r="M163" s="2">
        <v>32778.28</v>
      </c>
    </row>
    <row r="164" spans="1:13">
      <c r="A164" t="s">
        <v>334</v>
      </c>
      <c r="B164" s="1">
        <v>44489</v>
      </c>
      <c r="C164" t="s">
        <v>335</v>
      </c>
      <c r="D164">
        <v>67</v>
      </c>
      <c r="E164" t="s">
        <v>14</v>
      </c>
      <c r="F164" t="s">
        <v>54</v>
      </c>
      <c r="G164" t="s">
        <v>4</v>
      </c>
      <c r="H164" t="s">
        <v>25</v>
      </c>
      <c r="I164" s="2">
        <v>79376.72</v>
      </c>
      <c r="J164" s="2">
        <v>209577</v>
      </c>
      <c r="K164" s="2">
        <v>238130.16</v>
      </c>
      <c r="L164" s="3">
        <v>3</v>
      </c>
      <c r="M164" s="2">
        <v>28553.16</v>
      </c>
    </row>
    <row r="165" spans="1:13">
      <c r="A165" t="s">
        <v>336</v>
      </c>
      <c r="B165" s="1">
        <v>45606</v>
      </c>
      <c r="C165" t="s">
        <v>337</v>
      </c>
      <c r="D165">
        <v>60</v>
      </c>
      <c r="E165" t="s">
        <v>13</v>
      </c>
      <c r="F165" t="s">
        <v>64</v>
      </c>
      <c r="G165" t="s">
        <v>2</v>
      </c>
      <c r="H165" t="s">
        <v>39</v>
      </c>
      <c r="I165" s="2">
        <v>43835.67</v>
      </c>
      <c r="J165" s="2">
        <v>144016</v>
      </c>
      <c r="K165" s="2">
        <v>175342.68</v>
      </c>
      <c r="L165" s="3">
        <v>4</v>
      </c>
      <c r="M165" s="2">
        <v>31326.68</v>
      </c>
    </row>
    <row r="166" spans="1:13">
      <c r="A166" t="s">
        <v>338</v>
      </c>
      <c r="B166" s="1">
        <v>45095</v>
      </c>
      <c r="C166" t="s">
        <v>115</v>
      </c>
      <c r="D166">
        <v>25</v>
      </c>
      <c r="E166" t="s">
        <v>12</v>
      </c>
      <c r="F166" t="s">
        <v>18</v>
      </c>
      <c r="G166" t="s">
        <v>1</v>
      </c>
      <c r="H166" t="s">
        <v>24</v>
      </c>
      <c r="I166" s="2">
        <v>37349.46</v>
      </c>
      <c r="J166" s="2">
        <v>150760</v>
      </c>
      <c r="K166" s="2">
        <v>186747.3</v>
      </c>
      <c r="L166" s="3">
        <v>5</v>
      </c>
      <c r="M166" s="2">
        <v>35987.3</v>
      </c>
    </row>
    <row r="167" spans="1:13">
      <c r="A167" t="s">
        <v>339</v>
      </c>
      <c r="B167" s="1">
        <v>45188</v>
      </c>
      <c r="C167" t="s">
        <v>254</v>
      </c>
      <c r="D167">
        <v>62</v>
      </c>
      <c r="E167" t="s">
        <v>12</v>
      </c>
      <c r="F167" t="s">
        <v>17</v>
      </c>
      <c r="G167" t="s">
        <v>3</v>
      </c>
      <c r="H167" t="s">
        <v>22</v>
      </c>
      <c r="I167" s="2">
        <v>75347.13</v>
      </c>
      <c r="J167" s="2">
        <v>249256</v>
      </c>
      <c r="K167" s="2">
        <v>301388.52</v>
      </c>
      <c r="L167" s="3">
        <v>4</v>
      </c>
      <c r="M167" s="2">
        <v>52132.52</v>
      </c>
    </row>
    <row r="168" spans="1:13">
      <c r="A168" t="s">
        <v>340</v>
      </c>
      <c r="B168" s="1">
        <v>45349</v>
      </c>
      <c r="C168" t="s">
        <v>165</v>
      </c>
      <c r="D168">
        <v>47</v>
      </c>
      <c r="E168" t="s">
        <v>13</v>
      </c>
      <c r="F168" t="s">
        <v>69</v>
      </c>
      <c r="G168" t="s">
        <v>1</v>
      </c>
      <c r="H168" t="s">
        <v>23</v>
      </c>
      <c r="I168" s="2">
        <v>54983.31</v>
      </c>
      <c r="J168" s="2">
        <v>92032</v>
      </c>
      <c r="K168" s="2">
        <v>109966.62</v>
      </c>
      <c r="L168" s="3">
        <v>2</v>
      </c>
      <c r="M168" s="2">
        <v>17934.62</v>
      </c>
    </row>
    <row r="169" spans="1:13">
      <c r="A169" t="s">
        <v>341</v>
      </c>
      <c r="B169" s="1">
        <v>44255</v>
      </c>
      <c r="C169" t="s">
        <v>269</v>
      </c>
      <c r="D169">
        <v>20</v>
      </c>
      <c r="E169" t="s">
        <v>12</v>
      </c>
      <c r="F169" t="s">
        <v>17</v>
      </c>
      <c r="G169" t="s">
        <v>1</v>
      </c>
      <c r="H169" t="s">
        <v>23</v>
      </c>
      <c r="I169" s="2">
        <v>59399.29</v>
      </c>
      <c r="J169" s="2">
        <v>97234</v>
      </c>
      <c r="K169" s="2">
        <v>118798.58</v>
      </c>
      <c r="L169" s="3">
        <v>2</v>
      </c>
      <c r="M169" s="2">
        <v>21564.58</v>
      </c>
    </row>
    <row r="170" spans="1:13">
      <c r="A170" t="s">
        <v>342</v>
      </c>
      <c r="B170" s="1">
        <v>45048</v>
      </c>
      <c r="C170" t="s">
        <v>343</v>
      </c>
      <c r="D170">
        <v>24</v>
      </c>
      <c r="E170" t="s">
        <v>12</v>
      </c>
      <c r="F170" t="s">
        <v>18</v>
      </c>
      <c r="G170" t="s">
        <v>1</v>
      </c>
      <c r="H170" t="s">
        <v>27</v>
      </c>
      <c r="I170" s="2">
        <v>31416.79</v>
      </c>
      <c r="J170" s="2">
        <v>54442</v>
      </c>
      <c r="K170" s="2">
        <v>62833.58</v>
      </c>
      <c r="L170" s="3">
        <v>2</v>
      </c>
      <c r="M170" s="2">
        <v>8391.58</v>
      </c>
    </row>
    <row r="171" spans="1:13">
      <c r="A171" t="s">
        <v>344</v>
      </c>
      <c r="B171" s="1">
        <v>44712</v>
      </c>
      <c r="C171" t="s">
        <v>345</v>
      </c>
      <c r="D171">
        <v>70</v>
      </c>
      <c r="E171" t="s">
        <v>12</v>
      </c>
      <c r="F171" t="s">
        <v>17</v>
      </c>
      <c r="G171" t="s">
        <v>1</v>
      </c>
      <c r="H171" t="s">
        <v>24</v>
      </c>
      <c r="I171" s="2">
        <v>62870.63</v>
      </c>
      <c r="J171" s="2">
        <v>160560</v>
      </c>
      <c r="K171" s="2">
        <v>188611.89</v>
      </c>
      <c r="L171" s="3">
        <v>3</v>
      </c>
      <c r="M171" s="2">
        <v>28051.89</v>
      </c>
    </row>
    <row r="172" spans="1:13">
      <c r="A172" t="s">
        <v>346</v>
      </c>
      <c r="B172" s="1">
        <v>44753</v>
      </c>
      <c r="C172" t="s">
        <v>308</v>
      </c>
      <c r="D172">
        <v>31</v>
      </c>
      <c r="E172" t="s">
        <v>12</v>
      </c>
      <c r="F172" t="s">
        <v>17</v>
      </c>
      <c r="G172" t="s">
        <v>3</v>
      </c>
      <c r="H172" t="s">
        <v>29</v>
      </c>
      <c r="I172" s="2">
        <v>62275.12</v>
      </c>
      <c r="J172" s="2">
        <v>207480</v>
      </c>
      <c r="K172" s="2">
        <v>249100.48</v>
      </c>
      <c r="L172" s="3">
        <v>4</v>
      </c>
      <c r="M172" s="2">
        <v>41620.48</v>
      </c>
    </row>
    <row r="173" spans="1:13">
      <c r="A173" t="s">
        <v>347</v>
      </c>
      <c r="B173" s="1">
        <v>45497</v>
      </c>
      <c r="C173" t="s">
        <v>71</v>
      </c>
      <c r="D173">
        <v>43</v>
      </c>
      <c r="E173" t="s">
        <v>13</v>
      </c>
      <c r="F173" t="s">
        <v>69</v>
      </c>
      <c r="G173" t="s">
        <v>3</v>
      </c>
      <c r="H173" t="s">
        <v>37</v>
      </c>
      <c r="I173" s="2">
        <v>46562.6</v>
      </c>
      <c r="J173" s="2">
        <v>115080</v>
      </c>
      <c r="K173" s="2">
        <v>139687.8</v>
      </c>
      <c r="L173" s="3">
        <v>3</v>
      </c>
      <c r="M173" s="2">
        <v>24607.8</v>
      </c>
    </row>
    <row r="174" spans="1:13">
      <c r="A174" t="s">
        <v>348</v>
      </c>
      <c r="B174" s="1">
        <v>44585</v>
      </c>
      <c r="C174" t="s">
        <v>80</v>
      </c>
      <c r="D174">
        <v>67</v>
      </c>
      <c r="E174" t="s">
        <v>13</v>
      </c>
      <c r="F174" t="s">
        <v>105</v>
      </c>
      <c r="G174" t="s">
        <v>1</v>
      </c>
      <c r="H174" t="s">
        <v>27</v>
      </c>
      <c r="I174" s="2">
        <v>35995.11</v>
      </c>
      <c r="J174" s="2">
        <v>96330</v>
      </c>
      <c r="K174" s="2">
        <v>107985.33</v>
      </c>
      <c r="L174" s="3">
        <v>3</v>
      </c>
      <c r="M174" s="2">
        <v>11655.33</v>
      </c>
    </row>
    <row r="175" spans="1:13">
      <c r="A175" t="s">
        <v>349</v>
      </c>
      <c r="B175" s="1">
        <v>45623</v>
      </c>
      <c r="C175" t="s">
        <v>337</v>
      </c>
      <c r="D175">
        <v>31</v>
      </c>
      <c r="E175" t="s">
        <v>14</v>
      </c>
      <c r="F175" t="s">
        <v>57</v>
      </c>
      <c r="G175" t="s">
        <v>4</v>
      </c>
      <c r="H175" t="s">
        <v>30</v>
      </c>
      <c r="I175" s="2">
        <v>48368.65</v>
      </c>
      <c r="J175" s="2">
        <v>198185</v>
      </c>
      <c r="K175" s="2">
        <v>241843.25</v>
      </c>
      <c r="L175" s="3">
        <v>5</v>
      </c>
      <c r="M175" s="2">
        <v>43658.25</v>
      </c>
    </row>
    <row r="176" spans="1:13">
      <c r="A176" t="s">
        <v>350</v>
      </c>
      <c r="B176" s="1">
        <v>45060</v>
      </c>
      <c r="C176" t="s">
        <v>276</v>
      </c>
      <c r="D176">
        <v>41</v>
      </c>
      <c r="E176" t="s">
        <v>14</v>
      </c>
      <c r="F176" t="s">
        <v>57</v>
      </c>
      <c r="G176" t="s">
        <v>2</v>
      </c>
      <c r="H176" t="s">
        <v>39</v>
      </c>
      <c r="I176" s="2">
        <v>46435.87</v>
      </c>
      <c r="J176" s="2">
        <v>36881</v>
      </c>
      <c r="K176" s="2">
        <v>46435.87</v>
      </c>
      <c r="L176" s="3">
        <v>1</v>
      </c>
      <c r="M176" s="2">
        <v>9554.87</v>
      </c>
    </row>
    <row r="177" spans="1:13">
      <c r="A177" t="s">
        <v>351</v>
      </c>
      <c r="B177" s="1">
        <v>44849</v>
      </c>
      <c r="C177" t="s">
        <v>129</v>
      </c>
      <c r="D177">
        <v>54</v>
      </c>
      <c r="E177" t="s">
        <v>11</v>
      </c>
      <c r="F177" t="s">
        <v>130</v>
      </c>
      <c r="G177" t="s">
        <v>1</v>
      </c>
      <c r="H177" t="s">
        <v>32</v>
      </c>
      <c r="I177" s="2">
        <v>44066.4</v>
      </c>
      <c r="J177" s="2">
        <v>111327</v>
      </c>
      <c r="K177" s="2">
        <v>132199.2</v>
      </c>
      <c r="L177" s="3">
        <v>3</v>
      </c>
      <c r="M177" s="2">
        <v>20872.2</v>
      </c>
    </row>
    <row r="178" spans="1:13">
      <c r="A178" t="s">
        <v>352</v>
      </c>
      <c r="B178" s="1">
        <v>45025</v>
      </c>
      <c r="C178" t="s">
        <v>353</v>
      </c>
      <c r="D178">
        <v>18</v>
      </c>
      <c r="E178" t="s">
        <v>14</v>
      </c>
      <c r="F178" t="s">
        <v>85</v>
      </c>
      <c r="G178" t="s">
        <v>1</v>
      </c>
      <c r="H178" t="s">
        <v>23</v>
      </c>
      <c r="I178" s="2">
        <v>63747.84</v>
      </c>
      <c r="J178" s="2">
        <v>52595</v>
      </c>
      <c r="K178" s="2">
        <v>63747.84</v>
      </c>
      <c r="L178" s="3">
        <v>1</v>
      </c>
      <c r="M178" s="2">
        <v>11152.84</v>
      </c>
    </row>
    <row r="179" spans="1:13">
      <c r="A179" t="s">
        <v>354</v>
      </c>
      <c r="B179" s="1">
        <v>44366</v>
      </c>
      <c r="C179" t="s">
        <v>355</v>
      </c>
      <c r="D179">
        <v>27</v>
      </c>
      <c r="E179" t="s">
        <v>13</v>
      </c>
      <c r="F179" t="s">
        <v>105</v>
      </c>
      <c r="G179" t="s">
        <v>1</v>
      </c>
      <c r="H179" t="s">
        <v>24</v>
      </c>
      <c r="I179" s="2">
        <v>62839.88</v>
      </c>
      <c r="J179" s="2">
        <v>208112</v>
      </c>
      <c r="K179" s="2">
        <v>251359.52</v>
      </c>
      <c r="L179" s="3">
        <v>4</v>
      </c>
      <c r="M179" s="2">
        <v>43247.52</v>
      </c>
    </row>
    <row r="180" spans="1:13">
      <c r="A180" t="s">
        <v>356</v>
      </c>
      <c r="B180" s="1">
        <v>44461</v>
      </c>
      <c r="C180" t="s">
        <v>170</v>
      </c>
      <c r="D180">
        <v>35</v>
      </c>
      <c r="E180" t="s">
        <v>14</v>
      </c>
      <c r="F180" t="s">
        <v>85</v>
      </c>
      <c r="G180" t="s">
        <v>5</v>
      </c>
      <c r="H180" t="s">
        <v>33</v>
      </c>
      <c r="I180" s="2">
        <v>74668.8</v>
      </c>
      <c r="J180" s="2">
        <v>59302</v>
      </c>
      <c r="K180" s="2">
        <v>74668.8</v>
      </c>
      <c r="L180" s="3">
        <v>1</v>
      </c>
      <c r="M180" s="2">
        <v>15366.8</v>
      </c>
    </row>
    <row r="181" spans="1:13">
      <c r="A181" t="s">
        <v>357</v>
      </c>
      <c r="B181" s="1">
        <v>45658</v>
      </c>
      <c r="C181" t="s">
        <v>91</v>
      </c>
      <c r="D181">
        <v>36</v>
      </c>
      <c r="E181" t="s">
        <v>11</v>
      </c>
      <c r="F181" t="s">
        <v>130</v>
      </c>
      <c r="G181" t="s">
        <v>2</v>
      </c>
      <c r="H181" t="s">
        <v>39</v>
      </c>
      <c r="I181" s="2">
        <v>60919.73</v>
      </c>
      <c r="J181" s="2">
        <v>48977</v>
      </c>
      <c r="K181" s="2">
        <v>60919.73</v>
      </c>
      <c r="L181" s="3">
        <v>1</v>
      </c>
      <c r="M181" s="2">
        <v>11942.73</v>
      </c>
    </row>
    <row r="182" spans="1:13">
      <c r="A182" t="s">
        <v>358</v>
      </c>
      <c r="B182" s="1">
        <v>44227</v>
      </c>
      <c r="C182" t="s">
        <v>337</v>
      </c>
      <c r="D182">
        <v>42</v>
      </c>
      <c r="E182" t="s">
        <v>13</v>
      </c>
      <c r="F182" t="s">
        <v>64</v>
      </c>
      <c r="G182" t="s">
        <v>2</v>
      </c>
      <c r="H182" t="s">
        <v>36</v>
      </c>
      <c r="I182" s="2">
        <v>30395.83</v>
      </c>
      <c r="J182" s="2">
        <v>27095</v>
      </c>
      <c r="K182" s="2">
        <v>30395.83</v>
      </c>
      <c r="L182" s="3">
        <v>1</v>
      </c>
      <c r="M182" s="2">
        <v>3300.83</v>
      </c>
    </row>
    <row r="183" spans="1:13">
      <c r="A183" t="s">
        <v>359</v>
      </c>
      <c r="B183" s="1">
        <v>45374</v>
      </c>
      <c r="C183" t="s">
        <v>305</v>
      </c>
      <c r="D183">
        <v>61</v>
      </c>
      <c r="E183" t="s">
        <v>12</v>
      </c>
      <c r="F183" t="s">
        <v>17</v>
      </c>
      <c r="G183" t="s">
        <v>2</v>
      </c>
      <c r="H183" t="s">
        <v>39</v>
      </c>
      <c r="I183" s="2">
        <v>33850.38</v>
      </c>
      <c r="J183" s="2">
        <v>115668</v>
      </c>
      <c r="K183" s="2">
        <v>135401.52</v>
      </c>
      <c r="L183" s="3">
        <v>4</v>
      </c>
      <c r="M183" s="2">
        <v>19733.52</v>
      </c>
    </row>
    <row r="184" spans="1:13">
      <c r="A184" t="s">
        <v>360</v>
      </c>
      <c r="B184" s="1">
        <v>45052</v>
      </c>
      <c r="C184" t="s">
        <v>361</v>
      </c>
      <c r="D184">
        <v>67</v>
      </c>
      <c r="E184" t="s">
        <v>11</v>
      </c>
      <c r="F184" t="s">
        <v>109</v>
      </c>
      <c r="G184" t="s">
        <v>4</v>
      </c>
      <c r="H184" t="s">
        <v>28</v>
      </c>
      <c r="I184" s="2">
        <v>49744.47</v>
      </c>
      <c r="J184" s="2">
        <v>122247</v>
      </c>
      <c r="K184" s="2">
        <v>149233.41</v>
      </c>
      <c r="L184" s="3">
        <v>3</v>
      </c>
      <c r="M184" s="2">
        <v>26986.41</v>
      </c>
    </row>
    <row r="185" spans="1:13">
      <c r="A185" t="s">
        <v>362</v>
      </c>
      <c r="B185" s="1">
        <v>45530</v>
      </c>
      <c r="C185" t="s">
        <v>99</v>
      </c>
      <c r="D185">
        <v>56</v>
      </c>
      <c r="E185" t="s">
        <v>13</v>
      </c>
      <c r="F185" t="s">
        <v>64</v>
      </c>
      <c r="G185" t="s">
        <v>2</v>
      </c>
      <c r="H185" t="s">
        <v>36</v>
      </c>
      <c r="I185" s="2">
        <v>48964.68</v>
      </c>
      <c r="J185" s="2">
        <v>130029</v>
      </c>
      <c r="K185" s="2">
        <v>146894.04</v>
      </c>
      <c r="L185" s="3">
        <v>3</v>
      </c>
      <c r="M185" s="2">
        <v>16865.04</v>
      </c>
    </row>
    <row r="186" spans="1:13">
      <c r="A186" t="s">
        <v>363</v>
      </c>
      <c r="B186" s="1">
        <v>44701</v>
      </c>
      <c r="C186" t="s">
        <v>75</v>
      </c>
      <c r="D186">
        <v>61</v>
      </c>
      <c r="E186" t="s">
        <v>14</v>
      </c>
      <c r="F186" t="s">
        <v>54</v>
      </c>
      <c r="G186" t="s">
        <v>1</v>
      </c>
      <c r="H186" t="s">
        <v>32</v>
      </c>
      <c r="I186" s="2">
        <v>67749.52</v>
      </c>
      <c r="J186" s="2">
        <v>265430</v>
      </c>
      <c r="K186" s="2">
        <v>338747.6</v>
      </c>
      <c r="L186" s="3">
        <v>5</v>
      </c>
      <c r="M186" s="2">
        <v>73317.6</v>
      </c>
    </row>
    <row r="187" spans="1:13">
      <c r="A187" t="s">
        <v>364</v>
      </c>
      <c r="B187" s="1">
        <v>44855</v>
      </c>
      <c r="C187" t="s">
        <v>265</v>
      </c>
      <c r="D187">
        <v>45</v>
      </c>
      <c r="E187" t="s">
        <v>13</v>
      </c>
      <c r="F187" t="s">
        <v>105</v>
      </c>
      <c r="G187" t="s">
        <v>2</v>
      </c>
      <c r="H187" t="s">
        <v>39</v>
      </c>
      <c r="I187" s="2">
        <v>53593.53</v>
      </c>
      <c r="J187" s="2">
        <v>174264</v>
      </c>
      <c r="K187" s="2">
        <v>214374.12</v>
      </c>
      <c r="L187" s="3">
        <v>4</v>
      </c>
      <c r="M187" s="2">
        <v>40110.12</v>
      </c>
    </row>
    <row r="188" spans="1:13">
      <c r="A188" t="s">
        <v>365</v>
      </c>
      <c r="B188" s="1">
        <v>45973</v>
      </c>
      <c r="C188" t="s">
        <v>87</v>
      </c>
      <c r="D188">
        <v>35</v>
      </c>
      <c r="E188" t="s">
        <v>11</v>
      </c>
      <c r="F188" t="s">
        <v>76</v>
      </c>
      <c r="G188" t="s">
        <v>4</v>
      </c>
      <c r="H188" t="s">
        <v>28</v>
      </c>
      <c r="I188" s="2">
        <v>49017.81</v>
      </c>
      <c r="J188" s="2">
        <v>117654</v>
      </c>
      <c r="K188" s="2">
        <v>147053.43</v>
      </c>
      <c r="L188" s="3">
        <v>3</v>
      </c>
      <c r="M188" s="2">
        <v>29399.43</v>
      </c>
    </row>
    <row r="189" spans="1:13">
      <c r="A189" t="s">
        <v>366</v>
      </c>
      <c r="B189" s="1">
        <v>45676</v>
      </c>
      <c r="C189" t="s">
        <v>367</v>
      </c>
      <c r="D189">
        <v>56</v>
      </c>
      <c r="E189" t="s">
        <v>13</v>
      </c>
      <c r="F189" t="s">
        <v>64</v>
      </c>
      <c r="G189" t="s">
        <v>1</v>
      </c>
      <c r="H189" t="s">
        <v>27</v>
      </c>
      <c r="I189" s="2">
        <v>47517.37</v>
      </c>
      <c r="J189" s="2">
        <v>152540</v>
      </c>
      <c r="K189" s="2">
        <v>190069.48</v>
      </c>
      <c r="L189" s="3">
        <v>4</v>
      </c>
      <c r="M189" s="2">
        <v>37529.48</v>
      </c>
    </row>
    <row r="190" spans="1:13">
      <c r="A190" t="s">
        <v>368</v>
      </c>
      <c r="B190" s="1">
        <v>45818</v>
      </c>
      <c r="C190" t="s">
        <v>193</v>
      </c>
      <c r="D190">
        <v>52</v>
      </c>
      <c r="E190" t="s">
        <v>14</v>
      </c>
      <c r="F190" t="s">
        <v>57</v>
      </c>
      <c r="G190" t="s">
        <v>3</v>
      </c>
      <c r="H190" t="s">
        <v>22</v>
      </c>
      <c r="I190" s="2">
        <v>84864.37</v>
      </c>
      <c r="J190" s="2">
        <v>205287</v>
      </c>
      <c r="K190" s="2">
        <v>254593.11</v>
      </c>
      <c r="L190" s="3">
        <v>3</v>
      </c>
      <c r="M190" s="2">
        <v>49306.11</v>
      </c>
    </row>
    <row r="191" spans="1:13">
      <c r="A191" t="s">
        <v>369</v>
      </c>
      <c r="B191" s="1">
        <v>44728</v>
      </c>
      <c r="C191" t="s">
        <v>308</v>
      </c>
      <c r="D191">
        <v>48</v>
      </c>
      <c r="E191" t="s">
        <v>14</v>
      </c>
      <c r="F191" t="s">
        <v>57</v>
      </c>
      <c r="G191" t="s">
        <v>4</v>
      </c>
      <c r="H191" t="s">
        <v>28</v>
      </c>
      <c r="I191" s="2">
        <v>68028.34</v>
      </c>
      <c r="J191" s="2">
        <v>112190</v>
      </c>
      <c r="K191" s="2">
        <v>136056.68</v>
      </c>
      <c r="L191" s="3">
        <v>2</v>
      </c>
      <c r="M191" s="2">
        <v>23866.68</v>
      </c>
    </row>
    <row r="192" spans="1:13">
      <c r="A192" t="s">
        <v>370</v>
      </c>
      <c r="B192" s="1">
        <v>45352</v>
      </c>
      <c r="C192" t="s">
        <v>371</v>
      </c>
      <c r="D192">
        <v>67</v>
      </c>
      <c r="E192" t="s">
        <v>11</v>
      </c>
      <c r="F192" t="s">
        <v>109</v>
      </c>
      <c r="G192" t="s">
        <v>3</v>
      </c>
      <c r="H192" t="s">
        <v>34</v>
      </c>
      <c r="I192" s="2">
        <v>57715.13</v>
      </c>
      <c r="J192" s="2">
        <v>97984</v>
      </c>
      <c r="K192" s="2">
        <v>115430.26</v>
      </c>
      <c r="L192" s="3">
        <v>2</v>
      </c>
      <c r="M192" s="2">
        <v>17446.26</v>
      </c>
    </row>
    <row r="193" spans="1:13">
      <c r="A193" t="s">
        <v>372</v>
      </c>
      <c r="B193" s="1">
        <v>45146</v>
      </c>
      <c r="C193" t="s">
        <v>373</v>
      </c>
      <c r="D193">
        <v>38</v>
      </c>
      <c r="E193" t="s">
        <v>11</v>
      </c>
      <c r="F193" t="s">
        <v>109</v>
      </c>
      <c r="G193" t="s">
        <v>5</v>
      </c>
      <c r="H193" t="s">
        <v>38</v>
      </c>
      <c r="I193" s="2">
        <v>61278.03</v>
      </c>
      <c r="J193" s="2">
        <v>155862</v>
      </c>
      <c r="K193" s="2">
        <v>183834.09</v>
      </c>
      <c r="L193" s="3">
        <v>3</v>
      </c>
      <c r="M193" s="2">
        <v>27972.09</v>
      </c>
    </row>
    <row r="194" spans="1:13">
      <c r="A194" t="s">
        <v>374</v>
      </c>
      <c r="B194" s="1">
        <v>45980</v>
      </c>
      <c r="C194" t="s">
        <v>134</v>
      </c>
      <c r="D194">
        <v>55</v>
      </c>
      <c r="E194" t="s">
        <v>14</v>
      </c>
      <c r="F194" t="s">
        <v>85</v>
      </c>
      <c r="G194" t="s">
        <v>3</v>
      </c>
      <c r="H194" t="s">
        <v>34</v>
      </c>
      <c r="I194" s="2">
        <v>37118.32</v>
      </c>
      <c r="J194" s="2">
        <v>32200</v>
      </c>
      <c r="K194" s="2">
        <v>37118.32</v>
      </c>
      <c r="L194" s="3">
        <v>1</v>
      </c>
      <c r="M194" s="2">
        <v>4918.32</v>
      </c>
    </row>
    <row r="195" spans="1:13">
      <c r="A195" t="s">
        <v>375</v>
      </c>
      <c r="B195" s="1">
        <v>45768</v>
      </c>
      <c r="C195" t="s">
        <v>376</v>
      </c>
      <c r="D195">
        <v>26</v>
      </c>
      <c r="E195" t="s">
        <v>11</v>
      </c>
      <c r="F195" t="s">
        <v>130</v>
      </c>
      <c r="G195" t="s">
        <v>4</v>
      </c>
      <c r="H195" t="s">
        <v>25</v>
      </c>
      <c r="I195" s="2">
        <v>46234.64</v>
      </c>
      <c r="J195" s="2">
        <v>145456</v>
      </c>
      <c r="K195" s="2">
        <v>184938.56</v>
      </c>
      <c r="L195" s="3">
        <v>4</v>
      </c>
      <c r="M195" s="2">
        <v>39482.56</v>
      </c>
    </row>
    <row r="196" spans="1:13">
      <c r="A196" t="s">
        <v>377</v>
      </c>
      <c r="B196" s="1">
        <v>44268</v>
      </c>
      <c r="C196" t="s">
        <v>378</v>
      </c>
      <c r="D196">
        <v>63</v>
      </c>
      <c r="E196" t="s">
        <v>12</v>
      </c>
      <c r="F196" t="s">
        <v>18</v>
      </c>
      <c r="G196" t="s">
        <v>3</v>
      </c>
      <c r="H196" t="s">
        <v>22</v>
      </c>
      <c r="I196" s="2">
        <v>39896.07</v>
      </c>
      <c r="J196" s="2">
        <v>141928</v>
      </c>
      <c r="K196" s="2">
        <v>159584.28</v>
      </c>
      <c r="L196" s="3">
        <v>4</v>
      </c>
      <c r="M196" s="2">
        <v>17656.28</v>
      </c>
    </row>
    <row r="197" spans="1:13">
      <c r="A197" t="s">
        <v>379</v>
      </c>
      <c r="B197" s="1">
        <v>45643</v>
      </c>
      <c r="C197" t="s">
        <v>136</v>
      </c>
      <c r="D197">
        <v>38</v>
      </c>
      <c r="E197" t="s">
        <v>13</v>
      </c>
      <c r="F197" t="s">
        <v>64</v>
      </c>
      <c r="G197" t="s">
        <v>4</v>
      </c>
      <c r="H197" t="s">
        <v>28</v>
      </c>
      <c r="I197" s="2">
        <v>71037.01</v>
      </c>
      <c r="J197" s="2">
        <v>280215</v>
      </c>
      <c r="K197" s="2">
        <v>355185.05</v>
      </c>
      <c r="L197" s="3">
        <v>5</v>
      </c>
      <c r="M197" s="2">
        <v>74970.05</v>
      </c>
    </row>
    <row r="198" spans="1:13">
      <c r="A198" t="s">
        <v>380</v>
      </c>
      <c r="B198" s="1">
        <v>44956</v>
      </c>
      <c r="C198" t="s">
        <v>381</v>
      </c>
      <c r="D198">
        <v>29</v>
      </c>
      <c r="E198" t="s">
        <v>11</v>
      </c>
      <c r="F198" t="s">
        <v>76</v>
      </c>
      <c r="G198" t="s">
        <v>5</v>
      </c>
      <c r="H198" t="s">
        <v>38</v>
      </c>
      <c r="I198" s="2">
        <v>93420.16</v>
      </c>
      <c r="J198" s="2">
        <v>148764</v>
      </c>
      <c r="K198" s="2">
        <v>186840.32</v>
      </c>
      <c r="L198" s="3">
        <v>2</v>
      </c>
      <c r="M198" s="2">
        <v>38076.32</v>
      </c>
    </row>
    <row r="199" spans="1:13">
      <c r="A199" t="s">
        <v>382</v>
      </c>
      <c r="B199" s="1">
        <v>44293</v>
      </c>
      <c r="C199" t="s">
        <v>121</v>
      </c>
      <c r="D199">
        <v>63</v>
      </c>
      <c r="E199" t="s">
        <v>14</v>
      </c>
      <c r="F199" t="s">
        <v>85</v>
      </c>
      <c r="G199" t="s">
        <v>4</v>
      </c>
      <c r="H199" t="s">
        <v>28</v>
      </c>
      <c r="I199" s="2">
        <v>39900.84</v>
      </c>
      <c r="J199" s="2">
        <v>159100</v>
      </c>
      <c r="K199" s="2">
        <v>199504.2</v>
      </c>
      <c r="L199" s="3">
        <v>5</v>
      </c>
      <c r="M199" s="2">
        <v>40404.2</v>
      </c>
    </row>
    <row r="200" spans="1:13">
      <c r="A200" t="s">
        <v>383</v>
      </c>
      <c r="B200" s="1">
        <v>44808</v>
      </c>
      <c r="C200" t="s">
        <v>376</v>
      </c>
      <c r="D200">
        <v>46</v>
      </c>
      <c r="E200" t="s">
        <v>13</v>
      </c>
      <c r="F200" t="s">
        <v>69</v>
      </c>
      <c r="G200" t="s">
        <v>5</v>
      </c>
      <c r="H200" t="s">
        <v>21</v>
      </c>
      <c r="I200" s="2">
        <v>71288.21</v>
      </c>
      <c r="J200" s="2">
        <v>58038</v>
      </c>
      <c r="K200" s="2">
        <v>71288.21</v>
      </c>
      <c r="L200" s="3">
        <v>1</v>
      </c>
      <c r="M200" s="2">
        <v>13250.21</v>
      </c>
    </row>
    <row r="201" spans="1:13">
      <c r="A201" t="s">
        <v>384</v>
      </c>
      <c r="B201" s="1">
        <v>44974</v>
      </c>
      <c r="C201" t="s">
        <v>385</v>
      </c>
      <c r="D201">
        <v>33</v>
      </c>
      <c r="E201" t="s">
        <v>14</v>
      </c>
      <c r="F201" t="s">
        <v>85</v>
      </c>
      <c r="G201" t="s">
        <v>3</v>
      </c>
      <c r="H201" t="s">
        <v>37</v>
      </c>
      <c r="I201" s="2">
        <v>44999.2</v>
      </c>
      <c r="J201" s="2">
        <v>152540</v>
      </c>
      <c r="K201" s="2">
        <v>179996.8</v>
      </c>
      <c r="L201" s="3">
        <v>4</v>
      </c>
      <c r="M201" s="2">
        <v>27456.8</v>
      </c>
    </row>
    <row r="202" spans="1:13">
      <c r="A202" t="s">
        <v>386</v>
      </c>
      <c r="B202" s="1">
        <v>45902</v>
      </c>
      <c r="C202" t="s">
        <v>188</v>
      </c>
      <c r="D202">
        <v>57</v>
      </c>
      <c r="E202" t="s">
        <v>11</v>
      </c>
      <c r="F202" t="s">
        <v>76</v>
      </c>
      <c r="G202" t="s">
        <v>4</v>
      </c>
      <c r="H202" t="s">
        <v>30</v>
      </c>
      <c r="I202" s="2">
        <v>37055.86</v>
      </c>
      <c r="J202" s="2">
        <v>64720</v>
      </c>
      <c r="K202" s="2">
        <v>74111.72</v>
      </c>
      <c r="L202" s="3">
        <v>2</v>
      </c>
      <c r="M202" s="2">
        <v>9391.72</v>
      </c>
    </row>
    <row r="203" spans="1:13">
      <c r="A203" t="s">
        <v>387</v>
      </c>
      <c r="B203" s="1">
        <v>45483</v>
      </c>
      <c r="C203" t="s">
        <v>300</v>
      </c>
      <c r="D203">
        <v>39</v>
      </c>
      <c r="E203" t="s">
        <v>12</v>
      </c>
      <c r="F203" t="s">
        <v>16</v>
      </c>
      <c r="G203" t="s">
        <v>5</v>
      </c>
      <c r="H203" t="s">
        <v>38</v>
      </c>
      <c r="I203" s="2">
        <v>88129.32</v>
      </c>
      <c r="J203" s="2">
        <v>70236</v>
      </c>
      <c r="K203" s="2">
        <v>88129.32</v>
      </c>
      <c r="L203" s="3">
        <v>1</v>
      </c>
      <c r="M203" s="2">
        <v>17893.32</v>
      </c>
    </row>
    <row r="204" spans="1:13">
      <c r="A204" t="s">
        <v>388</v>
      </c>
      <c r="B204" s="1">
        <v>44313</v>
      </c>
      <c r="C204" t="s">
        <v>385</v>
      </c>
      <c r="D204">
        <v>53</v>
      </c>
      <c r="E204" t="s">
        <v>12</v>
      </c>
      <c r="F204" t="s">
        <v>18</v>
      </c>
      <c r="G204" t="s">
        <v>1</v>
      </c>
      <c r="H204" t="s">
        <v>32</v>
      </c>
      <c r="I204" s="2">
        <v>54024.88</v>
      </c>
      <c r="J204" s="2">
        <v>93512</v>
      </c>
      <c r="K204" s="2">
        <v>108049.76</v>
      </c>
      <c r="L204" s="3">
        <v>2</v>
      </c>
      <c r="M204" s="2">
        <v>14537.76</v>
      </c>
    </row>
    <row r="205" spans="1:13">
      <c r="A205" t="s">
        <v>389</v>
      </c>
      <c r="B205" s="1">
        <v>44249</v>
      </c>
      <c r="C205" t="s">
        <v>191</v>
      </c>
      <c r="D205">
        <v>36</v>
      </c>
      <c r="E205" t="s">
        <v>11</v>
      </c>
      <c r="F205" t="s">
        <v>130</v>
      </c>
      <c r="G205" t="s">
        <v>4</v>
      </c>
      <c r="H205" t="s">
        <v>25</v>
      </c>
      <c r="I205" s="2">
        <v>66074.19</v>
      </c>
      <c r="J205" s="2">
        <v>227944</v>
      </c>
      <c r="K205" s="2">
        <v>264296.76</v>
      </c>
      <c r="L205" s="3">
        <v>4</v>
      </c>
      <c r="M205" s="2">
        <v>36352.76</v>
      </c>
    </row>
    <row r="206" spans="1:13">
      <c r="A206" t="s">
        <v>390</v>
      </c>
      <c r="B206" s="1">
        <v>44430</v>
      </c>
      <c r="C206" t="s">
        <v>82</v>
      </c>
      <c r="D206">
        <v>21</v>
      </c>
      <c r="E206" t="s">
        <v>12</v>
      </c>
      <c r="F206" t="s">
        <v>18</v>
      </c>
      <c r="G206" t="s">
        <v>3</v>
      </c>
      <c r="H206" t="s">
        <v>34</v>
      </c>
      <c r="I206" s="2">
        <v>75738.91</v>
      </c>
      <c r="J206" s="2">
        <v>179688</v>
      </c>
      <c r="K206" s="2">
        <v>227216.73</v>
      </c>
      <c r="L206" s="3">
        <v>3</v>
      </c>
      <c r="M206" s="2">
        <v>47528.73</v>
      </c>
    </row>
    <row r="207" spans="1:13">
      <c r="A207" t="s">
        <v>391</v>
      </c>
      <c r="B207" s="1">
        <v>44943</v>
      </c>
      <c r="C207" t="s">
        <v>138</v>
      </c>
      <c r="D207">
        <v>33</v>
      </c>
      <c r="E207" t="s">
        <v>11</v>
      </c>
      <c r="F207" t="s">
        <v>76</v>
      </c>
      <c r="G207" t="s">
        <v>1</v>
      </c>
      <c r="H207" t="s">
        <v>32</v>
      </c>
      <c r="I207" s="2">
        <v>51981.08</v>
      </c>
      <c r="J207" s="2">
        <v>41894</v>
      </c>
      <c r="K207" s="2">
        <v>51981.08</v>
      </c>
      <c r="L207" s="3">
        <v>1</v>
      </c>
      <c r="M207" s="2">
        <v>10087.08</v>
      </c>
    </row>
    <row r="208" spans="1:13">
      <c r="A208" t="s">
        <v>392</v>
      </c>
      <c r="B208" s="1">
        <v>44798</v>
      </c>
      <c r="C208" t="s">
        <v>111</v>
      </c>
      <c r="D208">
        <v>46</v>
      </c>
      <c r="E208" t="s">
        <v>11</v>
      </c>
      <c r="F208" t="s">
        <v>109</v>
      </c>
      <c r="G208" t="s">
        <v>3</v>
      </c>
      <c r="H208" t="s">
        <v>29</v>
      </c>
      <c r="I208" s="2">
        <v>42315.85</v>
      </c>
      <c r="J208" s="2">
        <v>67534</v>
      </c>
      <c r="K208" s="2">
        <v>84631.7</v>
      </c>
      <c r="L208" s="3">
        <v>2</v>
      </c>
      <c r="M208" s="2">
        <v>17097.7</v>
      </c>
    </row>
    <row r="209" spans="1:13">
      <c r="A209" t="s">
        <v>393</v>
      </c>
      <c r="B209" s="1">
        <v>45088</v>
      </c>
      <c r="C209" t="s">
        <v>394</v>
      </c>
      <c r="D209">
        <v>31</v>
      </c>
      <c r="E209" t="s">
        <v>12</v>
      </c>
      <c r="F209" t="s">
        <v>16</v>
      </c>
      <c r="G209" t="s">
        <v>5</v>
      </c>
      <c r="H209" t="s">
        <v>33</v>
      </c>
      <c r="I209" s="2">
        <v>73317.22</v>
      </c>
      <c r="J209" s="2">
        <v>318845</v>
      </c>
      <c r="K209" s="2">
        <v>366586.1</v>
      </c>
      <c r="L209" s="3">
        <v>5</v>
      </c>
      <c r="M209" s="2">
        <v>47741.1</v>
      </c>
    </row>
    <row r="210" spans="1:13">
      <c r="A210" t="s">
        <v>395</v>
      </c>
      <c r="B210" s="1">
        <v>44599</v>
      </c>
      <c r="C210" t="s">
        <v>337</v>
      </c>
      <c r="D210">
        <v>23</v>
      </c>
      <c r="E210" t="s">
        <v>12</v>
      </c>
      <c r="F210" t="s">
        <v>16</v>
      </c>
      <c r="G210" t="s">
        <v>5</v>
      </c>
      <c r="H210" t="s">
        <v>31</v>
      </c>
      <c r="I210" s="2">
        <v>74154.92</v>
      </c>
      <c r="J210" s="2">
        <v>300500</v>
      </c>
      <c r="K210" s="2">
        <v>370774.6</v>
      </c>
      <c r="L210" s="3">
        <v>5</v>
      </c>
      <c r="M210" s="2">
        <v>70274.6</v>
      </c>
    </row>
    <row r="211" spans="1:13">
      <c r="A211" t="s">
        <v>396</v>
      </c>
      <c r="B211" s="1">
        <v>45859</v>
      </c>
      <c r="C211" t="s">
        <v>397</v>
      </c>
      <c r="D211">
        <v>37</v>
      </c>
      <c r="E211" t="s">
        <v>13</v>
      </c>
      <c r="F211" t="s">
        <v>64</v>
      </c>
      <c r="G211" t="s">
        <v>5</v>
      </c>
      <c r="H211" t="s">
        <v>31</v>
      </c>
      <c r="I211" s="2">
        <v>109637.61</v>
      </c>
      <c r="J211" s="2">
        <v>444510</v>
      </c>
      <c r="K211" s="2">
        <v>548188.05</v>
      </c>
      <c r="L211" s="3">
        <v>5</v>
      </c>
      <c r="M211" s="2">
        <v>103678.05</v>
      </c>
    </row>
    <row r="212" spans="1:13">
      <c r="A212" t="s">
        <v>398</v>
      </c>
      <c r="B212" s="1">
        <v>44883</v>
      </c>
      <c r="C212" t="s">
        <v>184</v>
      </c>
      <c r="D212">
        <v>23</v>
      </c>
      <c r="E212" t="s">
        <v>11</v>
      </c>
      <c r="F212" t="s">
        <v>109</v>
      </c>
      <c r="G212" t="s">
        <v>5</v>
      </c>
      <c r="H212" t="s">
        <v>38</v>
      </c>
      <c r="I212" s="2">
        <v>98697.84</v>
      </c>
      <c r="J212" s="2">
        <v>78977</v>
      </c>
      <c r="K212" s="2">
        <v>98697.84</v>
      </c>
      <c r="L212" s="3">
        <v>1</v>
      </c>
      <c r="M212" s="2">
        <v>19720.84</v>
      </c>
    </row>
    <row r="213" spans="1:13">
      <c r="A213" t="s">
        <v>399</v>
      </c>
      <c r="B213" s="1">
        <v>45350</v>
      </c>
      <c r="C213" t="s">
        <v>142</v>
      </c>
      <c r="D213">
        <v>28</v>
      </c>
      <c r="E213" t="s">
        <v>14</v>
      </c>
      <c r="F213" t="s">
        <v>85</v>
      </c>
      <c r="G213" t="s">
        <v>4</v>
      </c>
      <c r="H213" t="s">
        <v>30</v>
      </c>
      <c r="I213" s="2">
        <v>55028.24</v>
      </c>
      <c r="J213" s="2">
        <v>94898</v>
      </c>
      <c r="K213" s="2">
        <v>110056.48</v>
      </c>
      <c r="L213" s="3">
        <v>2</v>
      </c>
      <c r="M213" s="2">
        <v>15158.48</v>
      </c>
    </row>
    <row r="214" spans="1:13">
      <c r="A214" t="s">
        <v>400</v>
      </c>
      <c r="B214" s="1">
        <v>45253</v>
      </c>
      <c r="C214" t="s">
        <v>401</v>
      </c>
      <c r="D214">
        <v>40</v>
      </c>
      <c r="E214" t="s">
        <v>12</v>
      </c>
      <c r="F214" t="s">
        <v>16</v>
      </c>
      <c r="G214" t="s">
        <v>1</v>
      </c>
      <c r="H214" t="s">
        <v>23</v>
      </c>
      <c r="I214" s="2">
        <v>74964.23</v>
      </c>
      <c r="J214" s="2">
        <v>177201</v>
      </c>
      <c r="K214" s="2">
        <v>224892.69</v>
      </c>
      <c r="L214" s="3">
        <v>3</v>
      </c>
      <c r="M214" s="2">
        <v>47691.69</v>
      </c>
    </row>
    <row r="215" spans="1:13">
      <c r="A215" t="s">
        <v>402</v>
      </c>
      <c r="B215" s="1">
        <v>44417</v>
      </c>
      <c r="C215" t="s">
        <v>403</v>
      </c>
      <c r="D215">
        <v>50</v>
      </c>
      <c r="E215" t="s">
        <v>11</v>
      </c>
      <c r="F215" t="s">
        <v>130</v>
      </c>
      <c r="G215" t="s">
        <v>2</v>
      </c>
      <c r="H215" t="s">
        <v>35</v>
      </c>
      <c r="I215" s="2">
        <v>33845.59</v>
      </c>
      <c r="J215" s="2">
        <v>145055</v>
      </c>
      <c r="K215" s="2">
        <v>169227.95</v>
      </c>
      <c r="L215" s="3">
        <v>5</v>
      </c>
      <c r="M215" s="2">
        <v>24172.95</v>
      </c>
    </row>
    <row r="216" spans="1:13">
      <c r="A216" t="s">
        <v>404</v>
      </c>
      <c r="B216" s="1">
        <v>44655</v>
      </c>
      <c r="C216" t="s">
        <v>405</v>
      </c>
      <c r="D216">
        <v>28</v>
      </c>
      <c r="E216" t="s">
        <v>14</v>
      </c>
      <c r="F216" t="s">
        <v>57</v>
      </c>
      <c r="G216" t="s">
        <v>4</v>
      </c>
      <c r="H216" t="s">
        <v>40</v>
      </c>
      <c r="I216" s="2">
        <v>58589.27</v>
      </c>
      <c r="J216" s="2">
        <v>45960</v>
      </c>
      <c r="K216" s="2">
        <v>58589.27</v>
      </c>
      <c r="L216" s="3">
        <v>1</v>
      </c>
      <c r="M216" s="2">
        <v>12629.27</v>
      </c>
    </row>
    <row r="217" spans="1:13">
      <c r="A217" t="s">
        <v>406</v>
      </c>
      <c r="B217" s="1">
        <v>45709</v>
      </c>
      <c r="C217" t="s">
        <v>140</v>
      </c>
      <c r="D217">
        <v>19</v>
      </c>
      <c r="E217" t="s">
        <v>14</v>
      </c>
      <c r="F217" t="s">
        <v>85</v>
      </c>
      <c r="G217" t="s">
        <v>3</v>
      </c>
      <c r="H217" t="s">
        <v>34</v>
      </c>
      <c r="I217" s="2">
        <v>46063.92</v>
      </c>
      <c r="J217" s="2">
        <v>36322</v>
      </c>
      <c r="K217" s="2">
        <v>46063.92</v>
      </c>
      <c r="L217" s="3">
        <v>1</v>
      </c>
      <c r="M217" s="2">
        <v>9741.92</v>
      </c>
    </row>
    <row r="218" spans="1:13">
      <c r="A218" t="s">
        <v>407</v>
      </c>
      <c r="B218" s="1">
        <v>45665</v>
      </c>
      <c r="C218" t="s">
        <v>408</v>
      </c>
      <c r="D218">
        <v>35</v>
      </c>
      <c r="E218" t="s">
        <v>13</v>
      </c>
      <c r="F218" t="s">
        <v>105</v>
      </c>
      <c r="G218" t="s">
        <v>3</v>
      </c>
      <c r="H218" t="s">
        <v>29</v>
      </c>
      <c r="I218" s="2">
        <v>66712.18</v>
      </c>
      <c r="J218" s="2">
        <v>52983</v>
      </c>
      <c r="K218" s="2">
        <v>66712.18</v>
      </c>
      <c r="L218" s="3">
        <v>1</v>
      </c>
      <c r="M218" s="2">
        <v>13729.18</v>
      </c>
    </row>
    <row r="219" spans="1:13">
      <c r="A219" t="s">
        <v>409</v>
      </c>
      <c r="B219" s="1">
        <v>46008</v>
      </c>
      <c r="C219" t="s">
        <v>82</v>
      </c>
      <c r="D219">
        <v>55</v>
      </c>
      <c r="E219" t="s">
        <v>14</v>
      </c>
      <c r="F219" t="s">
        <v>85</v>
      </c>
      <c r="G219" t="s">
        <v>1</v>
      </c>
      <c r="H219" t="s">
        <v>32</v>
      </c>
      <c r="I219" s="2">
        <v>37598.33</v>
      </c>
      <c r="J219" s="2">
        <v>32997</v>
      </c>
      <c r="K219" s="2">
        <v>37598.33</v>
      </c>
      <c r="L219" s="3">
        <v>1</v>
      </c>
      <c r="M219" s="2">
        <v>4601.33</v>
      </c>
    </row>
    <row r="220" spans="1:13">
      <c r="A220" t="s">
        <v>410</v>
      </c>
      <c r="B220" s="1">
        <v>44234</v>
      </c>
      <c r="C220" t="s">
        <v>75</v>
      </c>
      <c r="D220">
        <v>56</v>
      </c>
      <c r="E220" t="s">
        <v>11</v>
      </c>
      <c r="F220" t="s">
        <v>109</v>
      </c>
      <c r="G220" t="s">
        <v>5</v>
      </c>
      <c r="H220" t="s">
        <v>38</v>
      </c>
      <c r="I220" s="2">
        <v>70922.06</v>
      </c>
      <c r="J220" s="2">
        <v>223076</v>
      </c>
      <c r="K220" s="2">
        <v>283688.24</v>
      </c>
      <c r="L220" s="3">
        <v>4</v>
      </c>
      <c r="M220" s="2">
        <v>60612.24</v>
      </c>
    </row>
    <row r="221" spans="1:13">
      <c r="A221" t="s">
        <v>411</v>
      </c>
      <c r="B221" s="1">
        <v>45914</v>
      </c>
      <c r="C221" t="s">
        <v>177</v>
      </c>
      <c r="D221">
        <v>54</v>
      </c>
      <c r="E221" t="s">
        <v>14</v>
      </c>
      <c r="F221" t="s">
        <v>85</v>
      </c>
      <c r="G221" t="s">
        <v>4</v>
      </c>
      <c r="H221" t="s">
        <v>28</v>
      </c>
      <c r="I221" s="2">
        <v>61795.31</v>
      </c>
      <c r="J221" s="2">
        <v>156561</v>
      </c>
      <c r="K221" s="2">
        <v>185385.93</v>
      </c>
      <c r="L221" s="3">
        <v>3</v>
      </c>
      <c r="M221" s="2">
        <v>28824.93</v>
      </c>
    </row>
    <row r="222" spans="1:13">
      <c r="A222" t="s">
        <v>412</v>
      </c>
      <c r="B222" s="1">
        <v>45589</v>
      </c>
      <c r="C222" t="s">
        <v>95</v>
      </c>
      <c r="D222">
        <v>45</v>
      </c>
      <c r="E222" t="s">
        <v>12</v>
      </c>
      <c r="F222" t="s">
        <v>17</v>
      </c>
      <c r="G222" t="s">
        <v>4</v>
      </c>
      <c r="H222" t="s">
        <v>28</v>
      </c>
      <c r="I222" s="2">
        <v>73074</v>
      </c>
      <c r="J222" s="2">
        <v>191718</v>
      </c>
      <c r="K222" s="2">
        <v>219222</v>
      </c>
      <c r="L222" s="3">
        <v>3</v>
      </c>
      <c r="M222" s="2">
        <v>27504</v>
      </c>
    </row>
    <row r="223" spans="1:13">
      <c r="A223" t="s">
        <v>413</v>
      </c>
      <c r="B223" s="1">
        <v>45230</v>
      </c>
      <c r="C223" t="s">
        <v>414</v>
      </c>
      <c r="D223">
        <v>26</v>
      </c>
      <c r="E223" t="s">
        <v>14</v>
      </c>
      <c r="F223" t="s">
        <v>85</v>
      </c>
      <c r="G223" t="s">
        <v>5</v>
      </c>
      <c r="H223" t="s">
        <v>31</v>
      </c>
      <c r="I223" s="2">
        <v>78797.37</v>
      </c>
      <c r="J223" s="2">
        <v>66256</v>
      </c>
      <c r="K223" s="2">
        <v>78797.37</v>
      </c>
      <c r="L223" s="3">
        <v>1</v>
      </c>
      <c r="M223" s="2">
        <v>12541.37</v>
      </c>
    </row>
    <row r="224" spans="1:13">
      <c r="A224" t="s">
        <v>415</v>
      </c>
      <c r="B224" s="1">
        <v>45510</v>
      </c>
      <c r="C224" t="s">
        <v>416</v>
      </c>
      <c r="D224">
        <v>61</v>
      </c>
      <c r="E224" t="s">
        <v>13</v>
      </c>
      <c r="F224" t="s">
        <v>64</v>
      </c>
      <c r="G224" t="s">
        <v>2</v>
      </c>
      <c r="H224" t="s">
        <v>35</v>
      </c>
      <c r="I224" s="2">
        <v>31106.56</v>
      </c>
      <c r="J224" s="2">
        <v>27638</v>
      </c>
      <c r="K224" s="2">
        <v>31106.56</v>
      </c>
      <c r="L224" s="3">
        <v>1</v>
      </c>
      <c r="M224" s="2">
        <v>3468.56</v>
      </c>
    </row>
    <row r="225" spans="1:13">
      <c r="A225" t="s">
        <v>417</v>
      </c>
      <c r="B225" s="1">
        <v>45262</v>
      </c>
      <c r="C225" t="s">
        <v>129</v>
      </c>
      <c r="D225">
        <v>33</v>
      </c>
      <c r="E225" t="s">
        <v>12</v>
      </c>
      <c r="F225" t="s">
        <v>16</v>
      </c>
      <c r="G225" t="s">
        <v>1</v>
      </c>
      <c r="H225" t="s">
        <v>23</v>
      </c>
      <c r="I225" s="2">
        <v>36642.7</v>
      </c>
      <c r="J225" s="2">
        <v>157930</v>
      </c>
      <c r="K225" s="2">
        <v>183213.5</v>
      </c>
      <c r="L225" s="3">
        <v>5</v>
      </c>
      <c r="M225" s="2">
        <v>25283.5</v>
      </c>
    </row>
    <row r="226" spans="1:13">
      <c r="A226" t="s">
        <v>418</v>
      </c>
      <c r="B226" s="1">
        <v>45249</v>
      </c>
      <c r="C226" t="s">
        <v>163</v>
      </c>
      <c r="D226">
        <v>47</v>
      </c>
      <c r="E226" t="s">
        <v>14</v>
      </c>
      <c r="F226" t="s">
        <v>85</v>
      </c>
      <c r="G226" t="s">
        <v>5</v>
      </c>
      <c r="H226" t="s">
        <v>21</v>
      </c>
      <c r="I226" s="2">
        <v>59746.29</v>
      </c>
      <c r="J226" s="2">
        <v>105778</v>
      </c>
      <c r="K226" s="2">
        <v>119492.58</v>
      </c>
      <c r="L226" s="3">
        <v>2</v>
      </c>
      <c r="M226" s="2">
        <v>13714.58</v>
      </c>
    </row>
    <row r="227" spans="1:13">
      <c r="A227" t="s">
        <v>419</v>
      </c>
      <c r="B227" s="1">
        <v>44758</v>
      </c>
      <c r="C227" t="s">
        <v>188</v>
      </c>
      <c r="D227">
        <v>65</v>
      </c>
      <c r="E227" t="s">
        <v>11</v>
      </c>
      <c r="F227" t="s">
        <v>130</v>
      </c>
      <c r="G227" t="s">
        <v>5</v>
      </c>
      <c r="H227" t="s">
        <v>31</v>
      </c>
      <c r="I227" s="2">
        <v>86858.2</v>
      </c>
      <c r="J227" s="2">
        <v>214929</v>
      </c>
      <c r="K227" s="2">
        <v>260574.6</v>
      </c>
      <c r="L227" s="3">
        <v>3</v>
      </c>
      <c r="M227" s="2">
        <v>45645.6</v>
      </c>
    </row>
    <row r="228" spans="1:13">
      <c r="A228" t="s">
        <v>420</v>
      </c>
      <c r="B228" s="1">
        <v>44948</v>
      </c>
      <c r="C228" t="s">
        <v>256</v>
      </c>
      <c r="D228">
        <v>37</v>
      </c>
      <c r="E228" t="s">
        <v>12</v>
      </c>
      <c r="F228" t="s">
        <v>17</v>
      </c>
      <c r="G228" t="s">
        <v>1</v>
      </c>
      <c r="H228" t="s">
        <v>24</v>
      </c>
      <c r="I228" s="2">
        <v>46118.77</v>
      </c>
      <c r="J228" s="2">
        <v>152740</v>
      </c>
      <c r="K228" s="2">
        <v>184475.08</v>
      </c>
      <c r="L228" s="3">
        <v>4</v>
      </c>
      <c r="M228" s="2">
        <v>31735.08</v>
      </c>
    </row>
    <row r="229" spans="1:13">
      <c r="A229" t="s">
        <v>421</v>
      </c>
      <c r="B229" s="1">
        <v>45246</v>
      </c>
      <c r="C229" t="s">
        <v>422</v>
      </c>
      <c r="D229">
        <v>55</v>
      </c>
      <c r="E229" t="s">
        <v>13</v>
      </c>
      <c r="F229" t="s">
        <v>64</v>
      </c>
      <c r="G229" t="s">
        <v>4</v>
      </c>
      <c r="H229" t="s">
        <v>28</v>
      </c>
      <c r="I229" s="2">
        <v>59929.88</v>
      </c>
      <c r="J229" s="2">
        <v>103734</v>
      </c>
      <c r="K229" s="2">
        <v>119859.76</v>
      </c>
      <c r="L229" s="3">
        <v>2</v>
      </c>
      <c r="M229" s="2">
        <v>16125.76</v>
      </c>
    </row>
    <row r="230" spans="1:13">
      <c r="A230" t="s">
        <v>423</v>
      </c>
      <c r="B230" s="1">
        <v>45203</v>
      </c>
      <c r="C230" t="s">
        <v>265</v>
      </c>
      <c r="D230">
        <v>31</v>
      </c>
      <c r="E230" t="s">
        <v>13</v>
      </c>
      <c r="F230" t="s">
        <v>69</v>
      </c>
      <c r="G230" t="s">
        <v>4</v>
      </c>
      <c r="H230" t="s">
        <v>40</v>
      </c>
      <c r="I230" s="2">
        <v>61940.37</v>
      </c>
      <c r="J230" s="2">
        <v>102460</v>
      </c>
      <c r="K230" s="2">
        <v>123880.74</v>
      </c>
      <c r="L230" s="3">
        <v>2</v>
      </c>
      <c r="M230" s="2">
        <v>21420.74</v>
      </c>
    </row>
    <row r="231" spans="1:13">
      <c r="A231" t="s">
        <v>424</v>
      </c>
      <c r="B231" s="1">
        <v>44909</v>
      </c>
      <c r="C231" t="s">
        <v>313</v>
      </c>
      <c r="D231">
        <v>51</v>
      </c>
      <c r="E231" t="s">
        <v>12</v>
      </c>
      <c r="F231" t="s">
        <v>18</v>
      </c>
      <c r="G231" t="s">
        <v>2</v>
      </c>
      <c r="H231" t="s">
        <v>39</v>
      </c>
      <c r="I231" s="2">
        <v>35750.28</v>
      </c>
      <c r="J231" s="2">
        <v>146885</v>
      </c>
      <c r="K231" s="2">
        <v>178751.4</v>
      </c>
      <c r="L231" s="3">
        <v>5</v>
      </c>
      <c r="M231" s="2">
        <v>31866.4</v>
      </c>
    </row>
    <row r="232" spans="1:13">
      <c r="A232" t="s">
        <v>425</v>
      </c>
      <c r="B232" s="1">
        <v>45584</v>
      </c>
      <c r="C232" t="s">
        <v>209</v>
      </c>
      <c r="D232">
        <v>39</v>
      </c>
      <c r="E232" t="s">
        <v>13</v>
      </c>
      <c r="F232" t="s">
        <v>64</v>
      </c>
      <c r="G232" t="s">
        <v>3</v>
      </c>
      <c r="H232" t="s">
        <v>34</v>
      </c>
      <c r="I232" s="2">
        <v>57211.11</v>
      </c>
      <c r="J232" s="2">
        <v>223780</v>
      </c>
      <c r="K232" s="2">
        <v>286055.55</v>
      </c>
      <c r="L232" s="3">
        <v>5</v>
      </c>
      <c r="M232" s="2">
        <v>62275.55</v>
      </c>
    </row>
    <row r="233" spans="1:13">
      <c r="A233" t="s">
        <v>426</v>
      </c>
      <c r="B233" s="1">
        <v>45719</v>
      </c>
      <c r="C233" t="s">
        <v>165</v>
      </c>
      <c r="D233">
        <v>68</v>
      </c>
      <c r="E233" t="s">
        <v>12</v>
      </c>
      <c r="F233" t="s">
        <v>18</v>
      </c>
      <c r="G233" t="s">
        <v>2</v>
      </c>
      <c r="H233" t="s">
        <v>36</v>
      </c>
      <c r="I233" s="2">
        <v>38667.83</v>
      </c>
      <c r="J233" s="2">
        <v>156145</v>
      </c>
      <c r="K233" s="2">
        <v>193339.15</v>
      </c>
      <c r="L233" s="3">
        <v>5</v>
      </c>
      <c r="M233" s="2">
        <v>37194.15</v>
      </c>
    </row>
    <row r="234" spans="1:13">
      <c r="A234" t="s">
        <v>427</v>
      </c>
      <c r="B234" s="1">
        <v>45216</v>
      </c>
      <c r="C234" t="s">
        <v>428</v>
      </c>
      <c r="D234">
        <v>27</v>
      </c>
      <c r="E234" t="s">
        <v>11</v>
      </c>
      <c r="F234" t="s">
        <v>130</v>
      </c>
      <c r="G234" t="s">
        <v>4</v>
      </c>
      <c r="H234" t="s">
        <v>28</v>
      </c>
      <c r="I234" s="2">
        <v>80156.18</v>
      </c>
      <c r="J234" s="2">
        <v>264164</v>
      </c>
      <c r="K234" s="2">
        <v>320624.72</v>
      </c>
      <c r="L234" s="3">
        <v>4</v>
      </c>
      <c r="M234" s="2">
        <v>56460.72</v>
      </c>
    </row>
    <row r="235" spans="1:13">
      <c r="A235" t="s">
        <v>429</v>
      </c>
      <c r="B235" s="1">
        <v>44786</v>
      </c>
      <c r="C235" t="s">
        <v>230</v>
      </c>
      <c r="D235">
        <v>40</v>
      </c>
      <c r="E235" t="s">
        <v>13</v>
      </c>
      <c r="F235" t="s">
        <v>64</v>
      </c>
      <c r="G235" t="s">
        <v>4</v>
      </c>
      <c r="H235" t="s">
        <v>28</v>
      </c>
      <c r="I235" s="2">
        <v>73406.28</v>
      </c>
      <c r="J235" s="2">
        <v>238560</v>
      </c>
      <c r="K235" s="2">
        <v>293625.12</v>
      </c>
      <c r="L235" s="3">
        <v>4</v>
      </c>
      <c r="M235" s="2">
        <v>55065.12</v>
      </c>
    </row>
    <row r="236" spans="1:13">
      <c r="A236" t="s">
        <v>430</v>
      </c>
      <c r="B236" s="1">
        <v>45936</v>
      </c>
      <c r="C236" t="s">
        <v>361</v>
      </c>
      <c r="D236">
        <v>46</v>
      </c>
      <c r="E236" t="s">
        <v>13</v>
      </c>
      <c r="F236" t="s">
        <v>105</v>
      </c>
      <c r="G236" t="s">
        <v>1</v>
      </c>
      <c r="H236" t="s">
        <v>27</v>
      </c>
      <c r="I236" s="2">
        <v>31700.26</v>
      </c>
      <c r="J236" s="2">
        <v>76329</v>
      </c>
      <c r="K236" s="2">
        <v>95100.78</v>
      </c>
      <c r="L236" s="3">
        <v>3</v>
      </c>
      <c r="M236" s="2">
        <v>18771.78</v>
      </c>
    </row>
    <row r="237" spans="1:13">
      <c r="A237" t="s">
        <v>431</v>
      </c>
      <c r="B237" s="1">
        <v>44672</v>
      </c>
      <c r="C237" t="s">
        <v>432</v>
      </c>
      <c r="D237">
        <v>38</v>
      </c>
      <c r="E237" t="s">
        <v>12</v>
      </c>
      <c r="F237" t="s">
        <v>18</v>
      </c>
      <c r="G237" t="s">
        <v>1</v>
      </c>
      <c r="H237" t="s">
        <v>24</v>
      </c>
      <c r="I237" s="2">
        <v>74019.04</v>
      </c>
      <c r="J237" s="2">
        <v>250844</v>
      </c>
      <c r="K237" s="2">
        <v>296076.16</v>
      </c>
      <c r="L237" s="3">
        <v>4</v>
      </c>
      <c r="M237" s="2">
        <v>45232.16</v>
      </c>
    </row>
    <row r="238" spans="1:13">
      <c r="A238" t="s">
        <v>433</v>
      </c>
      <c r="B238" s="1">
        <v>45353</v>
      </c>
      <c r="C238" t="s">
        <v>165</v>
      </c>
      <c r="D238">
        <v>52</v>
      </c>
      <c r="E238" t="s">
        <v>11</v>
      </c>
      <c r="F238" t="s">
        <v>130</v>
      </c>
      <c r="G238" t="s">
        <v>3</v>
      </c>
      <c r="H238" t="s">
        <v>29</v>
      </c>
      <c r="I238" s="2">
        <v>35717.56</v>
      </c>
      <c r="J238" s="2">
        <v>31676</v>
      </c>
      <c r="K238" s="2">
        <v>35717.56</v>
      </c>
      <c r="L238" s="3">
        <v>1</v>
      </c>
      <c r="M238" s="2">
        <v>4041.56</v>
      </c>
    </row>
    <row r="239" spans="1:13">
      <c r="A239" t="s">
        <v>434</v>
      </c>
      <c r="B239" s="1">
        <v>45077</v>
      </c>
      <c r="C239" t="s">
        <v>193</v>
      </c>
      <c r="D239">
        <v>40</v>
      </c>
      <c r="E239" t="s">
        <v>12</v>
      </c>
      <c r="F239" t="s">
        <v>16</v>
      </c>
      <c r="G239" t="s">
        <v>2</v>
      </c>
      <c r="H239" t="s">
        <v>35</v>
      </c>
      <c r="I239" s="2">
        <v>72819.1</v>
      </c>
      <c r="J239" s="2">
        <v>294495</v>
      </c>
      <c r="K239" s="2">
        <v>364095.5</v>
      </c>
      <c r="L239" s="3">
        <v>5</v>
      </c>
      <c r="M239" s="2">
        <v>69600.5</v>
      </c>
    </row>
    <row r="240" spans="1:13">
      <c r="A240" t="s">
        <v>435</v>
      </c>
      <c r="B240" s="1">
        <v>44399</v>
      </c>
      <c r="C240" t="s">
        <v>78</v>
      </c>
      <c r="D240">
        <v>50</v>
      </c>
      <c r="E240" t="s">
        <v>14</v>
      </c>
      <c r="F240" t="s">
        <v>57</v>
      </c>
      <c r="G240" t="s">
        <v>2</v>
      </c>
      <c r="H240" t="s">
        <v>35</v>
      </c>
      <c r="I240" s="2">
        <v>35487.87</v>
      </c>
      <c r="J240" s="2">
        <v>29474</v>
      </c>
      <c r="K240" s="2">
        <v>35487.87</v>
      </c>
      <c r="L240" s="3">
        <v>1</v>
      </c>
      <c r="M240" s="2">
        <v>6013.87</v>
      </c>
    </row>
    <row r="241" spans="1:13">
      <c r="A241" t="s">
        <v>436</v>
      </c>
      <c r="B241" s="1">
        <v>45098</v>
      </c>
      <c r="C241" t="s">
        <v>437</v>
      </c>
      <c r="D241">
        <v>39</v>
      </c>
      <c r="E241" t="s">
        <v>13</v>
      </c>
      <c r="F241" t="s">
        <v>105</v>
      </c>
      <c r="G241" t="s">
        <v>1</v>
      </c>
      <c r="H241" t="s">
        <v>24</v>
      </c>
      <c r="I241" s="2">
        <v>63014.17</v>
      </c>
      <c r="J241" s="2">
        <v>105210</v>
      </c>
      <c r="K241" s="2">
        <v>126028.34</v>
      </c>
      <c r="L241" s="3">
        <v>2</v>
      </c>
      <c r="M241" s="2">
        <v>20818.34</v>
      </c>
    </row>
    <row r="242" spans="1:13">
      <c r="A242" t="s">
        <v>438</v>
      </c>
      <c r="B242" s="1">
        <v>44423</v>
      </c>
      <c r="C242" t="s">
        <v>439</v>
      </c>
      <c r="D242">
        <v>70</v>
      </c>
      <c r="E242" t="s">
        <v>14</v>
      </c>
      <c r="F242" t="s">
        <v>54</v>
      </c>
      <c r="G242" t="s">
        <v>3</v>
      </c>
      <c r="H242" t="s">
        <v>37</v>
      </c>
      <c r="I242" s="2">
        <v>60529.87</v>
      </c>
      <c r="J242" s="2">
        <v>50357</v>
      </c>
      <c r="K242" s="2">
        <v>60529.87</v>
      </c>
      <c r="L242" s="3">
        <v>1</v>
      </c>
      <c r="M242" s="2">
        <v>10172.87</v>
      </c>
    </row>
    <row r="243" spans="1:13">
      <c r="A243" t="s">
        <v>440</v>
      </c>
      <c r="B243" s="1">
        <v>44582</v>
      </c>
      <c r="C243" t="s">
        <v>441</v>
      </c>
      <c r="D243">
        <v>21</v>
      </c>
      <c r="E243" t="s">
        <v>13</v>
      </c>
      <c r="F243" t="s">
        <v>105</v>
      </c>
      <c r="G243" t="s">
        <v>5</v>
      </c>
      <c r="H243" t="s">
        <v>21</v>
      </c>
      <c r="I243" s="2">
        <v>70387.44</v>
      </c>
      <c r="J243" s="2">
        <v>293090</v>
      </c>
      <c r="K243" s="2">
        <v>351937.2</v>
      </c>
      <c r="L243" s="3">
        <v>5</v>
      </c>
      <c r="M243" s="2">
        <v>58847.2</v>
      </c>
    </row>
    <row r="244" spans="1:13">
      <c r="A244" t="s">
        <v>442</v>
      </c>
      <c r="B244" s="1">
        <v>44825</v>
      </c>
      <c r="C244" t="s">
        <v>345</v>
      </c>
      <c r="D244">
        <v>37</v>
      </c>
      <c r="E244" t="s">
        <v>14</v>
      </c>
      <c r="F244" t="s">
        <v>85</v>
      </c>
      <c r="G244" t="s">
        <v>1</v>
      </c>
      <c r="H244" t="s">
        <v>23</v>
      </c>
      <c r="I244" s="2">
        <v>32026.5</v>
      </c>
      <c r="J244" s="2">
        <v>102812</v>
      </c>
      <c r="K244" s="2">
        <v>128106</v>
      </c>
      <c r="L244" s="3">
        <v>4</v>
      </c>
      <c r="M244" s="2">
        <v>25294</v>
      </c>
    </row>
    <row r="245" spans="1:13">
      <c r="A245" t="s">
        <v>443</v>
      </c>
      <c r="B245" s="1">
        <v>45330</v>
      </c>
      <c r="C245" t="s">
        <v>285</v>
      </c>
      <c r="D245">
        <v>59</v>
      </c>
      <c r="E245" t="s">
        <v>13</v>
      </c>
      <c r="F245" t="s">
        <v>69</v>
      </c>
      <c r="G245" t="s">
        <v>1</v>
      </c>
      <c r="H245" t="s">
        <v>23</v>
      </c>
      <c r="I245" s="2">
        <v>43764.72</v>
      </c>
      <c r="J245" s="2">
        <v>72962</v>
      </c>
      <c r="K245" s="2">
        <v>87529.44</v>
      </c>
      <c r="L245" s="3">
        <v>2</v>
      </c>
      <c r="M245" s="2">
        <v>14567.44</v>
      </c>
    </row>
    <row r="246" spans="1:13">
      <c r="A246" t="s">
        <v>444</v>
      </c>
      <c r="B246" s="1">
        <v>45240</v>
      </c>
      <c r="C246" t="s">
        <v>276</v>
      </c>
      <c r="D246">
        <v>24</v>
      </c>
      <c r="E246" t="s">
        <v>11</v>
      </c>
      <c r="F246" t="s">
        <v>76</v>
      </c>
      <c r="G246" t="s">
        <v>5</v>
      </c>
      <c r="H246" t="s">
        <v>33</v>
      </c>
      <c r="I246" s="2">
        <v>66491.74</v>
      </c>
      <c r="J246" s="2">
        <v>110548</v>
      </c>
      <c r="K246" s="2">
        <v>132983.48</v>
      </c>
      <c r="L246" s="3">
        <v>2</v>
      </c>
      <c r="M246" s="2">
        <v>22435.48</v>
      </c>
    </row>
    <row r="247" spans="1:13">
      <c r="A247" t="s">
        <v>445</v>
      </c>
      <c r="B247" s="1">
        <v>44324</v>
      </c>
      <c r="C247" t="s">
        <v>269</v>
      </c>
      <c r="D247">
        <v>38</v>
      </c>
      <c r="E247" t="s">
        <v>14</v>
      </c>
      <c r="F247" t="s">
        <v>54</v>
      </c>
      <c r="G247" t="s">
        <v>4</v>
      </c>
      <c r="H247" t="s">
        <v>30</v>
      </c>
      <c r="I247" s="2">
        <v>72721.29</v>
      </c>
      <c r="J247" s="2">
        <v>232884</v>
      </c>
      <c r="K247" s="2">
        <v>290885.16</v>
      </c>
      <c r="L247" s="3">
        <v>4</v>
      </c>
      <c r="M247" s="2">
        <v>58001.16</v>
      </c>
    </row>
    <row r="248" spans="1:13">
      <c r="A248" t="s">
        <v>446</v>
      </c>
      <c r="B248" s="1">
        <v>44400</v>
      </c>
      <c r="C248" t="s">
        <v>53</v>
      </c>
      <c r="D248">
        <v>40</v>
      </c>
      <c r="E248" t="s">
        <v>11</v>
      </c>
      <c r="F248" t="s">
        <v>76</v>
      </c>
      <c r="G248" t="s">
        <v>3</v>
      </c>
      <c r="H248" t="s">
        <v>37</v>
      </c>
      <c r="I248" s="2">
        <v>37385.26</v>
      </c>
      <c r="J248" s="2">
        <v>64310</v>
      </c>
      <c r="K248" s="2">
        <v>74770.52</v>
      </c>
      <c r="L248" s="3">
        <v>2</v>
      </c>
      <c r="M248" s="2">
        <v>10460.52</v>
      </c>
    </row>
    <row r="249" spans="1:13">
      <c r="A249" t="s">
        <v>447</v>
      </c>
      <c r="B249" s="1">
        <v>45390</v>
      </c>
      <c r="C249" t="s">
        <v>448</v>
      </c>
      <c r="D249">
        <v>21</v>
      </c>
      <c r="E249" t="s">
        <v>11</v>
      </c>
      <c r="F249" t="s">
        <v>130</v>
      </c>
      <c r="G249" t="s">
        <v>2</v>
      </c>
      <c r="H249" t="s">
        <v>26</v>
      </c>
      <c r="I249" s="2">
        <v>49768.48</v>
      </c>
      <c r="J249" s="2">
        <v>39421</v>
      </c>
      <c r="K249" s="2">
        <v>49768.48</v>
      </c>
      <c r="L249" s="3">
        <v>1</v>
      </c>
      <c r="M249" s="2">
        <v>10347.48</v>
      </c>
    </row>
    <row r="250" spans="1:13">
      <c r="A250" t="s">
        <v>449</v>
      </c>
      <c r="B250" s="1">
        <v>45972</v>
      </c>
      <c r="C250" t="s">
        <v>450</v>
      </c>
      <c r="D250">
        <v>44</v>
      </c>
      <c r="E250" t="s">
        <v>11</v>
      </c>
      <c r="F250" t="s">
        <v>109</v>
      </c>
      <c r="G250" t="s">
        <v>3</v>
      </c>
      <c r="H250" t="s">
        <v>22</v>
      </c>
      <c r="I250" s="2">
        <v>48420.42</v>
      </c>
      <c r="J250" s="2">
        <v>206860</v>
      </c>
      <c r="K250" s="2">
        <v>242102.1</v>
      </c>
      <c r="L250" s="3">
        <v>5</v>
      </c>
      <c r="M250" s="2">
        <v>35242.1</v>
      </c>
    </row>
    <row r="251" spans="1:13">
      <c r="A251" t="s">
        <v>451</v>
      </c>
      <c r="B251" s="1">
        <v>45394</v>
      </c>
      <c r="C251" t="s">
        <v>452</v>
      </c>
      <c r="D251">
        <v>37</v>
      </c>
      <c r="E251" t="s">
        <v>12</v>
      </c>
      <c r="F251" t="s">
        <v>17</v>
      </c>
      <c r="G251" t="s">
        <v>4</v>
      </c>
      <c r="H251" t="s">
        <v>28</v>
      </c>
      <c r="I251" s="2">
        <v>68208.46</v>
      </c>
      <c r="J251" s="2">
        <v>111090</v>
      </c>
      <c r="K251" s="2">
        <v>136416.92</v>
      </c>
      <c r="L251" s="3">
        <v>2</v>
      </c>
      <c r="M251" s="2">
        <v>25326.92</v>
      </c>
    </row>
    <row r="252" spans="1:13">
      <c r="A252" t="s">
        <v>453</v>
      </c>
      <c r="B252" s="1">
        <v>44973</v>
      </c>
      <c r="C252" t="s">
        <v>408</v>
      </c>
      <c r="D252">
        <v>36</v>
      </c>
      <c r="E252" t="s">
        <v>13</v>
      </c>
      <c r="F252" t="s">
        <v>105</v>
      </c>
      <c r="G252" t="s">
        <v>1</v>
      </c>
      <c r="H252" t="s">
        <v>24</v>
      </c>
      <c r="I252" s="2">
        <v>41720.93</v>
      </c>
      <c r="J252" s="2">
        <v>36368</v>
      </c>
      <c r="K252" s="2">
        <v>41720.93</v>
      </c>
      <c r="L252" s="3">
        <v>1</v>
      </c>
      <c r="M252" s="2">
        <v>5352.93</v>
      </c>
    </row>
    <row r="253" spans="1:13">
      <c r="A253" t="s">
        <v>454</v>
      </c>
      <c r="B253" s="1">
        <v>45530</v>
      </c>
      <c r="C253" t="s">
        <v>401</v>
      </c>
      <c r="D253">
        <v>45</v>
      </c>
      <c r="E253" t="s">
        <v>13</v>
      </c>
      <c r="F253" t="s">
        <v>105</v>
      </c>
      <c r="G253" t="s">
        <v>3</v>
      </c>
      <c r="H253" t="s">
        <v>37</v>
      </c>
      <c r="I253" s="2">
        <v>64872.66</v>
      </c>
      <c r="J253" s="2">
        <v>276350</v>
      </c>
      <c r="K253" s="2">
        <v>324363.3</v>
      </c>
      <c r="L253" s="3">
        <v>5</v>
      </c>
      <c r="M253" s="2">
        <v>48013.3</v>
      </c>
    </row>
    <row r="254" spans="1:13">
      <c r="A254" t="s">
        <v>455</v>
      </c>
      <c r="B254" s="1">
        <v>45089</v>
      </c>
      <c r="C254" t="s">
        <v>217</v>
      </c>
      <c r="D254">
        <v>60</v>
      </c>
      <c r="E254" t="s">
        <v>12</v>
      </c>
      <c r="F254" t="s">
        <v>16</v>
      </c>
      <c r="G254" t="s">
        <v>3</v>
      </c>
      <c r="H254" t="s">
        <v>22</v>
      </c>
      <c r="I254" s="2">
        <v>57093.04</v>
      </c>
      <c r="J254" s="2">
        <v>194340</v>
      </c>
      <c r="K254" s="2">
        <v>228372.16</v>
      </c>
      <c r="L254" s="3">
        <v>4</v>
      </c>
      <c r="M254" s="2">
        <v>34032.16</v>
      </c>
    </row>
    <row r="255" spans="1:13">
      <c r="A255" t="s">
        <v>456</v>
      </c>
      <c r="B255" s="1">
        <v>45312</v>
      </c>
      <c r="C255" t="s">
        <v>82</v>
      </c>
      <c r="D255">
        <v>46</v>
      </c>
      <c r="E255" t="s">
        <v>14</v>
      </c>
      <c r="F255" t="s">
        <v>85</v>
      </c>
      <c r="G255" t="s">
        <v>4</v>
      </c>
      <c r="H255" t="s">
        <v>40</v>
      </c>
      <c r="I255" s="2">
        <v>41531.26</v>
      </c>
      <c r="J255" s="2">
        <v>72140</v>
      </c>
      <c r="K255" s="2">
        <v>83062.52</v>
      </c>
      <c r="L255" s="3">
        <v>2</v>
      </c>
      <c r="M255" s="2">
        <v>10922.52</v>
      </c>
    </row>
    <row r="256" spans="1:13">
      <c r="A256" t="s">
        <v>457</v>
      </c>
      <c r="B256" s="1">
        <v>45386</v>
      </c>
      <c r="C256" t="s">
        <v>140</v>
      </c>
      <c r="D256">
        <v>48</v>
      </c>
      <c r="E256" t="s">
        <v>13</v>
      </c>
      <c r="F256" t="s">
        <v>69</v>
      </c>
      <c r="G256" t="s">
        <v>5</v>
      </c>
      <c r="H256" t="s">
        <v>21</v>
      </c>
      <c r="I256" s="2">
        <v>84453.04</v>
      </c>
      <c r="J256" s="2">
        <v>143104</v>
      </c>
      <c r="K256" s="2">
        <v>168906.08</v>
      </c>
      <c r="L256" s="3">
        <v>2</v>
      </c>
      <c r="M256" s="2">
        <v>25802.08</v>
      </c>
    </row>
    <row r="257" spans="1:13">
      <c r="A257" t="s">
        <v>458</v>
      </c>
      <c r="B257" s="1">
        <v>45400</v>
      </c>
      <c r="C257" t="s">
        <v>298</v>
      </c>
      <c r="D257">
        <v>33</v>
      </c>
      <c r="E257" t="s">
        <v>11</v>
      </c>
      <c r="F257" t="s">
        <v>109</v>
      </c>
      <c r="G257" t="s">
        <v>4</v>
      </c>
      <c r="H257" t="s">
        <v>40</v>
      </c>
      <c r="I257" s="2">
        <v>87282.56</v>
      </c>
      <c r="J257" s="2">
        <v>207168</v>
      </c>
      <c r="K257" s="2">
        <v>261847.68</v>
      </c>
      <c r="L257" s="3">
        <v>3</v>
      </c>
      <c r="M257" s="2">
        <v>54679.68</v>
      </c>
    </row>
    <row r="258" spans="1:13">
      <c r="A258" t="s">
        <v>459</v>
      </c>
      <c r="B258" s="1">
        <v>45941</v>
      </c>
      <c r="C258" t="s">
        <v>148</v>
      </c>
      <c r="D258">
        <v>19</v>
      </c>
      <c r="E258" t="s">
        <v>13</v>
      </c>
      <c r="F258" t="s">
        <v>105</v>
      </c>
      <c r="G258" t="s">
        <v>1</v>
      </c>
      <c r="H258" t="s">
        <v>24</v>
      </c>
      <c r="I258" s="2">
        <v>66513.45</v>
      </c>
      <c r="J258" s="2">
        <v>58621</v>
      </c>
      <c r="K258" s="2">
        <v>66513.45</v>
      </c>
      <c r="L258" s="3">
        <v>1</v>
      </c>
      <c r="M258" s="2">
        <v>7892.45</v>
      </c>
    </row>
    <row r="259" spans="1:13">
      <c r="A259" t="s">
        <v>460</v>
      </c>
      <c r="B259" s="1">
        <v>45554</v>
      </c>
      <c r="C259" t="s">
        <v>226</v>
      </c>
      <c r="D259">
        <v>53</v>
      </c>
      <c r="E259" t="s">
        <v>11</v>
      </c>
      <c r="F259" t="s">
        <v>130</v>
      </c>
      <c r="G259" t="s">
        <v>5</v>
      </c>
      <c r="H259" t="s">
        <v>33</v>
      </c>
      <c r="I259" s="2">
        <v>70486.95</v>
      </c>
      <c r="J259" s="2">
        <v>120350</v>
      </c>
      <c r="K259" s="2">
        <v>140973.9</v>
      </c>
      <c r="L259" s="3">
        <v>2</v>
      </c>
      <c r="M259" s="2">
        <v>20623.9</v>
      </c>
    </row>
    <row r="260" spans="1:13">
      <c r="A260" t="s">
        <v>461</v>
      </c>
      <c r="B260" s="1">
        <v>44787</v>
      </c>
      <c r="C260" t="s">
        <v>209</v>
      </c>
      <c r="D260">
        <v>36</v>
      </c>
      <c r="E260" t="s">
        <v>12</v>
      </c>
      <c r="F260" t="s">
        <v>16</v>
      </c>
      <c r="G260" t="s">
        <v>2</v>
      </c>
      <c r="H260" t="s">
        <v>39</v>
      </c>
      <c r="I260" s="2">
        <v>51485.66</v>
      </c>
      <c r="J260" s="2">
        <v>45399</v>
      </c>
      <c r="K260" s="2">
        <v>51485.66</v>
      </c>
      <c r="L260" s="3">
        <v>1</v>
      </c>
      <c r="M260" s="2">
        <v>6086.66</v>
      </c>
    </row>
    <row r="261" spans="1:13">
      <c r="A261" t="s">
        <v>462</v>
      </c>
      <c r="B261" s="1">
        <v>44947</v>
      </c>
      <c r="C261" t="s">
        <v>371</v>
      </c>
      <c r="D261">
        <v>19</v>
      </c>
      <c r="E261" t="s">
        <v>12</v>
      </c>
      <c r="F261" t="s">
        <v>17</v>
      </c>
      <c r="G261" t="s">
        <v>4</v>
      </c>
      <c r="H261" t="s">
        <v>30</v>
      </c>
      <c r="I261" s="2">
        <v>55254.78</v>
      </c>
      <c r="J261" s="2">
        <v>96244</v>
      </c>
      <c r="K261" s="2">
        <v>110509.56</v>
      </c>
      <c r="L261" s="3">
        <v>2</v>
      </c>
      <c r="M261" s="2">
        <v>14265.56</v>
      </c>
    </row>
    <row r="262" spans="1:13">
      <c r="A262" t="s">
        <v>463</v>
      </c>
      <c r="B262" s="1">
        <v>44432</v>
      </c>
      <c r="C262" t="s">
        <v>191</v>
      </c>
      <c r="D262">
        <v>64</v>
      </c>
      <c r="E262" t="s">
        <v>13</v>
      </c>
      <c r="F262" t="s">
        <v>69</v>
      </c>
      <c r="G262" t="s">
        <v>4</v>
      </c>
      <c r="H262" t="s">
        <v>30</v>
      </c>
      <c r="I262" s="2">
        <v>41828.27</v>
      </c>
      <c r="J262" s="2">
        <v>109206</v>
      </c>
      <c r="K262" s="2">
        <v>125484.81</v>
      </c>
      <c r="L262" s="3">
        <v>3</v>
      </c>
      <c r="M262" s="2">
        <v>16278.81</v>
      </c>
    </row>
    <row r="263" spans="1:13">
      <c r="A263" t="s">
        <v>464</v>
      </c>
      <c r="B263" s="1">
        <v>45747</v>
      </c>
      <c r="C263" t="s">
        <v>222</v>
      </c>
      <c r="D263">
        <v>42</v>
      </c>
      <c r="E263" t="s">
        <v>11</v>
      </c>
      <c r="F263" t="s">
        <v>76</v>
      </c>
      <c r="G263" t="s">
        <v>2</v>
      </c>
      <c r="H263" t="s">
        <v>35</v>
      </c>
      <c r="I263" s="2">
        <v>42345.5</v>
      </c>
      <c r="J263" s="2">
        <v>35617</v>
      </c>
      <c r="K263" s="2">
        <v>42345.5</v>
      </c>
      <c r="L263" s="3">
        <v>1</v>
      </c>
      <c r="M263" s="2">
        <v>6728.5</v>
      </c>
    </row>
    <row r="264" spans="1:13">
      <c r="A264" t="s">
        <v>465</v>
      </c>
      <c r="B264" s="1">
        <v>45664</v>
      </c>
      <c r="C264" t="s">
        <v>466</v>
      </c>
      <c r="D264">
        <v>45</v>
      </c>
      <c r="E264" t="s">
        <v>14</v>
      </c>
      <c r="F264" t="s">
        <v>57</v>
      </c>
      <c r="G264" t="s">
        <v>3</v>
      </c>
      <c r="H264" t="s">
        <v>22</v>
      </c>
      <c r="I264" s="2">
        <v>54407.08</v>
      </c>
      <c r="J264" s="2">
        <v>224595</v>
      </c>
      <c r="K264" s="2">
        <v>272035.4</v>
      </c>
      <c r="L264" s="3">
        <v>5</v>
      </c>
      <c r="M264" s="2">
        <v>47440.4</v>
      </c>
    </row>
    <row r="265" spans="1:13">
      <c r="A265" t="s">
        <v>467</v>
      </c>
      <c r="B265" s="1">
        <v>44293</v>
      </c>
      <c r="C265" t="s">
        <v>188</v>
      </c>
      <c r="D265">
        <v>20</v>
      </c>
      <c r="E265" t="s">
        <v>12</v>
      </c>
      <c r="F265" t="s">
        <v>18</v>
      </c>
      <c r="G265" t="s">
        <v>5</v>
      </c>
      <c r="H265" t="s">
        <v>21</v>
      </c>
      <c r="I265" s="2">
        <v>101447.25</v>
      </c>
      <c r="J265" s="2">
        <v>83346</v>
      </c>
      <c r="K265" s="2">
        <v>101447.25</v>
      </c>
      <c r="L265" s="3">
        <v>1</v>
      </c>
      <c r="M265" s="2">
        <v>18101.25</v>
      </c>
    </row>
    <row r="266" spans="1:13">
      <c r="A266" t="s">
        <v>468</v>
      </c>
      <c r="B266" s="1">
        <v>45003</v>
      </c>
      <c r="C266" t="s">
        <v>283</v>
      </c>
      <c r="D266">
        <v>35</v>
      </c>
      <c r="E266" t="s">
        <v>12</v>
      </c>
      <c r="F266" t="s">
        <v>18</v>
      </c>
      <c r="G266" t="s">
        <v>2</v>
      </c>
      <c r="H266" t="s">
        <v>36</v>
      </c>
      <c r="I266" s="2">
        <v>64442</v>
      </c>
      <c r="J266" s="2">
        <v>52343</v>
      </c>
      <c r="K266" s="2">
        <v>64442</v>
      </c>
      <c r="L266" s="3">
        <v>1</v>
      </c>
      <c r="M266" s="2">
        <v>12099</v>
      </c>
    </row>
    <row r="267" spans="1:13">
      <c r="A267" t="s">
        <v>469</v>
      </c>
      <c r="B267" s="1">
        <v>45709</v>
      </c>
      <c r="C267" t="s">
        <v>256</v>
      </c>
      <c r="D267">
        <v>21</v>
      </c>
      <c r="E267" t="s">
        <v>14</v>
      </c>
      <c r="F267" t="s">
        <v>85</v>
      </c>
      <c r="G267" t="s">
        <v>4</v>
      </c>
      <c r="H267" t="s">
        <v>30</v>
      </c>
      <c r="I267" s="2">
        <v>64364.71</v>
      </c>
      <c r="J267" s="2">
        <v>209204</v>
      </c>
      <c r="K267" s="2">
        <v>257458.84</v>
      </c>
      <c r="L267" s="3">
        <v>4</v>
      </c>
      <c r="M267" s="2">
        <v>48254.84</v>
      </c>
    </row>
    <row r="268" spans="1:13">
      <c r="A268" t="s">
        <v>470</v>
      </c>
      <c r="B268" s="1">
        <v>45636</v>
      </c>
      <c r="C268" t="s">
        <v>471</v>
      </c>
      <c r="D268">
        <v>29</v>
      </c>
      <c r="E268" t="s">
        <v>11</v>
      </c>
      <c r="F268" t="s">
        <v>130</v>
      </c>
      <c r="G268" t="s">
        <v>2</v>
      </c>
      <c r="H268" t="s">
        <v>39</v>
      </c>
      <c r="I268" s="2">
        <v>42155.08</v>
      </c>
      <c r="J268" s="2">
        <v>149620</v>
      </c>
      <c r="K268" s="2">
        <v>168620.32</v>
      </c>
      <c r="L268" s="3">
        <v>4</v>
      </c>
      <c r="M268" s="2">
        <v>19000.32</v>
      </c>
    </row>
    <row r="269" spans="1:13">
      <c r="A269" t="s">
        <v>472</v>
      </c>
      <c r="B269" s="1">
        <v>44908</v>
      </c>
      <c r="C269" t="s">
        <v>123</v>
      </c>
      <c r="D269">
        <v>30</v>
      </c>
      <c r="E269" t="s">
        <v>11</v>
      </c>
      <c r="F269" t="s">
        <v>76</v>
      </c>
      <c r="G269" t="s">
        <v>3</v>
      </c>
      <c r="H269" t="s">
        <v>37</v>
      </c>
      <c r="I269" s="2">
        <v>38869.19</v>
      </c>
      <c r="J269" s="2">
        <v>67782</v>
      </c>
      <c r="K269" s="2">
        <v>77738.38</v>
      </c>
      <c r="L269" s="3">
        <v>2</v>
      </c>
      <c r="M269" s="2">
        <v>9956.38</v>
      </c>
    </row>
    <row r="270" spans="1:13">
      <c r="A270" t="s">
        <v>473</v>
      </c>
      <c r="B270" s="1">
        <v>44209</v>
      </c>
      <c r="C270" t="s">
        <v>274</v>
      </c>
      <c r="D270">
        <v>26</v>
      </c>
      <c r="E270" t="s">
        <v>12</v>
      </c>
      <c r="F270" t="s">
        <v>18</v>
      </c>
      <c r="G270" t="s">
        <v>5</v>
      </c>
      <c r="H270" t="s">
        <v>38</v>
      </c>
      <c r="I270" s="2">
        <v>74700.14</v>
      </c>
      <c r="J270" s="2">
        <v>242356</v>
      </c>
      <c r="K270" s="2">
        <v>298800.56</v>
      </c>
      <c r="L270" s="3">
        <v>4</v>
      </c>
      <c r="M270" s="2">
        <v>56444.56</v>
      </c>
    </row>
    <row r="271" spans="1:13">
      <c r="A271" t="s">
        <v>474</v>
      </c>
      <c r="B271" s="1">
        <v>45486</v>
      </c>
      <c r="C271" t="s">
        <v>115</v>
      </c>
      <c r="D271">
        <v>45</v>
      </c>
      <c r="E271" t="s">
        <v>12</v>
      </c>
      <c r="F271" t="s">
        <v>16</v>
      </c>
      <c r="G271" t="s">
        <v>3</v>
      </c>
      <c r="H271" t="s">
        <v>22</v>
      </c>
      <c r="I271" s="2">
        <v>77521.43</v>
      </c>
      <c r="J271" s="2">
        <v>334570</v>
      </c>
      <c r="K271" s="2">
        <v>387607.15</v>
      </c>
      <c r="L271" s="3">
        <v>5</v>
      </c>
      <c r="M271" s="2">
        <v>53037.15</v>
      </c>
    </row>
    <row r="272" spans="1:13">
      <c r="A272" t="s">
        <v>475</v>
      </c>
      <c r="B272" s="1">
        <v>44789</v>
      </c>
      <c r="C272" t="s">
        <v>476</v>
      </c>
      <c r="D272">
        <v>49</v>
      </c>
      <c r="E272" t="s">
        <v>11</v>
      </c>
      <c r="F272" t="s">
        <v>76</v>
      </c>
      <c r="G272" t="s">
        <v>2</v>
      </c>
      <c r="H272" t="s">
        <v>35</v>
      </c>
      <c r="I272" s="2">
        <v>43849.09</v>
      </c>
      <c r="J272" s="2">
        <v>154084</v>
      </c>
      <c r="K272" s="2">
        <v>175396.36</v>
      </c>
      <c r="L272" s="3">
        <v>4</v>
      </c>
      <c r="M272" s="2">
        <v>21312.36</v>
      </c>
    </row>
    <row r="273" spans="1:13">
      <c r="A273" t="s">
        <v>477</v>
      </c>
      <c r="B273" s="1">
        <v>44829</v>
      </c>
      <c r="C273" t="s">
        <v>353</v>
      </c>
      <c r="D273">
        <v>28</v>
      </c>
      <c r="E273" t="s">
        <v>11</v>
      </c>
      <c r="F273" t="s">
        <v>109</v>
      </c>
      <c r="G273" t="s">
        <v>5</v>
      </c>
      <c r="H273" t="s">
        <v>21</v>
      </c>
      <c r="I273" s="2">
        <v>65893.03</v>
      </c>
      <c r="J273" s="2">
        <v>173754</v>
      </c>
      <c r="K273" s="2">
        <v>197679.09</v>
      </c>
      <c r="L273" s="3">
        <v>3</v>
      </c>
      <c r="M273" s="2">
        <v>23925.09</v>
      </c>
    </row>
    <row r="274" spans="1:13">
      <c r="A274" t="s">
        <v>478</v>
      </c>
      <c r="B274" s="1">
        <v>44290</v>
      </c>
      <c r="C274" t="s">
        <v>73</v>
      </c>
      <c r="D274">
        <v>66</v>
      </c>
      <c r="E274" t="s">
        <v>12</v>
      </c>
      <c r="F274" t="s">
        <v>17</v>
      </c>
      <c r="G274" t="s">
        <v>1</v>
      </c>
      <c r="H274" t="s">
        <v>32</v>
      </c>
      <c r="I274" s="2">
        <v>43550.73</v>
      </c>
      <c r="J274" s="2">
        <v>108048</v>
      </c>
      <c r="K274" s="2">
        <v>130652.19</v>
      </c>
      <c r="L274" s="3">
        <v>3</v>
      </c>
      <c r="M274" s="2">
        <v>22604.19</v>
      </c>
    </row>
    <row r="275" spans="1:13">
      <c r="A275" t="s">
        <v>479</v>
      </c>
      <c r="B275" s="1">
        <v>45198</v>
      </c>
      <c r="C275" t="s">
        <v>480</v>
      </c>
      <c r="D275">
        <v>30</v>
      </c>
      <c r="E275" t="s">
        <v>13</v>
      </c>
      <c r="F275" t="s">
        <v>69</v>
      </c>
      <c r="G275" t="s">
        <v>2</v>
      </c>
      <c r="H275" t="s">
        <v>36</v>
      </c>
      <c r="I275" s="2">
        <v>48145.36</v>
      </c>
      <c r="J275" s="2">
        <v>211645</v>
      </c>
      <c r="K275" s="2">
        <v>240726.8</v>
      </c>
      <c r="L275" s="3">
        <v>5</v>
      </c>
      <c r="M275" s="2">
        <v>29081.8</v>
      </c>
    </row>
    <row r="276" spans="1:13">
      <c r="A276" t="s">
        <v>481</v>
      </c>
      <c r="B276" s="1">
        <v>45693</v>
      </c>
      <c r="C276" t="s">
        <v>311</v>
      </c>
      <c r="D276">
        <v>23</v>
      </c>
      <c r="E276" t="s">
        <v>12</v>
      </c>
      <c r="F276" t="s">
        <v>18</v>
      </c>
      <c r="G276" t="s">
        <v>3</v>
      </c>
      <c r="H276" t="s">
        <v>34</v>
      </c>
      <c r="I276" s="2">
        <v>86657.04</v>
      </c>
      <c r="J276" s="2">
        <v>213417</v>
      </c>
      <c r="K276" s="2">
        <v>259971.12</v>
      </c>
      <c r="L276" s="3">
        <v>3</v>
      </c>
      <c r="M276" s="2">
        <v>46554.12</v>
      </c>
    </row>
    <row r="277" spans="1:13">
      <c r="A277" t="s">
        <v>482</v>
      </c>
      <c r="B277" s="1">
        <v>45503</v>
      </c>
      <c r="C277" t="s">
        <v>245</v>
      </c>
      <c r="D277">
        <v>24</v>
      </c>
      <c r="E277" t="s">
        <v>11</v>
      </c>
      <c r="F277" t="s">
        <v>76</v>
      </c>
      <c r="G277" t="s">
        <v>5</v>
      </c>
      <c r="H277" t="s">
        <v>38</v>
      </c>
      <c r="I277" s="2">
        <v>75941.11</v>
      </c>
      <c r="J277" s="2">
        <v>128838</v>
      </c>
      <c r="K277" s="2">
        <v>151882.22</v>
      </c>
      <c r="L277" s="3">
        <v>2</v>
      </c>
      <c r="M277" s="2">
        <v>23044.22</v>
      </c>
    </row>
    <row r="278" spans="1:13">
      <c r="A278" t="s">
        <v>483</v>
      </c>
      <c r="B278" s="1">
        <v>44951</v>
      </c>
      <c r="C278" t="s">
        <v>82</v>
      </c>
      <c r="D278">
        <v>41</v>
      </c>
      <c r="E278" t="s">
        <v>12</v>
      </c>
      <c r="F278" t="s">
        <v>16</v>
      </c>
      <c r="G278" t="s">
        <v>2</v>
      </c>
      <c r="H278" t="s">
        <v>35</v>
      </c>
      <c r="I278" s="2">
        <v>56624.04</v>
      </c>
      <c r="J278" s="2">
        <v>96692</v>
      </c>
      <c r="K278" s="2">
        <v>113248.08</v>
      </c>
      <c r="L278" s="3">
        <v>2</v>
      </c>
      <c r="M278" s="2">
        <v>16556.08</v>
      </c>
    </row>
    <row r="279" spans="1:13">
      <c r="A279" t="s">
        <v>484</v>
      </c>
      <c r="B279" s="1">
        <v>45642</v>
      </c>
      <c r="C279" t="s">
        <v>84</v>
      </c>
      <c r="D279">
        <v>31</v>
      </c>
      <c r="E279" t="s">
        <v>12</v>
      </c>
      <c r="F279" t="s">
        <v>18</v>
      </c>
      <c r="G279" t="s">
        <v>5</v>
      </c>
      <c r="H279" t="s">
        <v>33</v>
      </c>
      <c r="I279" s="2">
        <v>109209.48</v>
      </c>
      <c r="J279" s="2">
        <v>430850</v>
      </c>
      <c r="K279" s="2">
        <v>546047.4</v>
      </c>
      <c r="L279" s="3">
        <v>5</v>
      </c>
      <c r="M279" s="2">
        <v>115197.4</v>
      </c>
    </row>
    <row r="280" spans="1:13">
      <c r="A280" t="s">
        <v>485</v>
      </c>
      <c r="B280" s="1">
        <v>44361</v>
      </c>
      <c r="C280" t="s">
        <v>180</v>
      </c>
      <c r="D280">
        <v>28</v>
      </c>
      <c r="E280" t="s">
        <v>13</v>
      </c>
      <c r="F280" t="s">
        <v>64</v>
      </c>
      <c r="G280" t="s">
        <v>1</v>
      </c>
      <c r="H280" t="s">
        <v>24</v>
      </c>
      <c r="I280" s="2">
        <v>78228.63</v>
      </c>
      <c r="J280" s="2">
        <v>193479</v>
      </c>
      <c r="K280" s="2">
        <v>234685.89</v>
      </c>
      <c r="L280" s="3">
        <v>3</v>
      </c>
      <c r="M280" s="2">
        <v>41206.89</v>
      </c>
    </row>
    <row r="281" spans="1:13">
      <c r="A281" t="s">
        <v>486</v>
      </c>
      <c r="B281" s="1">
        <v>45178</v>
      </c>
      <c r="C281" t="s">
        <v>108</v>
      </c>
      <c r="D281">
        <v>64</v>
      </c>
      <c r="E281" t="s">
        <v>11</v>
      </c>
      <c r="F281" t="s">
        <v>130</v>
      </c>
      <c r="G281" t="s">
        <v>2</v>
      </c>
      <c r="H281" t="s">
        <v>35</v>
      </c>
      <c r="I281" s="2">
        <v>34689.91</v>
      </c>
      <c r="J281" s="2">
        <v>27617</v>
      </c>
      <c r="K281" s="2">
        <v>34689.91</v>
      </c>
      <c r="L281" s="3">
        <v>1</v>
      </c>
      <c r="M281" s="2">
        <v>7072.91</v>
      </c>
    </row>
    <row r="282" spans="1:13">
      <c r="A282" t="s">
        <v>487</v>
      </c>
      <c r="B282" s="1">
        <v>44310</v>
      </c>
      <c r="C282" t="s">
        <v>258</v>
      </c>
      <c r="D282">
        <v>39</v>
      </c>
      <c r="E282" t="s">
        <v>12</v>
      </c>
      <c r="F282" t="s">
        <v>18</v>
      </c>
      <c r="G282" t="s">
        <v>5</v>
      </c>
      <c r="H282" t="s">
        <v>38</v>
      </c>
      <c r="I282" s="2">
        <v>71922.75</v>
      </c>
      <c r="J282" s="2">
        <v>127126</v>
      </c>
      <c r="K282" s="2">
        <v>143845.5</v>
      </c>
      <c r="L282" s="3">
        <v>2</v>
      </c>
      <c r="M282" s="2">
        <v>16719.5</v>
      </c>
    </row>
    <row r="283" spans="1:13">
      <c r="A283" t="s">
        <v>488</v>
      </c>
      <c r="B283" s="1">
        <v>45104</v>
      </c>
      <c r="C283" t="s">
        <v>489</v>
      </c>
      <c r="D283">
        <v>54</v>
      </c>
      <c r="E283" t="s">
        <v>14</v>
      </c>
      <c r="F283" t="s">
        <v>85</v>
      </c>
      <c r="G283" t="s">
        <v>5</v>
      </c>
      <c r="H283" t="s">
        <v>31</v>
      </c>
      <c r="I283" s="2">
        <v>81509.18</v>
      </c>
      <c r="J283" s="2">
        <v>139652</v>
      </c>
      <c r="K283" s="2">
        <v>163018.36</v>
      </c>
      <c r="L283" s="3">
        <v>2</v>
      </c>
      <c r="M283" s="2">
        <v>23366.36</v>
      </c>
    </row>
    <row r="284" spans="1:13">
      <c r="A284" t="s">
        <v>490</v>
      </c>
      <c r="B284" s="1">
        <v>45292</v>
      </c>
      <c r="C284" t="s">
        <v>209</v>
      </c>
      <c r="D284">
        <v>56</v>
      </c>
      <c r="E284" t="s">
        <v>11</v>
      </c>
      <c r="F284" t="s">
        <v>130</v>
      </c>
      <c r="G284" t="s">
        <v>5</v>
      </c>
      <c r="H284" t="s">
        <v>21</v>
      </c>
      <c r="I284" s="2">
        <v>89350.87</v>
      </c>
      <c r="J284" s="2">
        <v>375885</v>
      </c>
      <c r="K284" s="2">
        <v>446754.35</v>
      </c>
      <c r="L284" s="3">
        <v>5</v>
      </c>
      <c r="M284" s="2">
        <v>70869.35</v>
      </c>
    </row>
    <row r="285" spans="1:13">
      <c r="A285" t="s">
        <v>491</v>
      </c>
      <c r="B285" s="1">
        <v>45059</v>
      </c>
      <c r="C285" t="s">
        <v>492</v>
      </c>
      <c r="D285">
        <v>60</v>
      </c>
      <c r="E285" t="s">
        <v>14</v>
      </c>
      <c r="F285" t="s">
        <v>54</v>
      </c>
      <c r="G285" t="s">
        <v>2</v>
      </c>
      <c r="H285" t="s">
        <v>36</v>
      </c>
      <c r="I285" s="2">
        <v>53821.81</v>
      </c>
      <c r="J285" s="2">
        <v>222330</v>
      </c>
      <c r="K285" s="2">
        <v>269109.05</v>
      </c>
      <c r="L285" s="3">
        <v>5</v>
      </c>
      <c r="M285" s="2">
        <v>46779.05</v>
      </c>
    </row>
    <row r="286" spans="1:13">
      <c r="A286" t="s">
        <v>493</v>
      </c>
      <c r="B286" s="1">
        <v>45113</v>
      </c>
      <c r="C286" t="s">
        <v>373</v>
      </c>
      <c r="D286">
        <v>60</v>
      </c>
      <c r="E286" t="s">
        <v>11</v>
      </c>
      <c r="F286" t="s">
        <v>130</v>
      </c>
      <c r="G286" t="s">
        <v>4</v>
      </c>
      <c r="H286" t="s">
        <v>28</v>
      </c>
      <c r="I286" s="2">
        <v>54770.51</v>
      </c>
      <c r="J286" s="2">
        <v>89160</v>
      </c>
      <c r="K286" s="2">
        <v>109541.02</v>
      </c>
      <c r="L286" s="3">
        <v>2</v>
      </c>
      <c r="M286" s="2">
        <v>20381.02</v>
      </c>
    </row>
    <row r="287" spans="1:13">
      <c r="A287" t="s">
        <v>494</v>
      </c>
      <c r="B287" s="1">
        <v>45100</v>
      </c>
      <c r="C287" t="s">
        <v>495</v>
      </c>
      <c r="D287">
        <v>25</v>
      </c>
      <c r="E287" t="s">
        <v>12</v>
      </c>
      <c r="F287" t="s">
        <v>16</v>
      </c>
      <c r="G287" t="s">
        <v>1</v>
      </c>
      <c r="H287" t="s">
        <v>27</v>
      </c>
      <c r="I287" s="2">
        <v>69195.83</v>
      </c>
      <c r="J287" s="2">
        <v>179196</v>
      </c>
      <c r="K287" s="2">
        <v>207587.49</v>
      </c>
      <c r="L287" s="3">
        <v>3</v>
      </c>
      <c r="M287" s="2">
        <v>28391.49</v>
      </c>
    </row>
    <row r="288" spans="1:13">
      <c r="A288" t="s">
        <v>496</v>
      </c>
      <c r="B288" s="1">
        <v>45911</v>
      </c>
      <c r="C288" t="s">
        <v>163</v>
      </c>
      <c r="D288">
        <v>30</v>
      </c>
      <c r="E288" t="s">
        <v>11</v>
      </c>
      <c r="F288" t="s">
        <v>109</v>
      </c>
      <c r="G288" t="s">
        <v>4</v>
      </c>
      <c r="H288" t="s">
        <v>40</v>
      </c>
      <c r="I288" s="2">
        <v>43162.33</v>
      </c>
      <c r="J288" s="2">
        <v>186785</v>
      </c>
      <c r="K288" s="2">
        <v>215811.65</v>
      </c>
      <c r="L288" s="3">
        <v>5</v>
      </c>
      <c r="M288" s="2">
        <v>29026.65</v>
      </c>
    </row>
    <row r="289" spans="1:13">
      <c r="A289" t="s">
        <v>497</v>
      </c>
      <c r="B289" s="1">
        <v>44428</v>
      </c>
      <c r="C289" t="s">
        <v>159</v>
      </c>
      <c r="D289">
        <v>54</v>
      </c>
      <c r="E289" t="s">
        <v>12</v>
      </c>
      <c r="F289" t="s">
        <v>16</v>
      </c>
      <c r="G289" t="s">
        <v>1</v>
      </c>
      <c r="H289" t="s">
        <v>27</v>
      </c>
      <c r="I289" s="2">
        <v>73266.24</v>
      </c>
      <c r="J289" s="2">
        <v>120938</v>
      </c>
      <c r="K289" s="2">
        <v>146532.48</v>
      </c>
      <c r="L289" s="3">
        <v>2</v>
      </c>
      <c r="M289" s="2">
        <v>25594.48</v>
      </c>
    </row>
    <row r="290" spans="1:13">
      <c r="A290" t="s">
        <v>498</v>
      </c>
      <c r="B290" s="1">
        <v>45660</v>
      </c>
      <c r="C290" t="s">
        <v>115</v>
      </c>
      <c r="D290">
        <v>24</v>
      </c>
      <c r="E290" t="s">
        <v>14</v>
      </c>
      <c r="F290" t="s">
        <v>85</v>
      </c>
      <c r="G290" t="s">
        <v>2</v>
      </c>
      <c r="H290" t="s">
        <v>35</v>
      </c>
      <c r="I290" s="2">
        <v>70036.6</v>
      </c>
      <c r="J290" s="2">
        <v>115946</v>
      </c>
      <c r="K290" s="2">
        <v>140073.2</v>
      </c>
      <c r="L290" s="3">
        <v>2</v>
      </c>
      <c r="M290" s="2">
        <v>24127.2</v>
      </c>
    </row>
    <row r="291" spans="1:13">
      <c r="A291" t="s">
        <v>499</v>
      </c>
      <c r="B291" s="1">
        <v>44387</v>
      </c>
      <c r="C291" t="s">
        <v>343</v>
      </c>
      <c r="D291">
        <v>67</v>
      </c>
      <c r="E291" t="s">
        <v>13</v>
      </c>
      <c r="F291" t="s">
        <v>105</v>
      </c>
      <c r="G291" t="s">
        <v>3</v>
      </c>
      <c r="H291" t="s">
        <v>22</v>
      </c>
      <c r="I291" s="2">
        <v>80011.17</v>
      </c>
      <c r="J291" s="2">
        <v>133796</v>
      </c>
      <c r="K291" s="2">
        <v>160022.34</v>
      </c>
      <c r="L291" s="3">
        <v>2</v>
      </c>
      <c r="M291" s="2">
        <v>26226.34</v>
      </c>
    </row>
    <row r="292" spans="1:13">
      <c r="A292" t="s">
        <v>500</v>
      </c>
      <c r="B292" s="1">
        <v>44633</v>
      </c>
      <c r="C292" t="s">
        <v>450</v>
      </c>
      <c r="D292">
        <v>25</v>
      </c>
      <c r="E292" t="s">
        <v>14</v>
      </c>
      <c r="F292" t="s">
        <v>85</v>
      </c>
      <c r="G292" t="s">
        <v>3</v>
      </c>
      <c r="H292" t="s">
        <v>37</v>
      </c>
      <c r="I292" s="2">
        <v>38194.18</v>
      </c>
      <c r="J292" s="2">
        <v>30994</v>
      </c>
      <c r="K292" s="2">
        <v>38194.18</v>
      </c>
      <c r="L292" s="3">
        <v>1</v>
      </c>
      <c r="M292" s="2">
        <v>7200.18</v>
      </c>
    </row>
    <row r="293" spans="1:13">
      <c r="A293" t="s">
        <v>501</v>
      </c>
      <c r="B293" s="1">
        <v>45688</v>
      </c>
      <c r="C293" t="s">
        <v>93</v>
      </c>
      <c r="D293">
        <v>41</v>
      </c>
      <c r="E293" t="s">
        <v>11</v>
      </c>
      <c r="F293" t="s">
        <v>130</v>
      </c>
      <c r="G293" t="s">
        <v>4</v>
      </c>
      <c r="H293" t="s">
        <v>28</v>
      </c>
      <c r="I293" s="2">
        <v>52289.7</v>
      </c>
      <c r="J293" s="2">
        <v>216060</v>
      </c>
      <c r="K293" s="2">
        <v>261448.5</v>
      </c>
      <c r="L293" s="3">
        <v>5</v>
      </c>
      <c r="M293" s="2">
        <v>45388.5</v>
      </c>
    </row>
    <row r="294" spans="1:13">
      <c r="A294" t="s">
        <v>502</v>
      </c>
      <c r="B294" s="1">
        <v>45706</v>
      </c>
      <c r="C294" t="s">
        <v>308</v>
      </c>
      <c r="D294">
        <v>64</v>
      </c>
      <c r="E294" t="s">
        <v>12</v>
      </c>
      <c r="F294" t="s">
        <v>16</v>
      </c>
      <c r="G294" t="s">
        <v>2</v>
      </c>
      <c r="H294" t="s">
        <v>36</v>
      </c>
      <c r="I294" s="2">
        <v>47991.84</v>
      </c>
      <c r="J294" s="2">
        <v>40682</v>
      </c>
      <c r="K294" s="2">
        <v>47991.84</v>
      </c>
      <c r="L294" s="3">
        <v>1</v>
      </c>
      <c r="M294" s="2">
        <v>7309.84</v>
      </c>
    </row>
    <row r="295" spans="1:13">
      <c r="A295" t="s">
        <v>503</v>
      </c>
      <c r="B295" s="1">
        <v>45841</v>
      </c>
      <c r="C295" t="s">
        <v>337</v>
      </c>
      <c r="D295">
        <v>20</v>
      </c>
      <c r="E295" t="s">
        <v>13</v>
      </c>
      <c r="F295" t="s">
        <v>69</v>
      </c>
      <c r="G295" t="s">
        <v>4</v>
      </c>
      <c r="H295" t="s">
        <v>25</v>
      </c>
      <c r="I295" s="2">
        <v>64392.15</v>
      </c>
      <c r="J295" s="2">
        <v>53313</v>
      </c>
      <c r="K295" s="2">
        <v>64392.15</v>
      </c>
      <c r="L295" s="3">
        <v>1</v>
      </c>
      <c r="M295" s="2">
        <v>11079.15</v>
      </c>
    </row>
    <row r="296" spans="1:13">
      <c r="A296" t="s">
        <v>504</v>
      </c>
      <c r="B296" s="1">
        <v>45817</v>
      </c>
      <c r="C296" t="s">
        <v>73</v>
      </c>
      <c r="D296">
        <v>25</v>
      </c>
      <c r="E296" t="s">
        <v>11</v>
      </c>
      <c r="F296" t="s">
        <v>130</v>
      </c>
      <c r="G296" t="s">
        <v>3</v>
      </c>
      <c r="H296" t="s">
        <v>29</v>
      </c>
      <c r="I296" s="2">
        <v>81064.91</v>
      </c>
      <c r="J296" s="2">
        <v>68100</v>
      </c>
      <c r="K296" s="2">
        <v>81064.91</v>
      </c>
      <c r="L296" s="3">
        <v>1</v>
      </c>
      <c r="M296" s="2">
        <v>12964.91</v>
      </c>
    </row>
    <row r="297" spans="1:13">
      <c r="A297" t="s">
        <v>505</v>
      </c>
      <c r="B297" s="1">
        <v>44709</v>
      </c>
      <c r="C297" t="s">
        <v>471</v>
      </c>
      <c r="D297">
        <v>46</v>
      </c>
      <c r="E297" t="s">
        <v>14</v>
      </c>
      <c r="F297" t="s">
        <v>85</v>
      </c>
      <c r="G297" t="s">
        <v>5</v>
      </c>
      <c r="H297" t="s">
        <v>21</v>
      </c>
      <c r="I297" s="2">
        <v>66113.05</v>
      </c>
      <c r="J297" s="2">
        <v>217812</v>
      </c>
      <c r="K297" s="2">
        <v>264452.2</v>
      </c>
      <c r="L297" s="3">
        <v>4</v>
      </c>
      <c r="M297" s="2">
        <v>46640.2</v>
      </c>
    </row>
    <row r="298" spans="1:13">
      <c r="A298" t="s">
        <v>506</v>
      </c>
      <c r="B298" s="1">
        <v>44261</v>
      </c>
      <c r="C298" t="s">
        <v>288</v>
      </c>
      <c r="D298">
        <v>29</v>
      </c>
      <c r="E298" t="s">
        <v>14</v>
      </c>
      <c r="F298" t="s">
        <v>54</v>
      </c>
      <c r="G298" t="s">
        <v>3</v>
      </c>
      <c r="H298" t="s">
        <v>22</v>
      </c>
      <c r="I298" s="2">
        <v>75299.51</v>
      </c>
      <c r="J298" s="2">
        <v>251536</v>
      </c>
      <c r="K298" s="2">
        <v>301198.04</v>
      </c>
      <c r="L298" s="3">
        <v>4</v>
      </c>
      <c r="M298" s="2">
        <v>49662.04</v>
      </c>
    </row>
    <row r="299" spans="1:13">
      <c r="A299" t="s">
        <v>507</v>
      </c>
      <c r="B299" s="1">
        <v>45448</v>
      </c>
      <c r="C299" t="s">
        <v>508</v>
      </c>
      <c r="D299">
        <v>41</v>
      </c>
      <c r="E299" t="s">
        <v>13</v>
      </c>
      <c r="F299" t="s">
        <v>64</v>
      </c>
      <c r="G299" t="s">
        <v>4</v>
      </c>
      <c r="H299" t="s">
        <v>30</v>
      </c>
      <c r="I299" s="2">
        <v>56712.2</v>
      </c>
      <c r="J299" s="2">
        <v>180084</v>
      </c>
      <c r="K299" s="2">
        <v>226848.8</v>
      </c>
      <c r="L299" s="3">
        <v>4</v>
      </c>
      <c r="M299" s="2">
        <v>46764.8</v>
      </c>
    </row>
    <row r="300" spans="1:13">
      <c r="A300" t="s">
        <v>509</v>
      </c>
      <c r="B300" s="1">
        <v>44544</v>
      </c>
      <c r="C300" t="s">
        <v>492</v>
      </c>
      <c r="D300">
        <v>39</v>
      </c>
      <c r="E300" t="s">
        <v>12</v>
      </c>
      <c r="F300" t="s">
        <v>16</v>
      </c>
      <c r="G300" t="s">
        <v>3</v>
      </c>
      <c r="H300" t="s">
        <v>22</v>
      </c>
      <c r="I300" s="2">
        <v>79942.68</v>
      </c>
      <c r="J300" s="2">
        <v>354675</v>
      </c>
      <c r="K300" s="2">
        <v>399713.4</v>
      </c>
      <c r="L300" s="3">
        <v>5</v>
      </c>
      <c r="M300" s="2">
        <v>45038.4</v>
      </c>
    </row>
    <row r="301" spans="1:13">
      <c r="A301" t="s">
        <v>510</v>
      </c>
      <c r="B301" s="1">
        <v>44880</v>
      </c>
      <c r="C301" t="s">
        <v>511</v>
      </c>
      <c r="D301">
        <v>33</v>
      </c>
      <c r="E301" t="s">
        <v>13</v>
      </c>
      <c r="F301" t="s">
        <v>64</v>
      </c>
      <c r="G301" t="s">
        <v>4</v>
      </c>
      <c r="H301" t="s">
        <v>25</v>
      </c>
      <c r="I301" s="2">
        <v>63042.86</v>
      </c>
      <c r="J301" s="2">
        <v>51987</v>
      </c>
      <c r="K301" s="2">
        <v>63042.86</v>
      </c>
      <c r="L301" s="3">
        <v>1</v>
      </c>
      <c r="M301" s="2">
        <v>11055.86</v>
      </c>
    </row>
    <row r="302" spans="1:13">
      <c r="A302" t="s">
        <v>512</v>
      </c>
      <c r="B302" s="1">
        <v>44327</v>
      </c>
      <c r="C302" t="s">
        <v>466</v>
      </c>
      <c r="D302">
        <v>40</v>
      </c>
      <c r="E302" t="s">
        <v>13</v>
      </c>
      <c r="F302" t="s">
        <v>105</v>
      </c>
      <c r="G302" t="s">
        <v>5</v>
      </c>
      <c r="H302" t="s">
        <v>31</v>
      </c>
      <c r="I302" s="2">
        <v>74280.29</v>
      </c>
      <c r="J302" s="2">
        <v>125738</v>
      </c>
      <c r="K302" s="2">
        <v>148560.58</v>
      </c>
      <c r="L302" s="3">
        <v>2</v>
      </c>
      <c r="M302" s="2">
        <v>22822.58</v>
      </c>
    </row>
    <row r="303" spans="1:13">
      <c r="A303" t="s">
        <v>513</v>
      </c>
      <c r="B303" s="1">
        <v>45496</v>
      </c>
      <c r="C303" t="s">
        <v>295</v>
      </c>
      <c r="D303">
        <v>68</v>
      </c>
      <c r="E303" t="s">
        <v>11</v>
      </c>
      <c r="F303" t="s">
        <v>76</v>
      </c>
      <c r="G303" t="s">
        <v>5</v>
      </c>
      <c r="H303" t="s">
        <v>33</v>
      </c>
      <c r="I303" s="2">
        <v>89074.02</v>
      </c>
      <c r="J303" s="2">
        <v>145868</v>
      </c>
      <c r="K303" s="2">
        <v>178148.04</v>
      </c>
      <c r="L303" s="3">
        <v>2</v>
      </c>
      <c r="M303" s="2">
        <v>32280.04</v>
      </c>
    </row>
    <row r="304" spans="1:13">
      <c r="A304" t="s">
        <v>514</v>
      </c>
      <c r="B304" s="1">
        <v>44896</v>
      </c>
      <c r="C304" t="s">
        <v>298</v>
      </c>
      <c r="D304">
        <v>58</v>
      </c>
      <c r="E304" t="s">
        <v>12</v>
      </c>
      <c r="F304" t="s">
        <v>18</v>
      </c>
      <c r="G304" t="s">
        <v>4</v>
      </c>
      <c r="H304" t="s">
        <v>40</v>
      </c>
      <c r="I304" s="2">
        <v>63604.28</v>
      </c>
      <c r="J304" s="2">
        <v>49922</v>
      </c>
      <c r="K304" s="2">
        <v>63604.28</v>
      </c>
      <c r="L304" s="3">
        <v>1</v>
      </c>
      <c r="M304" s="2">
        <v>13682.28</v>
      </c>
    </row>
    <row r="305" spans="1:13">
      <c r="A305" t="s">
        <v>515</v>
      </c>
      <c r="B305" s="1">
        <v>45572</v>
      </c>
      <c r="C305" t="s">
        <v>61</v>
      </c>
      <c r="D305">
        <v>50</v>
      </c>
      <c r="E305" t="s">
        <v>11</v>
      </c>
      <c r="F305" t="s">
        <v>130</v>
      </c>
      <c r="G305" t="s">
        <v>4</v>
      </c>
      <c r="H305" t="s">
        <v>30</v>
      </c>
      <c r="I305" s="2">
        <v>41862.91</v>
      </c>
      <c r="J305" s="2">
        <v>101883</v>
      </c>
      <c r="K305" s="2">
        <v>125588.73</v>
      </c>
      <c r="L305" s="3">
        <v>3</v>
      </c>
      <c r="M305" s="2">
        <v>23705.73</v>
      </c>
    </row>
    <row r="306" spans="1:13">
      <c r="A306" t="s">
        <v>516</v>
      </c>
      <c r="B306" s="1">
        <v>46017</v>
      </c>
      <c r="C306" t="s">
        <v>175</v>
      </c>
      <c r="D306">
        <v>46</v>
      </c>
      <c r="E306" t="s">
        <v>12</v>
      </c>
      <c r="F306" t="s">
        <v>18</v>
      </c>
      <c r="G306" t="s">
        <v>4</v>
      </c>
      <c r="H306" t="s">
        <v>25</v>
      </c>
      <c r="I306" s="2">
        <v>44831.19</v>
      </c>
      <c r="J306" s="2">
        <v>77774</v>
      </c>
      <c r="K306" s="2">
        <v>89662.38</v>
      </c>
      <c r="L306" s="3">
        <v>2</v>
      </c>
      <c r="M306" s="2">
        <v>11888.38</v>
      </c>
    </row>
    <row r="307" spans="1:13">
      <c r="A307" t="s">
        <v>517</v>
      </c>
      <c r="B307" s="1">
        <v>45671</v>
      </c>
      <c r="C307" t="s">
        <v>518</v>
      </c>
      <c r="D307">
        <v>64</v>
      </c>
      <c r="E307" t="s">
        <v>13</v>
      </c>
      <c r="F307" t="s">
        <v>105</v>
      </c>
      <c r="G307" t="s">
        <v>2</v>
      </c>
      <c r="H307" t="s">
        <v>39</v>
      </c>
      <c r="I307" s="2">
        <v>33542.78</v>
      </c>
      <c r="J307" s="2">
        <v>146730</v>
      </c>
      <c r="K307" s="2">
        <v>167713.9</v>
      </c>
      <c r="L307" s="3">
        <v>5</v>
      </c>
      <c r="M307" s="2">
        <v>20983.9</v>
      </c>
    </row>
    <row r="308" spans="1:13">
      <c r="A308" t="s">
        <v>519</v>
      </c>
      <c r="B308" s="1">
        <v>44920</v>
      </c>
      <c r="C308" t="s">
        <v>520</v>
      </c>
      <c r="D308">
        <v>67</v>
      </c>
      <c r="E308" t="s">
        <v>12</v>
      </c>
      <c r="F308" t="s">
        <v>18</v>
      </c>
      <c r="G308" t="s">
        <v>4</v>
      </c>
      <c r="H308" t="s">
        <v>28</v>
      </c>
      <c r="I308" s="2">
        <v>48750.23</v>
      </c>
      <c r="J308" s="2">
        <v>208570</v>
      </c>
      <c r="K308" s="2">
        <v>243751.15</v>
      </c>
      <c r="L308" s="3">
        <v>5</v>
      </c>
      <c r="M308" s="2">
        <v>35181.15</v>
      </c>
    </row>
    <row r="309" spans="1:13">
      <c r="A309" t="s">
        <v>521</v>
      </c>
      <c r="B309" s="1">
        <v>44761</v>
      </c>
      <c r="C309" t="s">
        <v>121</v>
      </c>
      <c r="D309">
        <v>19</v>
      </c>
      <c r="E309" t="s">
        <v>13</v>
      </c>
      <c r="F309" t="s">
        <v>105</v>
      </c>
      <c r="G309" t="s">
        <v>4</v>
      </c>
      <c r="H309" t="s">
        <v>28</v>
      </c>
      <c r="I309" s="2">
        <v>64358.12</v>
      </c>
      <c r="J309" s="2">
        <v>203688</v>
      </c>
      <c r="K309" s="2">
        <v>257432.48</v>
      </c>
      <c r="L309" s="3">
        <v>4</v>
      </c>
      <c r="M309" s="2">
        <v>53744.48</v>
      </c>
    </row>
    <row r="310" spans="1:13">
      <c r="A310" t="s">
        <v>522</v>
      </c>
      <c r="B310" s="1">
        <v>44607</v>
      </c>
      <c r="C310" t="s">
        <v>416</v>
      </c>
      <c r="D310">
        <v>50</v>
      </c>
      <c r="E310" t="s">
        <v>11</v>
      </c>
      <c r="F310" t="s">
        <v>76</v>
      </c>
      <c r="G310" t="s">
        <v>3</v>
      </c>
      <c r="H310" t="s">
        <v>34</v>
      </c>
      <c r="I310" s="2">
        <v>39217.74</v>
      </c>
      <c r="J310" s="2">
        <v>66250</v>
      </c>
      <c r="K310" s="2">
        <v>78435.48</v>
      </c>
      <c r="L310" s="3">
        <v>2</v>
      </c>
      <c r="M310" s="2">
        <v>12185.48</v>
      </c>
    </row>
    <row r="311" spans="1:13">
      <c r="A311" t="s">
        <v>523</v>
      </c>
      <c r="B311" s="1">
        <v>44347</v>
      </c>
      <c r="C311" t="s">
        <v>489</v>
      </c>
      <c r="D311">
        <v>64</v>
      </c>
      <c r="E311" t="s">
        <v>14</v>
      </c>
      <c r="F311" t="s">
        <v>54</v>
      </c>
      <c r="G311" t="s">
        <v>5</v>
      </c>
      <c r="H311" t="s">
        <v>33</v>
      </c>
      <c r="I311" s="2">
        <v>95170.78</v>
      </c>
      <c r="J311" s="2">
        <v>168776</v>
      </c>
      <c r="K311" s="2">
        <v>190341.56</v>
      </c>
      <c r="L311" s="3">
        <v>2</v>
      </c>
      <c r="M311" s="2">
        <v>21565.56</v>
      </c>
    </row>
    <row r="312" spans="1:13">
      <c r="A312" t="s">
        <v>524</v>
      </c>
      <c r="B312" s="1">
        <v>44866</v>
      </c>
      <c r="C312" t="s">
        <v>73</v>
      </c>
      <c r="D312">
        <v>43</v>
      </c>
      <c r="E312" t="s">
        <v>11</v>
      </c>
      <c r="F312" t="s">
        <v>109</v>
      </c>
      <c r="G312" t="s">
        <v>5</v>
      </c>
      <c r="H312" t="s">
        <v>33</v>
      </c>
      <c r="I312" s="2">
        <v>54013.23</v>
      </c>
      <c r="J312" s="2">
        <v>140421</v>
      </c>
      <c r="K312" s="2">
        <v>162039.69</v>
      </c>
      <c r="L312" s="3">
        <v>3</v>
      </c>
      <c r="M312" s="2">
        <v>21618.69</v>
      </c>
    </row>
    <row r="313" spans="1:13">
      <c r="A313" t="s">
        <v>525</v>
      </c>
      <c r="B313" s="1">
        <v>44882</v>
      </c>
      <c r="C313" t="s">
        <v>80</v>
      </c>
      <c r="D313">
        <v>43</v>
      </c>
      <c r="E313" t="s">
        <v>12</v>
      </c>
      <c r="F313" t="s">
        <v>18</v>
      </c>
      <c r="G313" t="s">
        <v>5</v>
      </c>
      <c r="H313" t="s">
        <v>38</v>
      </c>
      <c r="I313" s="2">
        <v>61881.72</v>
      </c>
      <c r="J313" s="2">
        <v>50714</v>
      </c>
      <c r="K313" s="2">
        <v>61881.72</v>
      </c>
      <c r="L313" s="3">
        <v>1</v>
      </c>
      <c r="M313" s="2">
        <v>11167.72</v>
      </c>
    </row>
    <row r="314" spans="1:13">
      <c r="A314" t="s">
        <v>526</v>
      </c>
      <c r="B314" s="1">
        <v>44838</v>
      </c>
      <c r="C314" t="s">
        <v>394</v>
      </c>
      <c r="D314">
        <v>57</v>
      </c>
      <c r="E314" t="s">
        <v>12</v>
      </c>
      <c r="F314" t="s">
        <v>17</v>
      </c>
      <c r="G314" t="s">
        <v>4</v>
      </c>
      <c r="H314" t="s">
        <v>28</v>
      </c>
      <c r="I314" s="2">
        <v>82016.36</v>
      </c>
      <c r="J314" s="2">
        <v>200913</v>
      </c>
      <c r="K314" s="2">
        <v>246049.08</v>
      </c>
      <c r="L314" s="3">
        <v>3</v>
      </c>
      <c r="M314" s="2">
        <v>45136.08</v>
      </c>
    </row>
    <row r="315" spans="1:13">
      <c r="A315" t="s">
        <v>527</v>
      </c>
      <c r="B315" s="1">
        <v>45918</v>
      </c>
      <c r="C315" t="s">
        <v>432</v>
      </c>
      <c r="D315">
        <v>70</v>
      </c>
      <c r="E315" t="s">
        <v>12</v>
      </c>
      <c r="F315" t="s">
        <v>18</v>
      </c>
      <c r="G315" t="s">
        <v>5</v>
      </c>
      <c r="H315" t="s">
        <v>31</v>
      </c>
      <c r="I315" s="2">
        <v>65475.17</v>
      </c>
      <c r="J315" s="2">
        <v>108698</v>
      </c>
      <c r="K315" s="2">
        <v>130950.34</v>
      </c>
      <c r="L315" s="3">
        <v>2</v>
      </c>
      <c r="M315" s="2">
        <v>22252.34</v>
      </c>
    </row>
    <row r="316" spans="1:13">
      <c r="A316" t="s">
        <v>528</v>
      </c>
      <c r="B316" s="1">
        <v>45714</v>
      </c>
      <c r="C316" t="s">
        <v>416</v>
      </c>
      <c r="D316">
        <v>70</v>
      </c>
      <c r="E316" t="s">
        <v>12</v>
      </c>
      <c r="F316" t="s">
        <v>17</v>
      </c>
      <c r="G316" t="s">
        <v>3</v>
      </c>
      <c r="H316" t="s">
        <v>22</v>
      </c>
      <c r="I316" s="2">
        <v>79385.37</v>
      </c>
      <c r="J316" s="2">
        <v>338405</v>
      </c>
      <c r="K316" s="2">
        <v>396926.85</v>
      </c>
      <c r="L316" s="3">
        <v>5</v>
      </c>
      <c r="M316" s="2">
        <v>58521.85</v>
      </c>
    </row>
    <row r="317" spans="1:13">
      <c r="A317" t="s">
        <v>529</v>
      </c>
      <c r="B317" s="1">
        <v>44937</v>
      </c>
      <c r="C317" t="s">
        <v>530</v>
      </c>
      <c r="D317">
        <v>35</v>
      </c>
      <c r="E317" t="s">
        <v>13</v>
      </c>
      <c r="F317" t="s">
        <v>69</v>
      </c>
      <c r="G317" t="s">
        <v>2</v>
      </c>
      <c r="H317" t="s">
        <v>36</v>
      </c>
      <c r="I317" s="2">
        <v>66156.57</v>
      </c>
      <c r="J317" s="2">
        <v>273490</v>
      </c>
      <c r="K317" s="2">
        <v>330782.85</v>
      </c>
      <c r="L317" s="3">
        <v>5</v>
      </c>
      <c r="M317" s="2">
        <v>57292.85</v>
      </c>
    </row>
    <row r="318" spans="1:13">
      <c r="A318" t="s">
        <v>531</v>
      </c>
      <c r="B318" s="1">
        <v>44939</v>
      </c>
      <c r="C318" t="s">
        <v>180</v>
      </c>
      <c r="D318">
        <v>43</v>
      </c>
      <c r="E318" t="s">
        <v>11</v>
      </c>
      <c r="F318" t="s">
        <v>130</v>
      </c>
      <c r="G318" t="s">
        <v>5</v>
      </c>
      <c r="H318" t="s">
        <v>38</v>
      </c>
      <c r="I318" s="2">
        <v>109889.77</v>
      </c>
      <c r="J318" s="2">
        <v>87949</v>
      </c>
      <c r="K318" s="2">
        <v>109889.77</v>
      </c>
      <c r="L318" s="3">
        <v>1</v>
      </c>
      <c r="M318" s="2">
        <v>21940.77</v>
      </c>
    </row>
    <row r="319" spans="1:13">
      <c r="A319" t="s">
        <v>532</v>
      </c>
      <c r="B319" s="1">
        <v>45334</v>
      </c>
      <c r="C319" t="s">
        <v>533</v>
      </c>
      <c r="D319">
        <v>56</v>
      </c>
      <c r="E319" t="s">
        <v>14</v>
      </c>
      <c r="F319" t="s">
        <v>54</v>
      </c>
      <c r="G319" t="s">
        <v>1</v>
      </c>
      <c r="H319" t="s">
        <v>23</v>
      </c>
      <c r="I319" s="2">
        <v>72741.55</v>
      </c>
      <c r="J319" s="2">
        <v>60603</v>
      </c>
      <c r="K319" s="2">
        <v>72741.55</v>
      </c>
      <c r="L319" s="3">
        <v>1</v>
      </c>
      <c r="M319" s="2">
        <v>12138.55</v>
      </c>
    </row>
    <row r="320" spans="1:13">
      <c r="A320" t="s">
        <v>534</v>
      </c>
      <c r="B320" s="1">
        <v>45790</v>
      </c>
      <c r="C320" t="s">
        <v>202</v>
      </c>
      <c r="D320">
        <v>49</v>
      </c>
      <c r="E320" t="s">
        <v>12</v>
      </c>
      <c r="F320" t="s">
        <v>16</v>
      </c>
      <c r="G320" t="s">
        <v>5</v>
      </c>
      <c r="H320" t="s">
        <v>31</v>
      </c>
      <c r="I320" s="2">
        <v>89561.25</v>
      </c>
      <c r="J320" s="2">
        <v>159270</v>
      </c>
      <c r="K320" s="2">
        <v>179122.5</v>
      </c>
      <c r="L320" s="3">
        <v>2</v>
      </c>
      <c r="M320" s="2">
        <v>19852.5</v>
      </c>
    </row>
    <row r="321" spans="1:13">
      <c r="A321" t="s">
        <v>535</v>
      </c>
      <c r="B321" s="1">
        <v>44251</v>
      </c>
      <c r="C321" t="s">
        <v>276</v>
      </c>
      <c r="D321">
        <v>22</v>
      </c>
      <c r="E321" t="s">
        <v>11</v>
      </c>
      <c r="F321" t="s">
        <v>76</v>
      </c>
      <c r="G321" t="s">
        <v>4</v>
      </c>
      <c r="H321" t="s">
        <v>30</v>
      </c>
      <c r="I321" s="2">
        <v>51441.42</v>
      </c>
      <c r="J321" s="2">
        <v>175596</v>
      </c>
      <c r="K321" s="2">
        <v>205765.68</v>
      </c>
      <c r="L321" s="3">
        <v>4</v>
      </c>
      <c r="M321" s="2">
        <v>30169.68</v>
      </c>
    </row>
    <row r="322" spans="1:13">
      <c r="A322" t="s">
        <v>536</v>
      </c>
      <c r="B322" s="1">
        <v>44966</v>
      </c>
      <c r="C322" t="s">
        <v>511</v>
      </c>
      <c r="D322">
        <v>34</v>
      </c>
      <c r="E322" t="s">
        <v>13</v>
      </c>
      <c r="F322" t="s">
        <v>105</v>
      </c>
      <c r="G322" t="s">
        <v>4</v>
      </c>
      <c r="H322" t="s">
        <v>28</v>
      </c>
      <c r="I322" s="2">
        <v>79041.13</v>
      </c>
      <c r="J322" s="2">
        <v>133950</v>
      </c>
      <c r="K322" s="2">
        <v>158082.26</v>
      </c>
      <c r="L322" s="3">
        <v>2</v>
      </c>
      <c r="M322" s="2">
        <v>24132.26</v>
      </c>
    </row>
    <row r="323" spans="1:13">
      <c r="A323" t="s">
        <v>537</v>
      </c>
      <c r="B323" s="1">
        <v>45751</v>
      </c>
      <c r="C323" t="s">
        <v>138</v>
      </c>
      <c r="D323">
        <v>37</v>
      </c>
      <c r="E323" t="s">
        <v>14</v>
      </c>
      <c r="F323" t="s">
        <v>85</v>
      </c>
      <c r="G323" t="s">
        <v>2</v>
      </c>
      <c r="H323" t="s">
        <v>39</v>
      </c>
      <c r="I323" s="2">
        <v>55573.02</v>
      </c>
      <c r="J323" s="2">
        <v>96438</v>
      </c>
      <c r="K323" s="2">
        <v>111146.04</v>
      </c>
      <c r="L323" s="3">
        <v>2</v>
      </c>
      <c r="M323" s="2">
        <v>14708.04</v>
      </c>
    </row>
    <row r="324" spans="1:13">
      <c r="A324" t="s">
        <v>538</v>
      </c>
      <c r="B324" s="1">
        <v>44476</v>
      </c>
      <c r="C324" t="s">
        <v>518</v>
      </c>
      <c r="D324">
        <v>23</v>
      </c>
      <c r="E324" t="s">
        <v>13</v>
      </c>
      <c r="F324" t="s">
        <v>69</v>
      </c>
      <c r="G324" t="s">
        <v>4</v>
      </c>
      <c r="H324" t="s">
        <v>40</v>
      </c>
      <c r="I324" s="2">
        <v>60472.78</v>
      </c>
      <c r="J324" s="2">
        <v>190064</v>
      </c>
      <c r="K324" s="2">
        <v>241891.12</v>
      </c>
      <c r="L324" s="3">
        <v>4</v>
      </c>
      <c r="M324" s="2">
        <v>51827.12</v>
      </c>
    </row>
    <row r="325" spans="1:13">
      <c r="A325" t="s">
        <v>539</v>
      </c>
      <c r="B325" s="1">
        <v>45420</v>
      </c>
      <c r="C325" t="s">
        <v>125</v>
      </c>
      <c r="D325">
        <v>55</v>
      </c>
      <c r="E325" t="s">
        <v>12</v>
      </c>
      <c r="F325" t="s">
        <v>18</v>
      </c>
      <c r="G325" t="s">
        <v>1</v>
      </c>
      <c r="H325" t="s">
        <v>24</v>
      </c>
      <c r="I325" s="2">
        <v>56491.13</v>
      </c>
      <c r="J325" s="2">
        <v>91912</v>
      </c>
      <c r="K325" s="2">
        <v>112982.26</v>
      </c>
      <c r="L325" s="3">
        <v>2</v>
      </c>
      <c r="M325" s="2">
        <v>21070.26</v>
      </c>
    </row>
    <row r="326" spans="1:13">
      <c r="A326" t="s">
        <v>540</v>
      </c>
      <c r="B326" s="1">
        <v>45966</v>
      </c>
      <c r="C326" t="s">
        <v>198</v>
      </c>
      <c r="D326">
        <v>61</v>
      </c>
      <c r="E326" t="s">
        <v>14</v>
      </c>
      <c r="F326" t="s">
        <v>54</v>
      </c>
      <c r="G326" t="s">
        <v>4</v>
      </c>
      <c r="H326" t="s">
        <v>25</v>
      </c>
      <c r="I326" s="2">
        <v>67542.32</v>
      </c>
      <c r="J326" s="2">
        <v>58775</v>
      </c>
      <c r="K326" s="2">
        <v>67542.32</v>
      </c>
      <c r="L326" s="3">
        <v>1</v>
      </c>
      <c r="M326" s="2">
        <v>8767.32</v>
      </c>
    </row>
    <row r="327" spans="1:13">
      <c r="A327" t="s">
        <v>541</v>
      </c>
      <c r="B327" s="1">
        <v>45704</v>
      </c>
      <c r="C327" t="s">
        <v>59</v>
      </c>
      <c r="D327">
        <v>66</v>
      </c>
      <c r="E327" t="s">
        <v>14</v>
      </c>
      <c r="F327" t="s">
        <v>54</v>
      </c>
      <c r="G327" t="s">
        <v>5</v>
      </c>
      <c r="H327" t="s">
        <v>33</v>
      </c>
      <c r="I327" s="2">
        <v>74183</v>
      </c>
      <c r="J327" s="2">
        <v>129676</v>
      </c>
      <c r="K327" s="2">
        <v>148366</v>
      </c>
      <c r="L327" s="3">
        <v>2</v>
      </c>
      <c r="M327" s="2">
        <v>18690</v>
      </c>
    </row>
    <row r="328" spans="1:13">
      <c r="A328" t="s">
        <v>542</v>
      </c>
      <c r="B328" s="1">
        <v>45559</v>
      </c>
      <c r="C328" t="s">
        <v>127</v>
      </c>
      <c r="D328">
        <v>20</v>
      </c>
      <c r="E328" t="s">
        <v>11</v>
      </c>
      <c r="F328" t="s">
        <v>130</v>
      </c>
      <c r="G328" t="s">
        <v>2</v>
      </c>
      <c r="H328" t="s">
        <v>26</v>
      </c>
      <c r="I328" s="2">
        <v>57777.19</v>
      </c>
      <c r="J328" s="2">
        <v>189008</v>
      </c>
      <c r="K328" s="2">
        <v>231108.76</v>
      </c>
      <c r="L328" s="3">
        <v>4</v>
      </c>
      <c r="M328" s="2">
        <v>42100.76</v>
      </c>
    </row>
    <row r="329" spans="1:13">
      <c r="A329" t="s">
        <v>543</v>
      </c>
      <c r="B329" s="1">
        <v>44671</v>
      </c>
      <c r="C329" t="s">
        <v>544</v>
      </c>
      <c r="D329">
        <v>62</v>
      </c>
      <c r="E329" t="s">
        <v>11</v>
      </c>
      <c r="F329" t="s">
        <v>109</v>
      </c>
      <c r="G329" t="s">
        <v>2</v>
      </c>
      <c r="H329" t="s">
        <v>26</v>
      </c>
      <c r="I329" s="2">
        <v>40629.08</v>
      </c>
      <c r="J329" s="2">
        <v>33836</v>
      </c>
      <c r="K329" s="2">
        <v>40629.08</v>
      </c>
      <c r="L329" s="3">
        <v>1</v>
      </c>
      <c r="M329" s="2">
        <v>6793.08</v>
      </c>
    </row>
    <row r="330" spans="1:13">
      <c r="A330" t="s">
        <v>545</v>
      </c>
      <c r="B330" s="1">
        <v>45195</v>
      </c>
      <c r="C330" t="s">
        <v>82</v>
      </c>
      <c r="D330">
        <v>45</v>
      </c>
      <c r="E330" t="s">
        <v>14</v>
      </c>
      <c r="F330" t="s">
        <v>57</v>
      </c>
      <c r="G330" t="s">
        <v>5</v>
      </c>
      <c r="H330" t="s">
        <v>21</v>
      </c>
      <c r="I330" s="2">
        <v>59505.43</v>
      </c>
      <c r="J330" s="2">
        <v>52231</v>
      </c>
      <c r="K330" s="2">
        <v>59505.43</v>
      </c>
      <c r="L330" s="3">
        <v>1</v>
      </c>
      <c r="M330" s="2">
        <v>7274.43</v>
      </c>
    </row>
    <row r="331" spans="1:13">
      <c r="A331" t="s">
        <v>546</v>
      </c>
      <c r="B331" s="1">
        <v>45282</v>
      </c>
      <c r="C331" t="s">
        <v>492</v>
      </c>
      <c r="D331">
        <v>22</v>
      </c>
      <c r="E331" t="s">
        <v>14</v>
      </c>
      <c r="F331" t="s">
        <v>54</v>
      </c>
      <c r="G331" t="s">
        <v>5</v>
      </c>
      <c r="H331" t="s">
        <v>31</v>
      </c>
      <c r="I331" s="2">
        <v>99520.89</v>
      </c>
      <c r="J331" s="2">
        <v>389075</v>
      </c>
      <c r="K331" s="2">
        <v>497604.45</v>
      </c>
      <c r="L331" s="3">
        <v>5</v>
      </c>
      <c r="M331" s="2">
        <v>108529.45</v>
      </c>
    </row>
    <row r="332" spans="1:13">
      <c r="A332" t="s">
        <v>547</v>
      </c>
      <c r="B332" s="1">
        <v>44228</v>
      </c>
      <c r="C332" t="s">
        <v>265</v>
      </c>
      <c r="D332">
        <v>22</v>
      </c>
      <c r="E332" t="s">
        <v>12</v>
      </c>
      <c r="F332" t="s">
        <v>18</v>
      </c>
      <c r="G332" t="s">
        <v>4</v>
      </c>
      <c r="H332" t="s">
        <v>40</v>
      </c>
      <c r="I332" s="2">
        <v>59026.7</v>
      </c>
      <c r="J332" s="2">
        <v>47889</v>
      </c>
      <c r="K332" s="2">
        <v>59026.7</v>
      </c>
      <c r="L332" s="3">
        <v>1</v>
      </c>
      <c r="M332" s="2">
        <v>11137.7</v>
      </c>
    </row>
    <row r="333" spans="1:13">
      <c r="A333" t="s">
        <v>548</v>
      </c>
      <c r="B333" s="1">
        <v>44864</v>
      </c>
      <c r="C333" t="s">
        <v>448</v>
      </c>
      <c r="D333">
        <v>52</v>
      </c>
      <c r="E333" t="s">
        <v>14</v>
      </c>
      <c r="F333" t="s">
        <v>54</v>
      </c>
      <c r="G333" t="s">
        <v>1</v>
      </c>
      <c r="H333" t="s">
        <v>27</v>
      </c>
      <c r="I333" s="2">
        <v>56700.5</v>
      </c>
      <c r="J333" s="2">
        <v>243820</v>
      </c>
      <c r="K333" s="2">
        <v>283502.5</v>
      </c>
      <c r="L333" s="3">
        <v>5</v>
      </c>
      <c r="M333" s="2">
        <v>39682.5</v>
      </c>
    </row>
    <row r="334" spans="1:13">
      <c r="A334" t="s">
        <v>549</v>
      </c>
      <c r="B334" s="1">
        <v>45302</v>
      </c>
      <c r="C334" t="s">
        <v>267</v>
      </c>
      <c r="D334">
        <v>27</v>
      </c>
      <c r="E334" t="s">
        <v>12</v>
      </c>
      <c r="F334" t="s">
        <v>16</v>
      </c>
      <c r="G334" t="s">
        <v>3</v>
      </c>
      <c r="H334" t="s">
        <v>29</v>
      </c>
      <c r="I334" s="2">
        <v>66699.09</v>
      </c>
      <c r="J334" s="2">
        <v>168501</v>
      </c>
      <c r="K334" s="2">
        <v>200097.27</v>
      </c>
      <c r="L334" s="3">
        <v>3</v>
      </c>
      <c r="M334" s="2">
        <v>31596.27</v>
      </c>
    </row>
    <row r="335" spans="1:13">
      <c r="A335" t="s">
        <v>550</v>
      </c>
      <c r="B335" s="1">
        <v>44718</v>
      </c>
      <c r="C335" t="s">
        <v>318</v>
      </c>
      <c r="D335">
        <v>33</v>
      </c>
      <c r="E335" t="s">
        <v>13</v>
      </c>
      <c r="F335" t="s">
        <v>64</v>
      </c>
      <c r="G335" t="s">
        <v>4</v>
      </c>
      <c r="H335" t="s">
        <v>40</v>
      </c>
      <c r="I335" s="2">
        <v>55590.72</v>
      </c>
      <c r="J335" s="2">
        <v>45669</v>
      </c>
      <c r="K335" s="2">
        <v>55590.72</v>
      </c>
      <c r="L335" s="3">
        <v>1</v>
      </c>
      <c r="M335" s="2">
        <v>9921.72</v>
      </c>
    </row>
    <row r="336" spans="1:13">
      <c r="A336" t="s">
        <v>551</v>
      </c>
      <c r="B336" s="1">
        <v>44861</v>
      </c>
      <c r="C336" t="s">
        <v>256</v>
      </c>
      <c r="D336">
        <v>60</v>
      </c>
      <c r="E336" t="s">
        <v>11</v>
      </c>
      <c r="F336" t="s">
        <v>76</v>
      </c>
      <c r="G336" t="s">
        <v>5</v>
      </c>
      <c r="H336" t="s">
        <v>33</v>
      </c>
      <c r="I336" s="2">
        <v>88138.48</v>
      </c>
      <c r="J336" s="2">
        <v>71595</v>
      </c>
      <c r="K336" s="2">
        <v>88138.48</v>
      </c>
      <c r="L336" s="3">
        <v>1</v>
      </c>
      <c r="M336" s="2">
        <v>16543.48</v>
      </c>
    </row>
    <row r="337" spans="1:13">
      <c r="A337" t="s">
        <v>552</v>
      </c>
      <c r="B337" s="1">
        <v>45410</v>
      </c>
      <c r="C337" t="s">
        <v>422</v>
      </c>
      <c r="D337">
        <v>33</v>
      </c>
      <c r="E337" t="s">
        <v>12</v>
      </c>
      <c r="F337" t="s">
        <v>17</v>
      </c>
      <c r="G337" t="s">
        <v>4</v>
      </c>
      <c r="H337" t="s">
        <v>28</v>
      </c>
      <c r="I337" s="2">
        <v>73107.8</v>
      </c>
      <c r="J337" s="2">
        <v>243364</v>
      </c>
      <c r="K337" s="2">
        <v>292431.2</v>
      </c>
      <c r="L337" s="3">
        <v>4</v>
      </c>
      <c r="M337" s="2">
        <v>49067.2</v>
      </c>
    </row>
    <row r="338" spans="1:13">
      <c r="A338" t="s">
        <v>553</v>
      </c>
      <c r="B338" s="1">
        <v>45583</v>
      </c>
      <c r="C338" t="s">
        <v>554</v>
      </c>
      <c r="D338">
        <v>58</v>
      </c>
      <c r="E338" t="s">
        <v>13</v>
      </c>
      <c r="F338" t="s">
        <v>64</v>
      </c>
      <c r="G338" t="s">
        <v>2</v>
      </c>
      <c r="H338" t="s">
        <v>35</v>
      </c>
      <c r="I338" s="2">
        <v>51717.19</v>
      </c>
      <c r="J338" s="2">
        <v>212295</v>
      </c>
      <c r="K338" s="2">
        <v>258585.95</v>
      </c>
      <c r="L338" s="3">
        <v>5</v>
      </c>
      <c r="M338" s="2">
        <v>46290.95</v>
      </c>
    </row>
    <row r="339" spans="1:13">
      <c r="A339" t="s">
        <v>555</v>
      </c>
      <c r="B339" s="1">
        <v>45173</v>
      </c>
      <c r="C339" t="s">
        <v>232</v>
      </c>
      <c r="D339">
        <v>27</v>
      </c>
      <c r="E339" t="s">
        <v>11</v>
      </c>
      <c r="F339" t="s">
        <v>76</v>
      </c>
      <c r="G339" t="s">
        <v>2</v>
      </c>
      <c r="H339" t="s">
        <v>36</v>
      </c>
      <c r="I339" s="2">
        <v>57517.76</v>
      </c>
      <c r="J339" s="2">
        <v>191164</v>
      </c>
      <c r="K339" s="2">
        <v>230071.04</v>
      </c>
      <c r="L339" s="3">
        <v>4</v>
      </c>
      <c r="M339" s="2">
        <v>38907.04</v>
      </c>
    </row>
    <row r="340" spans="1:13">
      <c r="A340" t="s">
        <v>556</v>
      </c>
      <c r="B340" s="1">
        <v>44685</v>
      </c>
      <c r="C340" t="s">
        <v>104</v>
      </c>
      <c r="D340">
        <v>70</v>
      </c>
      <c r="E340" t="s">
        <v>14</v>
      </c>
      <c r="F340" t="s">
        <v>57</v>
      </c>
      <c r="G340" t="s">
        <v>3</v>
      </c>
      <c r="H340" t="s">
        <v>22</v>
      </c>
      <c r="I340" s="2">
        <v>51360.61</v>
      </c>
      <c r="J340" s="2">
        <v>205420</v>
      </c>
      <c r="K340" s="2">
        <v>256803.05</v>
      </c>
      <c r="L340" s="3">
        <v>5</v>
      </c>
      <c r="M340" s="2">
        <v>51383.05</v>
      </c>
    </row>
    <row r="341" spans="1:13">
      <c r="A341" t="s">
        <v>557</v>
      </c>
      <c r="B341" s="1">
        <v>45965</v>
      </c>
      <c r="C341" t="s">
        <v>123</v>
      </c>
      <c r="D341">
        <v>44</v>
      </c>
      <c r="E341" t="s">
        <v>13</v>
      </c>
      <c r="F341" t="s">
        <v>69</v>
      </c>
      <c r="G341" t="s">
        <v>2</v>
      </c>
      <c r="H341" t="s">
        <v>26</v>
      </c>
      <c r="I341" s="2">
        <v>58877.61</v>
      </c>
      <c r="J341" s="2">
        <v>149958</v>
      </c>
      <c r="K341" s="2">
        <v>176632.83</v>
      </c>
      <c r="L341" s="3">
        <v>3</v>
      </c>
      <c r="M341" s="2">
        <v>26674.83</v>
      </c>
    </row>
    <row r="342" spans="1:13">
      <c r="A342" t="s">
        <v>558</v>
      </c>
      <c r="B342" s="1">
        <v>45267</v>
      </c>
      <c r="C342" t="s">
        <v>466</v>
      </c>
      <c r="D342">
        <v>46</v>
      </c>
      <c r="E342" t="s">
        <v>11</v>
      </c>
      <c r="F342" t="s">
        <v>76</v>
      </c>
      <c r="G342" t="s">
        <v>3</v>
      </c>
      <c r="H342" t="s">
        <v>34</v>
      </c>
      <c r="I342" s="2">
        <v>65439.6</v>
      </c>
      <c r="J342" s="2">
        <v>160119</v>
      </c>
      <c r="K342" s="2">
        <v>196318.8</v>
      </c>
      <c r="L342" s="3">
        <v>3</v>
      </c>
      <c r="M342" s="2">
        <v>36199.8</v>
      </c>
    </row>
    <row r="343" spans="1:13">
      <c r="A343" t="s">
        <v>559</v>
      </c>
      <c r="B343" s="1">
        <v>45693</v>
      </c>
      <c r="C343" t="s">
        <v>560</v>
      </c>
      <c r="D343">
        <v>27</v>
      </c>
      <c r="E343" t="s">
        <v>14</v>
      </c>
      <c r="F343" t="s">
        <v>85</v>
      </c>
      <c r="G343" t="s">
        <v>3</v>
      </c>
      <c r="H343" t="s">
        <v>29</v>
      </c>
      <c r="I343" s="2">
        <v>72615.77</v>
      </c>
      <c r="J343" s="2">
        <v>59446</v>
      </c>
      <c r="K343" s="2">
        <v>72615.77</v>
      </c>
      <c r="L343" s="3">
        <v>1</v>
      </c>
      <c r="M343" s="2">
        <v>13169.77</v>
      </c>
    </row>
    <row r="344" spans="1:13">
      <c r="A344" t="s">
        <v>561</v>
      </c>
      <c r="B344" s="1">
        <v>44956</v>
      </c>
      <c r="C344" t="s">
        <v>308</v>
      </c>
      <c r="D344">
        <v>69</v>
      </c>
      <c r="E344" t="s">
        <v>14</v>
      </c>
      <c r="F344" t="s">
        <v>57</v>
      </c>
      <c r="G344" t="s">
        <v>5</v>
      </c>
      <c r="H344" t="s">
        <v>38</v>
      </c>
      <c r="I344" s="2">
        <v>102219.64</v>
      </c>
      <c r="J344" s="2">
        <v>441355</v>
      </c>
      <c r="K344" s="2">
        <v>511098.2</v>
      </c>
      <c r="L344" s="3">
        <v>5</v>
      </c>
      <c r="M344" s="2">
        <v>69743.2</v>
      </c>
    </row>
    <row r="345" spans="1:13">
      <c r="A345" t="s">
        <v>562</v>
      </c>
      <c r="B345" s="1">
        <v>45406</v>
      </c>
      <c r="C345" t="s">
        <v>533</v>
      </c>
      <c r="D345">
        <v>63</v>
      </c>
      <c r="E345" t="s">
        <v>13</v>
      </c>
      <c r="F345" t="s">
        <v>64</v>
      </c>
      <c r="G345" t="s">
        <v>5</v>
      </c>
      <c r="H345" t="s">
        <v>31</v>
      </c>
      <c r="I345" s="2">
        <v>95701</v>
      </c>
      <c r="J345" s="2">
        <v>82391</v>
      </c>
      <c r="K345" s="2">
        <v>95701</v>
      </c>
      <c r="L345" s="3">
        <v>1</v>
      </c>
      <c r="M345" s="2">
        <v>13310</v>
      </c>
    </row>
    <row r="346" spans="1:13">
      <c r="A346" t="s">
        <v>563</v>
      </c>
      <c r="B346" s="1">
        <v>45207</v>
      </c>
      <c r="C346" t="s">
        <v>564</v>
      </c>
      <c r="D346">
        <v>26</v>
      </c>
      <c r="E346" t="s">
        <v>12</v>
      </c>
      <c r="F346" t="s">
        <v>17</v>
      </c>
      <c r="G346" t="s">
        <v>3</v>
      </c>
      <c r="H346" t="s">
        <v>37</v>
      </c>
      <c r="I346" s="2">
        <v>43326.96</v>
      </c>
      <c r="J346" s="2">
        <v>143940</v>
      </c>
      <c r="K346" s="2">
        <v>173307.84</v>
      </c>
      <c r="L346" s="3">
        <v>4</v>
      </c>
      <c r="M346" s="2">
        <v>29367.84</v>
      </c>
    </row>
    <row r="347" spans="1:13">
      <c r="A347" t="s">
        <v>565</v>
      </c>
      <c r="B347" s="1">
        <v>44282</v>
      </c>
      <c r="C347" t="s">
        <v>56</v>
      </c>
      <c r="D347">
        <v>45</v>
      </c>
      <c r="E347" t="s">
        <v>13</v>
      </c>
      <c r="F347" t="s">
        <v>64</v>
      </c>
      <c r="G347" t="s">
        <v>2</v>
      </c>
      <c r="H347" t="s">
        <v>36</v>
      </c>
      <c r="I347" s="2">
        <v>63727.46</v>
      </c>
      <c r="J347" s="2">
        <v>54001</v>
      </c>
      <c r="K347" s="2">
        <v>63727.46</v>
      </c>
      <c r="L347" s="3">
        <v>1</v>
      </c>
      <c r="M347" s="2">
        <v>9726.46</v>
      </c>
    </row>
    <row r="348" spans="1:13">
      <c r="A348" t="s">
        <v>566</v>
      </c>
      <c r="B348" s="1">
        <v>45941</v>
      </c>
      <c r="C348" t="s">
        <v>489</v>
      </c>
      <c r="D348">
        <v>22</v>
      </c>
      <c r="E348" t="s">
        <v>12</v>
      </c>
      <c r="F348" t="s">
        <v>17</v>
      </c>
      <c r="G348" t="s">
        <v>3</v>
      </c>
      <c r="H348" t="s">
        <v>22</v>
      </c>
      <c r="I348" s="2">
        <v>54321.04</v>
      </c>
      <c r="J348" s="2">
        <v>212785</v>
      </c>
      <c r="K348" s="2">
        <v>271605.2</v>
      </c>
      <c r="L348" s="3">
        <v>5</v>
      </c>
      <c r="M348" s="2">
        <v>58820.2</v>
      </c>
    </row>
    <row r="349" spans="1:13">
      <c r="A349" t="s">
        <v>567</v>
      </c>
      <c r="B349" s="1">
        <v>45046</v>
      </c>
      <c r="C349" t="s">
        <v>170</v>
      </c>
      <c r="D349">
        <v>24</v>
      </c>
      <c r="E349" t="s">
        <v>11</v>
      </c>
      <c r="F349" t="s">
        <v>130</v>
      </c>
      <c r="G349" t="s">
        <v>4</v>
      </c>
      <c r="H349" t="s">
        <v>28</v>
      </c>
      <c r="I349" s="2">
        <v>64899.81</v>
      </c>
      <c r="J349" s="2">
        <v>219456</v>
      </c>
      <c r="K349" s="2">
        <v>259599.24</v>
      </c>
      <c r="L349" s="3">
        <v>4</v>
      </c>
      <c r="M349" s="2">
        <v>40143.24</v>
      </c>
    </row>
    <row r="350" spans="1:13">
      <c r="A350" t="s">
        <v>568</v>
      </c>
      <c r="B350" s="1">
        <v>44330</v>
      </c>
      <c r="C350" t="s">
        <v>175</v>
      </c>
      <c r="D350">
        <v>49</v>
      </c>
      <c r="E350" t="s">
        <v>13</v>
      </c>
      <c r="F350" t="s">
        <v>64</v>
      </c>
      <c r="G350" t="s">
        <v>2</v>
      </c>
      <c r="H350" t="s">
        <v>35</v>
      </c>
      <c r="I350" s="2">
        <v>64342.66</v>
      </c>
      <c r="J350" s="2">
        <v>224152</v>
      </c>
      <c r="K350" s="2">
        <v>257370.64</v>
      </c>
      <c r="L350" s="3">
        <v>4</v>
      </c>
      <c r="M350" s="2">
        <v>33218.64</v>
      </c>
    </row>
    <row r="351" spans="1:13">
      <c r="A351" t="s">
        <v>569</v>
      </c>
      <c r="B351" s="1">
        <v>44280</v>
      </c>
      <c r="C351" t="s">
        <v>570</v>
      </c>
      <c r="D351">
        <v>39</v>
      </c>
      <c r="E351" t="s">
        <v>11</v>
      </c>
      <c r="F351" t="s">
        <v>76</v>
      </c>
      <c r="G351" t="s">
        <v>2</v>
      </c>
      <c r="H351" t="s">
        <v>26</v>
      </c>
      <c r="I351" s="2">
        <v>45147.86</v>
      </c>
      <c r="J351" s="2">
        <v>76246</v>
      </c>
      <c r="K351" s="2">
        <v>90295.72</v>
      </c>
      <c r="L351" s="3">
        <v>2</v>
      </c>
      <c r="M351" s="2">
        <v>14049.72</v>
      </c>
    </row>
    <row r="352" spans="1:13">
      <c r="A352" t="s">
        <v>571</v>
      </c>
      <c r="B352" s="1">
        <v>44405</v>
      </c>
      <c r="C352" t="s">
        <v>572</v>
      </c>
      <c r="D352">
        <v>66</v>
      </c>
      <c r="E352" t="s">
        <v>13</v>
      </c>
      <c r="F352" t="s">
        <v>64</v>
      </c>
      <c r="G352" t="s">
        <v>5</v>
      </c>
      <c r="H352" t="s">
        <v>31</v>
      </c>
      <c r="I352" s="2">
        <v>103093.17</v>
      </c>
      <c r="J352" s="2">
        <v>82422</v>
      </c>
      <c r="K352" s="2">
        <v>103093.17</v>
      </c>
      <c r="L352" s="3">
        <v>1</v>
      </c>
      <c r="M352" s="2">
        <v>20671.17</v>
      </c>
    </row>
    <row r="353" spans="1:13">
      <c r="A353" t="s">
        <v>573</v>
      </c>
      <c r="B353" s="1">
        <v>45324</v>
      </c>
      <c r="C353" t="s">
        <v>574</v>
      </c>
      <c r="D353">
        <v>26</v>
      </c>
      <c r="E353" t="s">
        <v>11</v>
      </c>
      <c r="F353" t="s">
        <v>76</v>
      </c>
      <c r="G353" t="s">
        <v>1</v>
      </c>
      <c r="H353" t="s">
        <v>24</v>
      </c>
      <c r="I353" s="2">
        <v>71257.63</v>
      </c>
      <c r="J353" s="2">
        <v>169920</v>
      </c>
      <c r="K353" s="2">
        <v>213772.89</v>
      </c>
      <c r="L353" s="3">
        <v>3</v>
      </c>
      <c r="M353" s="2">
        <v>43852.89</v>
      </c>
    </row>
    <row r="354" spans="1:13">
      <c r="A354" t="s">
        <v>575</v>
      </c>
      <c r="B354" s="1">
        <v>44209</v>
      </c>
      <c r="C354" t="s">
        <v>560</v>
      </c>
      <c r="D354">
        <v>35</v>
      </c>
      <c r="E354" t="s">
        <v>13</v>
      </c>
      <c r="F354" t="s">
        <v>69</v>
      </c>
      <c r="G354" t="s">
        <v>4</v>
      </c>
      <c r="H354" t="s">
        <v>40</v>
      </c>
      <c r="I354" s="2">
        <v>59720.49</v>
      </c>
      <c r="J354" s="2">
        <v>155733</v>
      </c>
      <c r="K354" s="2">
        <v>179161.47</v>
      </c>
      <c r="L354" s="3">
        <v>3</v>
      </c>
      <c r="M354" s="2">
        <v>23428.47</v>
      </c>
    </row>
    <row r="355" spans="1:13">
      <c r="A355" t="s">
        <v>576</v>
      </c>
      <c r="B355" s="1">
        <v>46011</v>
      </c>
      <c r="C355" t="s">
        <v>577</v>
      </c>
      <c r="D355">
        <v>37</v>
      </c>
      <c r="E355" t="s">
        <v>12</v>
      </c>
      <c r="F355" t="s">
        <v>18</v>
      </c>
      <c r="G355" t="s">
        <v>3</v>
      </c>
      <c r="H355" t="s">
        <v>37</v>
      </c>
      <c r="I355" s="2">
        <v>78582.28</v>
      </c>
      <c r="J355" s="2">
        <v>199251</v>
      </c>
      <c r="K355" s="2">
        <v>235746.84</v>
      </c>
      <c r="L355" s="3">
        <v>3</v>
      </c>
      <c r="M355" s="2">
        <v>36495.84</v>
      </c>
    </row>
    <row r="356" spans="1:13">
      <c r="A356" t="s">
        <v>578</v>
      </c>
      <c r="B356" s="1">
        <v>44466</v>
      </c>
      <c r="C356" t="s">
        <v>237</v>
      </c>
      <c r="D356">
        <v>52</v>
      </c>
      <c r="E356" t="s">
        <v>12</v>
      </c>
      <c r="F356" t="s">
        <v>18</v>
      </c>
      <c r="G356" t="s">
        <v>4</v>
      </c>
      <c r="H356" t="s">
        <v>30</v>
      </c>
      <c r="I356" s="2">
        <v>54755.7</v>
      </c>
      <c r="J356" s="2">
        <v>234240</v>
      </c>
      <c r="K356" s="2">
        <v>273778.5</v>
      </c>
      <c r="L356" s="3">
        <v>5</v>
      </c>
      <c r="M356" s="2">
        <v>39538.5</v>
      </c>
    </row>
    <row r="357" spans="1:13">
      <c r="A357" t="s">
        <v>579</v>
      </c>
      <c r="B357" s="1">
        <v>45644</v>
      </c>
      <c r="C357" t="s">
        <v>345</v>
      </c>
      <c r="D357">
        <v>64</v>
      </c>
      <c r="E357" t="s">
        <v>12</v>
      </c>
      <c r="F357" t="s">
        <v>17</v>
      </c>
      <c r="G357" t="s">
        <v>2</v>
      </c>
      <c r="H357" t="s">
        <v>39</v>
      </c>
      <c r="I357" s="2">
        <v>54603.36</v>
      </c>
      <c r="J357" s="2">
        <v>142191</v>
      </c>
      <c r="K357" s="2">
        <v>163810.08</v>
      </c>
      <c r="L357" s="3">
        <v>3</v>
      </c>
      <c r="M357" s="2">
        <v>21619.08</v>
      </c>
    </row>
    <row r="358" spans="1:13">
      <c r="A358" t="s">
        <v>580</v>
      </c>
      <c r="B358" s="1">
        <v>44646</v>
      </c>
      <c r="C358" t="s">
        <v>450</v>
      </c>
      <c r="D358">
        <v>30</v>
      </c>
      <c r="E358" t="s">
        <v>12</v>
      </c>
      <c r="F358" t="s">
        <v>18</v>
      </c>
      <c r="G358" t="s">
        <v>1</v>
      </c>
      <c r="H358" t="s">
        <v>27</v>
      </c>
      <c r="I358" s="2">
        <v>52009.55</v>
      </c>
      <c r="J358" s="2">
        <v>231020</v>
      </c>
      <c r="K358" s="2">
        <v>260047.75</v>
      </c>
      <c r="L358" s="3">
        <v>5</v>
      </c>
      <c r="M358" s="2">
        <v>29027.75</v>
      </c>
    </row>
    <row r="359" spans="1:13">
      <c r="A359" t="s">
        <v>581</v>
      </c>
      <c r="B359" s="1">
        <v>44315</v>
      </c>
      <c r="C359" t="s">
        <v>582</v>
      </c>
      <c r="D359">
        <v>58</v>
      </c>
      <c r="E359" t="s">
        <v>11</v>
      </c>
      <c r="F359" t="s">
        <v>76</v>
      </c>
      <c r="G359" t="s">
        <v>2</v>
      </c>
      <c r="H359" t="s">
        <v>35</v>
      </c>
      <c r="I359" s="2">
        <v>48352.39</v>
      </c>
      <c r="J359" s="2">
        <v>153440</v>
      </c>
      <c r="K359" s="2">
        <v>193409.56</v>
      </c>
      <c r="L359" s="3">
        <v>4</v>
      </c>
      <c r="M359" s="2">
        <v>39969.56</v>
      </c>
    </row>
    <row r="360" spans="1:13">
      <c r="A360" t="s">
        <v>583</v>
      </c>
      <c r="B360" s="1">
        <v>45674</v>
      </c>
      <c r="C360" t="s">
        <v>584</v>
      </c>
      <c r="D360">
        <v>49</v>
      </c>
      <c r="E360" t="s">
        <v>14</v>
      </c>
      <c r="F360" t="s">
        <v>54</v>
      </c>
      <c r="G360" t="s">
        <v>5</v>
      </c>
      <c r="H360" t="s">
        <v>33</v>
      </c>
      <c r="I360" s="2">
        <v>89127.11</v>
      </c>
      <c r="J360" s="2">
        <v>387905</v>
      </c>
      <c r="K360" s="2">
        <v>445635.55</v>
      </c>
      <c r="L360" s="3">
        <v>5</v>
      </c>
      <c r="M360" s="2">
        <v>57730.55</v>
      </c>
    </row>
    <row r="361" spans="1:13">
      <c r="A361" t="s">
        <v>585</v>
      </c>
      <c r="B361" s="1">
        <v>45661</v>
      </c>
      <c r="C361" t="s">
        <v>97</v>
      </c>
      <c r="D361">
        <v>24</v>
      </c>
      <c r="E361" t="s">
        <v>11</v>
      </c>
      <c r="F361" t="s">
        <v>76</v>
      </c>
      <c r="G361" t="s">
        <v>2</v>
      </c>
      <c r="H361" t="s">
        <v>36</v>
      </c>
      <c r="I361" s="2">
        <v>40493.11</v>
      </c>
      <c r="J361" s="2">
        <v>70834</v>
      </c>
      <c r="K361" s="2">
        <v>80986.22</v>
      </c>
      <c r="L361" s="3">
        <v>2</v>
      </c>
      <c r="M361" s="2">
        <v>10152.22</v>
      </c>
    </row>
    <row r="362" spans="1:13">
      <c r="A362" t="s">
        <v>586</v>
      </c>
      <c r="B362" s="1">
        <v>45904</v>
      </c>
      <c r="C362" t="s">
        <v>587</v>
      </c>
      <c r="D362">
        <v>61</v>
      </c>
      <c r="E362" t="s">
        <v>13</v>
      </c>
      <c r="F362" t="s">
        <v>69</v>
      </c>
      <c r="G362" t="s">
        <v>3</v>
      </c>
      <c r="H362" t="s">
        <v>34</v>
      </c>
      <c r="I362" s="2">
        <v>66085.35</v>
      </c>
      <c r="J362" s="2">
        <v>57177</v>
      </c>
      <c r="K362" s="2">
        <v>66085.35</v>
      </c>
      <c r="L362" s="3">
        <v>1</v>
      </c>
      <c r="M362" s="2">
        <v>8908.35</v>
      </c>
    </row>
    <row r="363" spans="1:13">
      <c r="A363" t="s">
        <v>588</v>
      </c>
      <c r="B363" s="1">
        <v>44798</v>
      </c>
      <c r="C363" t="s">
        <v>589</v>
      </c>
      <c r="D363">
        <v>69</v>
      </c>
      <c r="E363" t="s">
        <v>13</v>
      </c>
      <c r="F363" t="s">
        <v>69</v>
      </c>
      <c r="G363" t="s">
        <v>4</v>
      </c>
      <c r="H363" t="s">
        <v>40</v>
      </c>
      <c r="I363" s="2">
        <v>50771.83</v>
      </c>
      <c r="J363" s="2">
        <v>40495</v>
      </c>
      <c r="K363" s="2">
        <v>50771.83</v>
      </c>
      <c r="L363" s="3">
        <v>1</v>
      </c>
      <c r="M363" s="2">
        <v>10276.83</v>
      </c>
    </row>
    <row r="364" spans="1:13">
      <c r="A364" t="s">
        <v>590</v>
      </c>
      <c r="B364" s="1">
        <v>45919</v>
      </c>
      <c r="C364" t="s">
        <v>211</v>
      </c>
      <c r="D364">
        <v>69</v>
      </c>
      <c r="E364" t="s">
        <v>12</v>
      </c>
      <c r="F364" t="s">
        <v>16</v>
      </c>
      <c r="G364" t="s">
        <v>1</v>
      </c>
      <c r="H364" t="s">
        <v>24</v>
      </c>
      <c r="I364" s="2">
        <v>49114.45</v>
      </c>
      <c r="J364" s="2">
        <v>125730</v>
      </c>
      <c r="K364" s="2">
        <v>147343.35</v>
      </c>
      <c r="L364" s="3">
        <v>3</v>
      </c>
      <c r="M364" s="2">
        <v>21613.35</v>
      </c>
    </row>
    <row r="365" spans="1:13">
      <c r="A365" t="s">
        <v>591</v>
      </c>
      <c r="B365" s="1">
        <v>44654</v>
      </c>
      <c r="C365" t="s">
        <v>592</v>
      </c>
      <c r="D365">
        <v>30</v>
      </c>
      <c r="E365" t="s">
        <v>11</v>
      </c>
      <c r="F365" t="s">
        <v>130</v>
      </c>
      <c r="G365" t="s">
        <v>4</v>
      </c>
      <c r="H365" t="s">
        <v>25</v>
      </c>
      <c r="I365" s="2">
        <v>49172.41</v>
      </c>
      <c r="J365" s="2">
        <v>160888</v>
      </c>
      <c r="K365" s="2">
        <v>196689.64</v>
      </c>
      <c r="L365" s="3">
        <v>4</v>
      </c>
      <c r="M365" s="2">
        <v>35801.64</v>
      </c>
    </row>
    <row r="366" spans="1:13">
      <c r="A366" t="s">
        <v>593</v>
      </c>
      <c r="B366" s="1">
        <v>45893</v>
      </c>
      <c r="C366" t="s">
        <v>59</v>
      </c>
      <c r="D366">
        <v>60</v>
      </c>
      <c r="E366" t="s">
        <v>13</v>
      </c>
      <c r="F366" t="s">
        <v>69</v>
      </c>
      <c r="G366" t="s">
        <v>2</v>
      </c>
      <c r="H366" t="s">
        <v>35</v>
      </c>
      <c r="I366" s="2">
        <v>58399.32</v>
      </c>
      <c r="J366" s="2">
        <v>153912</v>
      </c>
      <c r="K366" s="2">
        <v>175197.96</v>
      </c>
      <c r="L366" s="3">
        <v>3</v>
      </c>
      <c r="M366" s="2">
        <v>21285.96</v>
      </c>
    </row>
    <row r="367" spans="1:13">
      <c r="A367" t="s">
        <v>594</v>
      </c>
      <c r="B367" s="1">
        <v>45733</v>
      </c>
      <c r="C367" t="s">
        <v>572</v>
      </c>
      <c r="D367">
        <v>30</v>
      </c>
      <c r="E367" t="s">
        <v>11</v>
      </c>
      <c r="F367" t="s">
        <v>76</v>
      </c>
      <c r="G367" t="s">
        <v>4</v>
      </c>
      <c r="H367" t="s">
        <v>28</v>
      </c>
      <c r="I367" s="2">
        <v>73017.45</v>
      </c>
      <c r="J367" s="2">
        <v>186321</v>
      </c>
      <c r="K367" s="2">
        <v>219052.35</v>
      </c>
      <c r="L367" s="3">
        <v>3</v>
      </c>
      <c r="M367" s="2">
        <v>32731.35</v>
      </c>
    </row>
    <row r="368" spans="1:13">
      <c r="A368" t="s">
        <v>595</v>
      </c>
      <c r="B368" s="1">
        <v>45769</v>
      </c>
      <c r="C368" t="s">
        <v>589</v>
      </c>
      <c r="D368">
        <v>37</v>
      </c>
      <c r="E368" t="s">
        <v>13</v>
      </c>
      <c r="F368" t="s">
        <v>64</v>
      </c>
      <c r="G368" t="s">
        <v>4</v>
      </c>
      <c r="H368" t="s">
        <v>28</v>
      </c>
      <c r="I368" s="2">
        <v>46800.91</v>
      </c>
      <c r="J368" s="2">
        <v>78310</v>
      </c>
      <c r="K368" s="2">
        <v>93601.82</v>
      </c>
      <c r="L368" s="3">
        <v>2</v>
      </c>
      <c r="M368" s="2">
        <v>15291.82</v>
      </c>
    </row>
    <row r="369" spans="1:13">
      <c r="A369" t="s">
        <v>596</v>
      </c>
      <c r="B369" s="1">
        <v>45541</v>
      </c>
      <c r="C369" t="s">
        <v>150</v>
      </c>
      <c r="D369">
        <v>29</v>
      </c>
      <c r="E369" t="s">
        <v>14</v>
      </c>
      <c r="F369" t="s">
        <v>57</v>
      </c>
      <c r="G369" t="s">
        <v>1</v>
      </c>
      <c r="H369" t="s">
        <v>23</v>
      </c>
      <c r="I369" s="2">
        <v>47968.93</v>
      </c>
      <c r="J369" s="2">
        <v>113214</v>
      </c>
      <c r="K369" s="2">
        <v>143906.79</v>
      </c>
      <c r="L369" s="3">
        <v>3</v>
      </c>
      <c r="M369" s="2">
        <v>30692.79</v>
      </c>
    </row>
    <row r="370" spans="1:13">
      <c r="A370" t="s">
        <v>597</v>
      </c>
      <c r="B370" s="1">
        <v>45810</v>
      </c>
      <c r="C370" t="s">
        <v>598</v>
      </c>
      <c r="D370">
        <v>64</v>
      </c>
      <c r="E370" t="s">
        <v>12</v>
      </c>
      <c r="F370" t="s">
        <v>17</v>
      </c>
      <c r="G370" t="s">
        <v>1</v>
      </c>
      <c r="H370" t="s">
        <v>24</v>
      </c>
      <c r="I370" s="2">
        <v>56119.14</v>
      </c>
      <c r="J370" s="2">
        <v>146574</v>
      </c>
      <c r="K370" s="2">
        <v>168357.42</v>
      </c>
      <c r="L370" s="3">
        <v>3</v>
      </c>
      <c r="M370" s="2">
        <v>21783.42</v>
      </c>
    </row>
    <row r="371" spans="1:13">
      <c r="A371" t="s">
        <v>599</v>
      </c>
      <c r="B371" s="1">
        <v>44266</v>
      </c>
      <c r="C371" t="s">
        <v>51</v>
      </c>
      <c r="D371">
        <v>55</v>
      </c>
      <c r="E371" t="s">
        <v>13</v>
      </c>
      <c r="F371" t="s">
        <v>69</v>
      </c>
      <c r="G371" t="s">
        <v>2</v>
      </c>
      <c r="H371" t="s">
        <v>26</v>
      </c>
      <c r="I371" s="2">
        <v>60612.81</v>
      </c>
      <c r="J371" s="2">
        <v>101544</v>
      </c>
      <c r="K371" s="2">
        <v>121225.62</v>
      </c>
      <c r="L371" s="3">
        <v>2</v>
      </c>
      <c r="M371" s="2">
        <v>19681.62</v>
      </c>
    </row>
    <row r="372" spans="1:13">
      <c r="A372" t="s">
        <v>600</v>
      </c>
      <c r="B372" s="1">
        <v>45687</v>
      </c>
      <c r="C372" t="s">
        <v>601</v>
      </c>
      <c r="D372">
        <v>28</v>
      </c>
      <c r="E372" t="s">
        <v>14</v>
      </c>
      <c r="F372" t="s">
        <v>85</v>
      </c>
      <c r="G372" t="s">
        <v>2</v>
      </c>
      <c r="H372" t="s">
        <v>39</v>
      </c>
      <c r="I372" s="2">
        <v>54487</v>
      </c>
      <c r="J372" s="2">
        <v>192500</v>
      </c>
      <c r="K372" s="2">
        <v>217948</v>
      </c>
      <c r="L372" s="3">
        <v>4</v>
      </c>
      <c r="M372" s="2">
        <v>25448</v>
      </c>
    </row>
    <row r="373" spans="1:13">
      <c r="A373" t="s">
        <v>602</v>
      </c>
      <c r="B373" s="1">
        <v>44415</v>
      </c>
      <c r="C373" t="s">
        <v>188</v>
      </c>
      <c r="D373">
        <v>27</v>
      </c>
      <c r="E373" t="s">
        <v>14</v>
      </c>
      <c r="F373" t="s">
        <v>85</v>
      </c>
      <c r="G373" t="s">
        <v>5</v>
      </c>
      <c r="H373" t="s">
        <v>38</v>
      </c>
      <c r="I373" s="2">
        <v>63628.57</v>
      </c>
      <c r="J373" s="2">
        <v>164301</v>
      </c>
      <c r="K373" s="2">
        <v>190885.71</v>
      </c>
      <c r="L373" s="3">
        <v>3</v>
      </c>
      <c r="M373" s="2">
        <v>26584.71</v>
      </c>
    </row>
    <row r="374" spans="1:13">
      <c r="A374" t="s">
        <v>603</v>
      </c>
      <c r="B374" s="1">
        <v>45361</v>
      </c>
      <c r="C374" t="s">
        <v>345</v>
      </c>
      <c r="D374">
        <v>50</v>
      </c>
      <c r="E374" t="s">
        <v>13</v>
      </c>
      <c r="F374" t="s">
        <v>64</v>
      </c>
      <c r="G374" t="s">
        <v>1</v>
      </c>
      <c r="H374" t="s">
        <v>23</v>
      </c>
      <c r="I374" s="2">
        <v>64527.39</v>
      </c>
      <c r="J374" s="2">
        <v>166974</v>
      </c>
      <c r="K374" s="2">
        <v>193582.17</v>
      </c>
      <c r="L374" s="3">
        <v>3</v>
      </c>
      <c r="M374" s="2">
        <v>26608.17</v>
      </c>
    </row>
    <row r="375" spans="1:13">
      <c r="A375" t="s">
        <v>604</v>
      </c>
      <c r="B375" s="1">
        <v>44457</v>
      </c>
      <c r="C375" t="s">
        <v>605</v>
      </c>
      <c r="D375">
        <v>50</v>
      </c>
      <c r="E375" t="s">
        <v>12</v>
      </c>
      <c r="F375" t="s">
        <v>17</v>
      </c>
      <c r="G375" t="s">
        <v>4</v>
      </c>
      <c r="H375" t="s">
        <v>25</v>
      </c>
      <c r="I375" s="2">
        <v>76519.17</v>
      </c>
      <c r="J375" s="2">
        <v>265564</v>
      </c>
      <c r="K375" s="2">
        <v>306076.68</v>
      </c>
      <c r="L375" s="3">
        <v>4</v>
      </c>
      <c r="M375" s="2">
        <v>40512.68</v>
      </c>
    </row>
    <row r="376" spans="1:13">
      <c r="A376" t="s">
        <v>606</v>
      </c>
      <c r="B376" s="1">
        <v>45720</v>
      </c>
      <c r="C376" t="s">
        <v>188</v>
      </c>
      <c r="D376">
        <v>66</v>
      </c>
      <c r="E376" t="s">
        <v>11</v>
      </c>
      <c r="F376" t="s">
        <v>109</v>
      </c>
      <c r="G376" t="s">
        <v>5</v>
      </c>
      <c r="H376" t="s">
        <v>33</v>
      </c>
      <c r="I376" s="2">
        <v>95048.22</v>
      </c>
      <c r="J376" s="2">
        <v>329528</v>
      </c>
      <c r="K376" s="2">
        <v>380192.88</v>
      </c>
      <c r="L376" s="3">
        <v>4</v>
      </c>
      <c r="M376" s="2">
        <v>50664.88</v>
      </c>
    </row>
    <row r="377" spans="1:13">
      <c r="A377" t="s">
        <v>607</v>
      </c>
      <c r="B377" s="1">
        <v>44421</v>
      </c>
      <c r="C377" t="s">
        <v>167</v>
      </c>
      <c r="D377">
        <v>25</v>
      </c>
      <c r="E377" t="s">
        <v>11</v>
      </c>
      <c r="F377" t="s">
        <v>109</v>
      </c>
      <c r="G377" t="s">
        <v>4</v>
      </c>
      <c r="H377" t="s">
        <v>28</v>
      </c>
      <c r="I377" s="2">
        <v>68036.29</v>
      </c>
      <c r="J377" s="2">
        <v>223092</v>
      </c>
      <c r="K377" s="2">
        <v>272145.16</v>
      </c>
      <c r="L377" s="3">
        <v>4</v>
      </c>
      <c r="M377" s="2">
        <v>49053.16</v>
      </c>
    </row>
    <row r="378" spans="1:13">
      <c r="A378" t="s">
        <v>608</v>
      </c>
      <c r="B378" s="1">
        <v>45247</v>
      </c>
      <c r="C378" t="s">
        <v>237</v>
      </c>
      <c r="D378">
        <v>22</v>
      </c>
      <c r="E378" t="s">
        <v>14</v>
      </c>
      <c r="F378" t="s">
        <v>57</v>
      </c>
      <c r="G378" t="s">
        <v>1</v>
      </c>
      <c r="H378" t="s">
        <v>24</v>
      </c>
      <c r="I378" s="2">
        <v>79631.66</v>
      </c>
      <c r="J378" s="2">
        <v>128026</v>
      </c>
      <c r="K378" s="2">
        <v>159263.32</v>
      </c>
      <c r="L378" s="3">
        <v>2</v>
      </c>
      <c r="M378" s="2">
        <v>31237.32</v>
      </c>
    </row>
    <row r="379" spans="1:13">
      <c r="A379" t="s">
        <v>609</v>
      </c>
      <c r="B379" s="1">
        <v>45751</v>
      </c>
      <c r="C379" t="s">
        <v>228</v>
      </c>
      <c r="D379">
        <v>29</v>
      </c>
      <c r="E379" t="s">
        <v>12</v>
      </c>
      <c r="F379" t="s">
        <v>18</v>
      </c>
      <c r="G379" t="s">
        <v>5</v>
      </c>
      <c r="H379" t="s">
        <v>31</v>
      </c>
      <c r="I379" s="2">
        <v>76414.29</v>
      </c>
      <c r="J379" s="2">
        <v>202254</v>
      </c>
      <c r="K379" s="2">
        <v>229242.87</v>
      </c>
      <c r="L379" s="3">
        <v>3</v>
      </c>
      <c r="M379" s="2">
        <v>26988.87</v>
      </c>
    </row>
    <row r="380" spans="1:13">
      <c r="A380" t="s">
        <v>610</v>
      </c>
      <c r="B380" s="1">
        <v>44698</v>
      </c>
      <c r="C380" t="s">
        <v>82</v>
      </c>
      <c r="D380">
        <v>61</v>
      </c>
      <c r="E380" t="s">
        <v>14</v>
      </c>
      <c r="F380" t="s">
        <v>85</v>
      </c>
      <c r="G380" t="s">
        <v>4</v>
      </c>
      <c r="H380" t="s">
        <v>30</v>
      </c>
      <c r="I380" s="2">
        <v>36417.83</v>
      </c>
      <c r="J380" s="2">
        <v>128448</v>
      </c>
      <c r="K380" s="2">
        <v>145671.32</v>
      </c>
      <c r="L380" s="3">
        <v>4</v>
      </c>
      <c r="M380" s="2">
        <v>17223.32</v>
      </c>
    </row>
    <row r="381" spans="1:13">
      <c r="A381" t="s">
        <v>611</v>
      </c>
      <c r="B381" s="1">
        <v>45602</v>
      </c>
      <c r="C381" t="s">
        <v>554</v>
      </c>
      <c r="D381">
        <v>18</v>
      </c>
      <c r="E381" t="s">
        <v>11</v>
      </c>
      <c r="F381" t="s">
        <v>109</v>
      </c>
      <c r="G381" t="s">
        <v>2</v>
      </c>
      <c r="H381" t="s">
        <v>39</v>
      </c>
      <c r="I381" s="2">
        <v>48169.44</v>
      </c>
      <c r="J381" s="2">
        <v>75978</v>
      </c>
      <c r="K381" s="2">
        <v>96338.88</v>
      </c>
      <c r="L381" s="3">
        <v>2</v>
      </c>
      <c r="M381" s="2">
        <v>20360.88</v>
      </c>
    </row>
    <row r="382" spans="1:13">
      <c r="A382" t="s">
        <v>612</v>
      </c>
      <c r="B382" s="1">
        <v>44604</v>
      </c>
      <c r="C382" t="s">
        <v>251</v>
      </c>
      <c r="D382">
        <v>68</v>
      </c>
      <c r="E382" t="s">
        <v>13</v>
      </c>
      <c r="F382" t="s">
        <v>69</v>
      </c>
      <c r="G382" t="s">
        <v>1</v>
      </c>
      <c r="H382" t="s">
        <v>32</v>
      </c>
      <c r="I382" s="2">
        <v>78869.85</v>
      </c>
      <c r="J382" s="2">
        <v>64551</v>
      </c>
      <c r="K382" s="2">
        <v>78869.85</v>
      </c>
      <c r="L382" s="3">
        <v>1</v>
      </c>
      <c r="M382" s="2">
        <v>14318.85</v>
      </c>
    </row>
    <row r="383" spans="1:13">
      <c r="A383" t="s">
        <v>613</v>
      </c>
      <c r="B383" s="1">
        <v>45205</v>
      </c>
      <c r="C383" t="s">
        <v>157</v>
      </c>
      <c r="D383">
        <v>34</v>
      </c>
      <c r="E383" t="s">
        <v>13</v>
      </c>
      <c r="F383" t="s">
        <v>69</v>
      </c>
      <c r="G383" t="s">
        <v>2</v>
      </c>
      <c r="H383" t="s">
        <v>36</v>
      </c>
      <c r="I383" s="2">
        <v>44486.55</v>
      </c>
      <c r="J383" s="2">
        <v>178155</v>
      </c>
      <c r="K383" s="2">
        <v>222432.75</v>
      </c>
      <c r="L383" s="3">
        <v>5</v>
      </c>
      <c r="M383" s="2">
        <v>44277.75</v>
      </c>
    </row>
    <row r="384" spans="1:13">
      <c r="A384" t="s">
        <v>614</v>
      </c>
      <c r="B384" s="1">
        <v>45803</v>
      </c>
      <c r="C384" t="s">
        <v>466</v>
      </c>
      <c r="D384">
        <v>65</v>
      </c>
      <c r="E384" t="s">
        <v>12</v>
      </c>
      <c r="F384" t="s">
        <v>18</v>
      </c>
      <c r="G384" t="s">
        <v>2</v>
      </c>
      <c r="H384" t="s">
        <v>39</v>
      </c>
      <c r="I384" s="2">
        <v>62958.22</v>
      </c>
      <c r="J384" s="2">
        <v>201140</v>
      </c>
      <c r="K384" s="2">
        <v>251832.88</v>
      </c>
      <c r="L384" s="3">
        <v>4</v>
      </c>
      <c r="M384" s="2">
        <v>50692.88</v>
      </c>
    </row>
    <row r="385" spans="1:13">
      <c r="A385" t="s">
        <v>615</v>
      </c>
      <c r="B385" s="1">
        <v>45134</v>
      </c>
      <c r="C385" t="s">
        <v>326</v>
      </c>
      <c r="D385">
        <v>49</v>
      </c>
      <c r="E385" t="s">
        <v>14</v>
      </c>
      <c r="F385" t="s">
        <v>54</v>
      </c>
      <c r="G385" t="s">
        <v>4</v>
      </c>
      <c r="H385" t="s">
        <v>25</v>
      </c>
      <c r="I385" s="2">
        <v>52672.18</v>
      </c>
      <c r="J385" s="2">
        <v>91470</v>
      </c>
      <c r="K385" s="2">
        <v>105344.36</v>
      </c>
      <c r="L385" s="3">
        <v>2</v>
      </c>
      <c r="M385" s="2">
        <v>13874.36</v>
      </c>
    </row>
    <row r="386" spans="1:13">
      <c r="A386" t="s">
        <v>616</v>
      </c>
      <c r="B386" s="1">
        <v>44375</v>
      </c>
      <c r="C386" t="s">
        <v>617</v>
      </c>
      <c r="D386">
        <v>60</v>
      </c>
      <c r="E386" t="s">
        <v>14</v>
      </c>
      <c r="F386" t="s">
        <v>85</v>
      </c>
      <c r="G386" t="s">
        <v>2</v>
      </c>
      <c r="H386" t="s">
        <v>35</v>
      </c>
      <c r="I386" s="2">
        <v>59059.14</v>
      </c>
      <c r="J386" s="2">
        <v>149517</v>
      </c>
      <c r="K386" s="2">
        <v>177177.42</v>
      </c>
      <c r="L386" s="3">
        <v>3</v>
      </c>
      <c r="M386" s="2">
        <v>27660.42</v>
      </c>
    </row>
    <row r="387" spans="1:13">
      <c r="A387" t="s">
        <v>618</v>
      </c>
      <c r="B387" s="1">
        <v>45995</v>
      </c>
      <c r="C387" t="s">
        <v>361</v>
      </c>
      <c r="D387">
        <v>44</v>
      </c>
      <c r="E387" t="s">
        <v>13</v>
      </c>
      <c r="F387" t="s">
        <v>64</v>
      </c>
      <c r="G387" t="s">
        <v>5</v>
      </c>
      <c r="H387" t="s">
        <v>38</v>
      </c>
      <c r="I387" s="2">
        <v>58609.62</v>
      </c>
      <c r="J387" s="2">
        <v>230355</v>
      </c>
      <c r="K387" s="2">
        <v>293048.1</v>
      </c>
      <c r="L387" s="3">
        <v>5</v>
      </c>
      <c r="M387" s="2">
        <v>62693.1</v>
      </c>
    </row>
    <row r="388" spans="1:13">
      <c r="A388" t="s">
        <v>619</v>
      </c>
      <c r="B388" s="1">
        <v>45151</v>
      </c>
      <c r="C388" t="s">
        <v>620</v>
      </c>
      <c r="D388">
        <v>36</v>
      </c>
      <c r="E388" t="s">
        <v>12</v>
      </c>
      <c r="F388" t="s">
        <v>17</v>
      </c>
      <c r="G388" t="s">
        <v>5</v>
      </c>
      <c r="H388" t="s">
        <v>31</v>
      </c>
      <c r="I388" s="2">
        <v>80659.44</v>
      </c>
      <c r="J388" s="2">
        <v>68181</v>
      </c>
      <c r="K388" s="2">
        <v>80659.44</v>
      </c>
      <c r="L388" s="3">
        <v>1</v>
      </c>
      <c r="M388" s="2">
        <v>12478.44</v>
      </c>
    </row>
    <row r="389" spans="1:13">
      <c r="A389" t="s">
        <v>621</v>
      </c>
      <c r="B389" s="1">
        <v>45850</v>
      </c>
      <c r="C389" t="s">
        <v>188</v>
      </c>
      <c r="D389">
        <v>31</v>
      </c>
      <c r="E389" t="s">
        <v>12</v>
      </c>
      <c r="F389" t="s">
        <v>18</v>
      </c>
      <c r="G389" t="s">
        <v>4</v>
      </c>
      <c r="H389" t="s">
        <v>40</v>
      </c>
      <c r="I389" s="2">
        <v>69503.04</v>
      </c>
      <c r="J389" s="2">
        <v>226808</v>
      </c>
      <c r="K389" s="2">
        <v>278012.16</v>
      </c>
      <c r="L389" s="3">
        <v>4</v>
      </c>
      <c r="M389" s="2">
        <v>51204.16</v>
      </c>
    </row>
    <row r="390" spans="1:13">
      <c r="A390" t="s">
        <v>622</v>
      </c>
      <c r="B390" s="1">
        <v>44506</v>
      </c>
      <c r="C390" t="s">
        <v>93</v>
      </c>
      <c r="D390">
        <v>32</v>
      </c>
      <c r="E390" t="s">
        <v>14</v>
      </c>
      <c r="F390" t="s">
        <v>85</v>
      </c>
      <c r="G390" t="s">
        <v>4</v>
      </c>
      <c r="H390" t="s">
        <v>40</v>
      </c>
      <c r="I390" s="2">
        <v>56069.63</v>
      </c>
      <c r="J390" s="2">
        <v>191164</v>
      </c>
      <c r="K390" s="2">
        <v>224278.52</v>
      </c>
      <c r="L390" s="3">
        <v>4</v>
      </c>
      <c r="M390" s="2">
        <v>33114.52</v>
      </c>
    </row>
    <row r="391" spans="1:13">
      <c r="A391" t="s">
        <v>623</v>
      </c>
      <c r="B391" s="1">
        <v>45991</v>
      </c>
      <c r="C391" t="s">
        <v>159</v>
      </c>
      <c r="D391">
        <v>30</v>
      </c>
      <c r="E391" t="s">
        <v>12</v>
      </c>
      <c r="F391" t="s">
        <v>16</v>
      </c>
      <c r="G391" t="s">
        <v>4</v>
      </c>
      <c r="H391" t="s">
        <v>30</v>
      </c>
      <c r="I391" s="2">
        <v>73472.99</v>
      </c>
      <c r="J391" s="2">
        <v>188238</v>
      </c>
      <c r="K391" s="2">
        <v>220418.97</v>
      </c>
      <c r="L391" s="3">
        <v>3</v>
      </c>
      <c r="M391" s="2">
        <v>32180.97</v>
      </c>
    </row>
    <row r="392" spans="1:13">
      <c r="A392" t="s">
        <v>624</v>
      </c>
      <c r="B392" s="1">
        <v>45127</v>
      </c>
      <c r="C392" t="s">
        <v>285</v>
      </c>
      <c r="D392">
        <v>65</v>
      </c>
      <c r="E392" t="s">
        <v>11</v>
      </c>
      <c r="F392" t="s">
        <v>130</v>
      </c>
      <c r="G392" t="s">
        <v>1</v>
      </c>
      <c r="H392" t="s">
        <v>23</v>
      </c>
      <c r="I392" s="2">
        <v>40421.64</v>
      </c>
      <c r="J392" s="2">
        <v>63596</v>
      </c>
      <c r="K392" s="2">
        <v>80843.28</v>
      </c>
      <c r="L392" s="3">
        <v>2</v>
      </c>
      <c r="M392" s="2">
        <v>17247.28</v>
      </c>
    </row>
    <row r="393" spans="1:13">
      <c r="A393" t="s">
        <v>625</v>
      </c>
      <c r="B393" s="1">
        <v>44352</v>
      </c>
      <c r="C393" t="s">
        <v>159</v>
      </c>
      <c r="D393">
        <v>39</v>
      </c>
      <c r="E393" t="s">
        <v>12</v>
      </c>
      <c r="F393" t="s">
        <v>16</v>
      </c>
      <c r="G393" t="s">
        <v>5</v>
      </c>
      <c r="H393" t="s">
        <v>38</v>
      </c>
      <c r="I393" s="2">
        <v>75561.59</v>
      </c>
      <c r="J393" s="2">
        <v>123204</v>
      </c>
      <c r="K393" s="2">
        <v>151123.18</v>
      </c>
      <c r="L393" s="3">
        <v>2</v>
      </c>
      <c r="M393" s="2">
        <v>27919.18</v>
      </c>
    </row>
    <row r="394" spans="1:13">
      <c r="A394" t="s">
        <v>626</v>
      </c>
      <c r="B394" s="1">
        <v>45853</v>
      </c>
      <c r="C394" t="s">
        <v>448</v>
      </c>
      <c r="D394">
        <v>49</v>
      </c>
      <c r="E394" t="s">
        <v>13</v>
      </c>
      <c r="F394" t="s">
        <v>64</v>
      </c>
      <c r="G394" t="s">
        <v>4</v>
      </c>
      <c r="H394" t="s">
        <v>25</v>
      </c>
      <c r="I394" s="2">
        <v>69385.4</v>
      </c>
      <c r="J394" s="2">
        <v>163896</v>
      </c>
      <c r="K394" s="2">
        <v>208156.2</v>
      </c>
      <c r="L394" s="3">
        <v>3</v>
      </c>
      <c r="M394" s="2">
        <v>44260.2</v>
      </c>
    </row>
    <row r="395" spans="1:13">
      <c r="A395" t="s">
        <v>627</v>
      </c>
      <c r="B395" s="1">
        <v>44834</v>
      </c>
      <c r="C395" t="s">
        <v>245</v>
      </c>
      <c r="D395">
        <v>64</v>
      </c>
      <c r="E395" t="s">
        <v>12</v>
      </c>
      <c r="F395" t="s">
        <v>16</v>
      </c>
      <c r="G395" t="s">
        <v>4</v>
      </c>
      <c r="H395" t="s">
        <v>28</v>
      </c>
      <c r="I395" s="2">
        <v>78528.54</v>
      </c>
      <c r="J395" s="2">
        <v>66530</v>
      </c>
      <c r="K395" s="2">
        <v>78528.54</v>
      </c>
      <c r="L395" s="3">
        <v>1</v>
      </c>
      <c r="M395" s="2">
        <v>11998.54</v>
      </c>
    </row>
    <row r="396" spans="1:13">
      <c r="A396" t="s">
        <v>628</v>
      </c>
      <c r="B396" s="1">
        <v>46022</v>
      </c>
      <c r="C396" t="s">
        <v>629</v>
      </c>
      <c r="D396">
        <v>30</v>
      </c>
      <c r="E396" t="s">
        <v>13</v>
      </c>
      <c r="F396" t="s">
        <v>69</v>
      </c>
      <c r="G396" t="s">
        <v>4</v>
      </c>
      <c r="H396" t="s">
        <v>30</v>
      </c>
      <c r="I396" s="2">
        <v>38763.44</v>
      </c>
      <c r="J396" s="2">
        <v>60926</v>
      </c>
      <c r="K396" s="2">
        <v>77526.88</v>
      </c>
      <c r="L396" s="3">
        <v>2</v>
      </c>
      <c r="M396" s="2">
        <v>16600.88</v>
      </c>
    </row>
    <row r="397" spans="1:13">
      <c r="A397" t="s">
        <v>630</v>
      </c>
      <c r="B397" s="1">
        <v>44249</v>
      </c>
      <c r="C397" t="s">
        <v>631</v>
      </c>
      <c r="D397">
        <v>44</v>
      </c>
      <c r="E397" t="s">
        <v>14</v>
      </c>
      <c r="F397" t="s">
        <v>85</v>
      </c>
      <c r="G397" t="s">
        <v>5</v>
      </c>
      <c r="H397" t="s">
        <v>21</v>
      </c>
      <c r="I397" s="2">
        <v>79696.24</v>
      </c>
      <c r="J397" s="2">
        <v>128164</v>
      </c>
      <c r="K397" s="2">
        <v>159392.48</v>
      </c>
      <c r="L397" s="3">
        <v>2</v>
      </c>
      <c r="M397" s="2">
        <v>31228.48</v>
      </c>
    </row>
    <row r="398" spans="1:13">
      <c r="A398" t="s">
        <v>632</v>
      </c>
      <c r="B398" s="1">
        <v>45904</v>
      </c>
      <c r="C398" t="s">
        <v>134</v>
      </c>
      <c r="D398">
        <v>70</v>
      </c>
      <c r="E398" t="s">
        <v>14</v>
      </c>
      <c r="F398" t="s">
        <v>57</v>
      </c>
      <c r="G398" t="s">
        <v>2</v>
      </c>
      <c r="H398" t="s">
        <v>35</v>
      </c>
      <c r="I398" s="2">
        <v>50606.14</v>
      </c>
      <c r="J398" s="2">
        <v>129552</v>
      </c>
      <c r="K398" s="2">
        <v>151818.42</v>
      </c>
      <c r="L398" s="3">
        <v>3</v>
      </c>
      <c r="M398" s="2">
        <v>22266.42</v>
      </c>
    </row>
    <row r="399" spans="1:13">
      <c r="A399" t="s">
        <v>633</v>
      </c>
      <c r="B399" s="1">
        <v>44323</v>
      </c>
      <c r="C399" t="s">
        <v>533</v>
      </c>
      <c r="D399">
        <v>65</v>
      </c>
      <c r="E399" t="s">
        <v>14</v>
      </c>
      <c r="F399" t="s">
        <v>57</v>
      </c>
      <c r="G399" t="s">
        <v>3</v>
      </c>
      <c r="H399" t="s">
        <v>22</v>
      </c>
      <c r="I399" s="2">
        <v>79718.34</v>
      </c>
      <c r="J399" s="2">
        <v>127632</v>
      </c>
      <c r="K399" s="2">
        <v>159436.68</v>
      </c>
      <c r="L399" s="3">
        <v>2</v>
      </c>
      <c r="M399" s="2">
        <v>31804.68</v>
      </c>
    </row>
    <row r="400" spans="1:13">
      <c r="A400" t="s">
        <v>634</v>
      </c>
      <c r="B400" s="1">
        <v>45788</v>
      </c>
      <c r="C400" t="s">
        <v>93</v>
      </c>
      <c r="D400">
        <v>35</v>
      </c>
      <c r="E400" t="s">
        <v>11</v>
      </c>
      <c r="F400" t="s">
        <v>76</v>
      </c>
      <c r="G400" t="s">
        <v>3</v>
      </c>
      <c r="H400" t="s">
        <v>34</v>
      </c>
      <c r="I400" s="2">
        <v>63140.49</v>
      </c>
      <c r="J400" s="2">
        <v>247525</v>
      </c>
      <c r="K400" s="2">
        <v>315702.45</v>
      </c>
      <c r="L400" s="3">
        <v>5</v>
      </c>
      <c r="M400" s="2">
        <v>68177.45</v>
      </c>
    </row>
    <row r="401" spans="1:13">
      <c r="A401" t="s">
        <v>635</v>
      </c>
      <c r="B401" s="1">
        <v>44729</v>
      </c>
      <c r="C401" t="s">
        <v>371</v>
      </c>
      <c r="D401">
        <v>38</v>
      </c>
      <c r="E401" t="s">
        <v>12</v>
      </c>
      <c r="F401" t="s">
        <v>17</v>
      </c>
      <c r="G401" t="s">
        <v>5</v>
      </c>
      <c r="H401" t="s">
        <v>21</v>
      </c>
      <c r="I401" s="2">
        <v>81224.88</v>
      </c>
      <c r="J401" s="2">
        <v>285664</v>
      </c>
      <c r="K401" s="2">
        <v>324899.52</v>
      </c>
      <c r="L401" s="3">
        <v>4</v>
      </c>
      <c r="M401" s="2">
        <v>39235.52</v>
      </c>
    </row>
    <row r="402" spans="1:13">
      <c r="A402" t="s">
        <v>636</v>
      </c>
      <c r="B402" s="1">
        <v>45033</v>
      </c>
      <c r="C402" t="s">
        <v>601</v>
      </c>
      <c r="D402">
        <v>20</v>
      </c>
      <c r="E402" t="s">
        <v>13</v>
      </c>
      <c r="F402" t="s">
        <v>64</v>
      </c>
      <c r="G402" t="s">
        <v>3</v>
      </c>
      <c r="H402" t="s">
        <v>22</v>
      </c>
      <c r="I402" s="2">
        <v>71419.15</v>
      </c>
      <c r="J402" s="2">
        <v>297530</v>
      </c>
      <c r="K402" s="2">
        <v>357095.75</v>
      </c>
      <c r="L402" s="3">
        <v>5</v>
      </c>
      <c r="M402" s="2">
        <v>59565.75</v>
      </c>
    </row>
    <row r="403" spans="1:13">
      <c r="A403" t="s">
        <v>637</v>
      </c>
      <c r="B403" s="1">
        <v>44760</v>
      </c>
      <c r="C403" t="s">
        <v>127</v>
      </c>
      <c r="D403">
        <v>63</v>
      </c>
      <c r="E403" t="s">
        <v>11</v>
      </c>
      <c r="F403" t="s">
        <v>130</v>
      </c>
      <c r="G403" t="s">
        <v>2</v>
      </c>
      <c r="H403" t="s">
        <v>35</v>
      </c>
      <c r="I403" s="2">
        <v>64479.57</v>
      </c>
      <c r="J403" s="2">
        <v>259910</v>
      </c>
      <c r="K403" s="2">
        <v>322397.85</v>
      </c>
      <c r="L403" s="3">
        <v>5</v>
      </c>
      <c r="M403" s="2">
        <v>62487.85</v>
      </c>
    </row>
    <row r="404" spans="1:13">
      <c r="A404" t="s">
        <v>638</v>
      </c>
      <c r="B404" s="1">
        <v>44281</v>
      </c>
      <c r="C404" t="s">
        <v>639</v>
      </c>
      <c r="D404">
        <v>37</v>
      </c>
      <c r="E404" t="s">
        <v>13</v>
      </c>
      <c r="F404" t="s">
        <v>105</v>
      </c>
      <c r="G404" t="s">
        <v>4</v>
      </c>
      <c r="H404" t="s">
        <v>28</v>
      </c>
      <c r="I404" s="2">
        <v>73943.59</v>
      </c>
      <c r="J404" s="2">
        <v>178404</v>
      </c>
      <c r="K404" s="2">
        <v>221830.77</v>
      </c>
      <c r="L404" s="3">
        <v>3</v>
      </c>
      <c r="M404" s="2">
        <v>43426.77</v>
      </c>
    </row>
    <row r="405" spans="1:13">
      <c r="A405" t="s">
        <v>640</v>
      </c>
      <c r="B405" s="1">
        <v>44394</v>
      </c>
      <c r="C405" t="s">
        <v>318</v>
      </c>
      <c r="D405">
        <v>69</v>
      </c>
      <c r="E405" t="s">
        <v>12</v>
      </c>
      <c r="F405" t="s">
        <v>16</v>
      </c>
      <c r="G405" t="s">
        <v>4</v>
      </c>
      <c r="H405" t="s">
        <v>25</v>
      </c>
      <c r="I405" s="2">
        <v>43571.6</v>
      </c>
      <c r="J405" s="2">
        <v>69156</v>
      </c>
      <c r="K405" s="2">
        <v>87143.2</v>
      </c>
      <c r="L405" s="3">
        <v>2</v>
      </c>
      <c r="M405" s="2">
        <v>17987.2</v>
      </c>
    </row>
    <row r="406" spans="1:13">
      <c r="A406" t="s">
        <v>641</v>
      </c>
      <c r="B406" s="1">
        <v>45814</v>
      </c>
      <c r="C406" t="s">
        <v>177</v>
      </c>
      <c r="D406">
        <v>43</v>
      </c>
      <c r="E406" t="s">
        <v>14</v>
      </c>
      <c r="F406" t="s">
        <v>85</v>
      </c>
      <c r="G406" t="s">
        <v>5</v>
      </c>
      <c r="H406" t="s">
        <v>31</v>
      </c>
      <c r="I406" s="2">
        <v>84551.65</v>
      </c>
      <c r="J406" s="2">
        <v>71465</v>
      </c>
      <c r="K406" s="2">
        <v>84551.65</v>
      </c>
      <c r="L406" s="3">
        <v>1</v>
      </c>
      <c r="M406" s="2">
        <v>13086.65</v>
      </c>
    </row>
    <row r="407" spans="1:13">
      <c r="A407" t="s">
        <v>642</v>
      </c>
      <c r="B407" s="1">
        <v>45044</v>
      </c>
      <c r="C407" t="s">
        <v>222</v>
      </c>
      <c r="D407">
        <v>31</v>
      </c>
      <c r="E407" t="s">
        <v>13</v>
      </c>
      <c r="F407" t="s">
        <v>64</v>
      </c>
      <c r="G407" t="s">
        <v>3</v>
      </c>
      <c r="H407" t="s">
        <v>22</v>
      </c>
      <c r="I407" s="2">
        <v>80266.44</v>
      </c>
      <c r="J407" s="2">
        <v>129702</v>
      </c>
      <c r="K407" s="2">
        <v>160532.88</v>
      </c>
      <c r="L407" s="3">
        <v>2</v>
      </c>
      <c r="M407" s="2">
        <v>30830.88</v>
      </c>
    </row>
    <row r="408" spans="1:13">
      <c r="A408" t="s">
        <v>643</v>
      </c>
      <c r="B408" s="1">
        <v>45372</v>
      </c>
      <c r="C408" t="s">
        <v>589</v>
      </c>
      <c r="D408">
        <v>45</v>
      </c>
      <c r="E408" t="s">
        <v>12</v>
      </c>
      <c r="F408" t="s">
        <v>16</v>
      </c>
      <c r="G408" t="s">
        <v>5</v>
      </c>
      <c r="H408" t="s">
        <v>38</v>
      </c>
      <c r="I408" s="2">
        <v>87294.58</v>
      </c>
      <c r="J408" s="2">
        <v>77907</v>
      </c>
      <c r="K408" s="2">
        <v>87294.58</v>
      </c>
      <c r="L408" s="3">
        <v>1</v>
      </c>
      <c r="M408" s="2">
        <v>9387.58</v>
      </c>
    </row>
    <row r="409" spans="1:13">
      <c r="A409" t="s">
        <v>644</v>
      </c>
      <c r="B409" s="1">
        <v>45937</v>
      </c>
      <c r="C409" t="s">
        <v>605</v>
      </c>
      <c r="D409">
        <v>25</v>
      </c>
      <c r="E409" t="s">
        <v>13</v>
      </c>
      <c r="F409" t="s">
        <v>69</v>
      </c>
      <c r="G409" t="s">
        <v>1</v>
      </c>
      <c r="H409" t="s">
        <v>32</v>
      </c>
      <c r="I409" s="2">
        <v>40335.59</v>
      </c>
      <c r="J409" s="2">
        <v>69812</v>
      </c>
      <c r="K409" s="2">
        <v>80671.18</v>
      </c>
      <c r="L409" s="3">
        <v>2</v>
      </c>
      <c r="M409" s="2">
        <v>10859.18</v>
      </c>
    </row>
    <row r="410" spans="1:13">
      <c r="A410" t="s">
        <v>645</v>
      </c>
      <c r="B410" s="1">
        <v>45990</v>
      </c>
      <c r="C410" t="s">
        <v>428</v>
      </c>
      <c r="D410">
        <v>35</v>
      </c>
      <c r="E410" t="s">
        <v>12</v>
      </c>
      <c r="F410" t="s">
        <v>18</v>
      </c>
      <c r="G410" t="s">
        <v>2</v>
      </c>
      <c r="H410" t="s">
        <v>35</v>
      </c>
      <c r="I410" s="2">
        <v>41116.39</v>
      </c>
      <c r="J410" s="2">
        <v>100809</v>
      </c>
      <c r="K410" s="2">
        <v>123349.17</v>
      </c>
      <c r="L410" s="3">
        <v>3</v>
      </c>
      <c r="M410" s="2">
        <v>22540.17</v>
      </c>
    </row>
    <row r="411" spans="1:13">
      <c r="A411" t="s">
        <v>646</v>
      </c>
      <c r="B411" s="1">
        <v>44830</v>
      </c>
      <c r="C411" t="s">
        <v>295</v>
      </c>
      <c r="D411">
        <v>61</v>
      </c>
      <c r="E411" t="s">
        <v>14</v>
      </c>
      <c r="F411" t="s">
        <v>57</v>
      </c>
      <c r="G411" t="s">
        <v>1</v>
      </c>
      <c r="H411" t="s">
        <v>32</v>
      </c>
      <c r="I411" s="2">
        <v>49274.74</v>
      </c>
      <c r="J411" s="2">
        <v>194820</v>
      </c>
      <c r="K411" s="2">
        <v>246373.7</v>
      </c>
      <c r="L411" s="3">
        <v>5</v>
      </c>
      <c r="M411" s="2">
        <v>51553.7</v>
      </c>
    </row>
    <row r="412" spans="1:13">
      <c r="A412" t="s">
        <v>647</v>
      </c>
      <c r="B412" s="1">
        <v>45134</v>
      </c>
      <c r="C412" t="s">
        <v>328</v>
      </c>
      <c r="D412">
        <v>35</v>
      </c>
      <c r="E412" t="s">
        <v>14</v>
      </c>
      <c r="F412" t="s">
        <v>85</v>
      </c>
      <c r="G412" t="s">
        <v>5</v>
      </c>
      <c r="H412" t="s">
        <v>33</v>
      </c>
      <c r="I412" s="2">
        <v>76581.95</v>
      </c>
      <c r="J412" s="2">
        <v>66308</v>
      </c>
      <c r="K412" s="2">
        <v>76581.95</v>
      </c>
      <c r="L412" s="3">
        <v>1</v>
      </c>
      <c r="M412" s="2">
        <v>10273.95</v>
      </c>
    </row>
    <row r="413" spans="1:13">
      <c r="A413" t="s">
        <v>648</v>
      </c>
      <c r="B413" s="1">
        <v>44423</v>
      </c>
      <c r="C413" t="s">
        <v>355</v>
      </c>
      <c r="D413">
        <v>36</v>
      </c>
      <c r="E413" t="s">
        <v>14</v>
      </c>
      <c r="F413" t="s">
        <v>85</v>
      </c>
      <c r="G413" t="s">
        <v>1</v>
      </c>
      <c r="H413" t="s">
        <v>23</v>
      </c>
      <c r="I413" s="2">
        <v>75454.8</v>
      </c>
      <c r="J413" s="2">
        <v>60249</v>
      </c>
      <c r="K413" s="2">
        <v>75454.8</v>
      </c>
      <c r="L413" s="3">
        <v>1</v>
      </c>
      <c r="M413" s="2">
        <v>15205.8</v>
      </c>
    </row>
    <row r="414" spans="1:13">
      <c r="A414" t="s">
        <v>649</v>
      </c>
      <c r="B414" s="1">
        <v>44624</v>
      </c>
      <c r="C414" t="s">
        <v>167</v>
      </c>
      <c r="D414">
        <v>52</v>
      </c>
      <c r="E414" t="s">
        <v>12</v>
      </c>
      <c r="F414" t="s">
        <v>17</v>
      </c>
      <c r="G414" t="s">
        <v>1</v>
      </c>
      <c r="H414" t="s">
        <v>24</v>
      </c>
      <c r="I414" s="2">
        <v>76659.05</v>
      </c>
      <c r="J414" s="2">
        <v>122954</v>
      </c>
      <c r="K414" s="2">
        <v>153318.1</v>
      </c>
      <c r="L414" s="3">
        <v>2</v>
      </c>
      <c r="M414" s="2">
        <v>30364.1</v>
      </c>
    </row>
    <row r="415" spans="1:13">
      <c r="A415" t="s">
        <v>650</v>
      </c>
      <c r="B415" s="1">
        <v>44326</v>
      </c>
      <c r="C415" t="s">
        <v>163</v>
      </c>
      <c r="D415">
        <v>55</v>
      </c>
      <c r="E415" t="s">
        <v>14</v>
      </c>
      <c r="F415" t="s">
        <v>54</v>
      </c>
      <c r="G415" t="s">
        <v>2</v>
      </c>
      <c r="H415" t="s">
        <v>26</v>
      </c>
      <c r="I415" s="2">
        <v>50562.19</v>
      </c>
      <c r="J415" s="2">
        <v>212835</v>
      </c>
      <c r="K415" s="2">
        <v>252810.95</v>
      </c>
      <c r="L415" s="3">
        <v>5</v>
      </c>
      <c r="M415" s="2">
        <v>39975.95</v>
      </c>
    </row>
    <row r="416" spans="1:13">
      <c r="A416" t="s">
        <v>651</v>
      </c>
      <c r="B416" s="1">
        <v>44309</v>
      </c>
      <c r="C416" t="s">
        <v>298</v>
      </c>
      <c r="D416">
        <v>39</v>
      </c>
      <c r="E416" t="s">
        <v>14</v>
      </c>
      <c r="F416" t="s">
        <v>85</v>
      </c>
      <c r="G416" t="s">
        <v>3</v>
      </c>
      <c r="H416" t="s">
        <v>29</v>
      </c>
      <c r="I416" s="2">
        <v>92766.56</v>
      </c>
      <c r="J416" s="2">
        <v>147386</v>
      </c>
      <c r="K416" s="2">
        <v>185533.12</v>
      </c>
      <c r="L416" s="3">
        <v>2</v>
      </c>
      <c r="M416" s="2">
        <v>38147.12</v>
      </c>
    </row>
    <row r="417" spans="1:13">
      <c r="A417" t="s">
        <v>652</v>
      </c>
      <c r="B417" s="1">
        <v>46000</v>
      </c>
      <c r="C417" t="s">
        <v>653</v>
      </c>
      <c r="D417">
        <v>30</v>
      </c>
      <c r="E417" t="s">
        <v>12</v>
      </c>
      <c r="F417" t="s">
        <v>18</v>
      </c>
      <c r="G417" t="s">
        <v>2</v>
      </c>
      <c r="H417" t="s">
        <v>39</v>
      </c>
      <c r="I417" s="2">
        <v>69811.32</v>
      </c>
      <c r="J417" s="2">
        <v>219004</v>
      </c>
      <c r="K417" s="2">
        <v>279245.28</v>
      </c>
      <c r="L417" s="3">
        <v>4</v>
      </c>
      <c r="M417" s="2">
        <v>60241.28</v>
      </c>
    </row>
    <row r="418" spans="1:13">
      <c r="A418" t="s">
        <v>654</v>
      </c>
      <c r="B418" s="1">
        <v>44353</v>
      </c>
      <c r="C418" t="s">
        <v>113</v>
      </c>
      <c r="D418">
        <v>46</v>
      </c>
      <c r="E418" t="s">
        <v>12</v>
      </c>
      <c r="F418" t="s">
        <v>16</v>
      </c>
      <c r="G418" t="s">
        <v>5</v>
      </c>
      <c r="H418" t="s">
        <v>38</v>
      </c>
      <c r="I418" s="2">
        <v>78860.68</v>
      </c>
      <c r="J418" s="2">
        <v>127038</v>
      </c>
      <c r="K418" s="2">
        <v>157721.36</v>
      </c>
      <c r="L418" s="3">
        <v>2</v>
      </c>
      <c r="M418" s="2">
        <v>30683.36</v>
      </c>
    </row>
    <row r="419" spans="1:13">
      <c r="A419" t="s">
        <v>655</v>
      </c>
      <c r="B419" s="1">
        <v>44243</v>
      </c>
      <c r="C419" t="s">
        <v>620</v>
      </c>
      <c r="D419">
        <v>22</v>
      </c>
      <c r="E419" t="s">
        <v>11</v>
      </c>
      <c r="F419" t="s">
        <v>76</v>
      </c>
      <c r="G419" t="s">
        <v>2</v>
      </c>
      <c r="H419" t="s">
        <v>36</v>
      </c>
      <c r="I419" s="2">
        <v>55055.43</v>
      </c>
      <c r="J419" s="2">
        <v>88826</v>
      </c>
      <c r="K419" s="2">
        <v>110110.86</v>
      </c>
      <c r="L419" s="3">
        <v>2</v>
      </c>
      <c r="M419" s="2">
        <v>21284.86</v>
      </c>
    </row>
    <row r="420" spans="1:13">
      <c r="A420" t="s">
        <v>656</v>
      </c>
      <c r="B420" s="1">
        <v>45354</v>
      </c>
      <c r="C420" t="s">
        <v>68</v>
      </c>
      <c r="D420">
        <v>37</v>
      </c>
      <c r="E420" t="s">
        <v>12</v>
      </c>
      <c r="F420" t="s">
        <v>18</v>
      </c>
      <c r="G420" t="s">
        <v>1</v>
      </c>
      <c r="H420" t="s">
        <v>32</v>
      </c>
      <c r="I420" s="2">
        <v>58933.7</v>
      </c>
      <c r="J420" s="2">
        <v>241450</v>
      </c>
      <c r="K420" s="2">
        <v>294668.5</v>
      </c>
      <c r="L420" s="3">
        <v>5</v>
      </c>
      <c r="M420" s="2">
        <v>53218.5</v>
      </c>
    </row>
    <row r="421" spans="1:13">
      <c r="A421" t="s">
        <v>657</v>
      </c>
      <c r="B421" s="1">
        <v>45128</v>
      </c>
      <c r="C421" t="s">
        <v>295</v>
      </c>
      <c r="D421">
        <v>24</v>
      </c>
      <c r="E421" t="s">
        <v>14</v>
      </c>
      <c r="F421" t="s">
        <v>54</v>
      </c>
      <c r="G421" t="s">
        <v>2</v>
      </c>
      <c r="H421" t="s">
        <v>36</v>
      </c>
      <c r="I421" s="2">
        <v>33621.72</v>
      </c>
      <c r="J421" s="2">
        <v>107700</v>
      </c>
      <c r="K421" s="2">
        <v>134486.88</v>
      </c>
      <c r="L421" s="3">
        <v>4</v>
      </c>
      <c r="M421" s="2">
        <v>26786.88</v>
      </c>
    </row>
    <row r="422" spans="1:13">
      <c r="A422" t="s">
        <v>658</v>
      </c>
      <c r="B422" s="1">
        <v>45824</v>
      </c>
      <c r="C422" t="s">
        <v>61</v>
      </c>
      <c r="D422">
        <v>70</v>
      </c>
      <c r="E422" t="s">
        <v>11</v>
      </c>
      <c r="F422" t="s">
        <v>130</v>
      </c>
      <c r="G422" t="s">
        <v>2</v>
      </c>
      <c r="H422" t="s">
        <v>35</v>
      </c>
      <c r="I422" s="2">
        <v>38510.47</v>
      </c>
      <c r="J422" s="2">
        <v>121688</v>
      </c>
      <c r="K422" s="2">
        <v>154041.88</v>
      </c>
      <c r="L422" s="3">
        <v>4</v>
      </c>
      <c r="M422" s="2">
        <v>32353.88</v>
      </c>
    </row>
    <row r="423" spans="1:13">
      <c r="A423" t="s">
        <v>659</v>
      </c>
      <c r="B423" s="1">
        <v>44712</v>
      </c>
      <c r="C423" t="s">
        <v>414</v>
      </c>
      <c r="D423">
        <v>63</v>
      </c>
      <c r="E423" t="s">
        <v>11</v>
      </c>
      <c r="F423" t="s">
        <v>109</v>
      </c>
      <c r="G423" t="s">
        <v>1</v>
      </c>
      <c r="H423" t="s">
        <v>32</v>
      </c>
      <c r="I423" s="2">
        <v>58236.06</v>
      </c>
      <c r="J423" s="2">
        <v>252435</v>
      </c>
      <c r="K423" s="2">
        <v>291180.3</v>
      </c>
      <c r="L423" s="3">
        <v>5</v>
      </c>
      <c r="M423" s="2">
        <v>38745.3</v>
      </c>
    </row>
    <row r="424" spans="1:13">
      <c r="A424" t="s">
        <v>660</v>
      </c>
      <c r="B424" s="1">
        <v>44223</v>
      </c>
      <c r="C424" t="s">
        <v>661</v>
      </c>
      <c r="D424">
        <v>64</v>
      </c>
      <c r="E424" t="s">
        <v>12</v>
      </c>
      <c r="F424" t="s">
        <v>16</v>
      </c>
      <c r="G424" t="s">
        <v>1</v>
      </c>
      <c r="H424" t="s">
        <v>27</v>
      </c>
      <c r="I424" s="2">
        <v>61200.27</v>
      </c>
      <c r="J424" s="2">
        <v>107236</v>
      </c>
      <c r="K424" s="2">
        <v>122400.54</v>
      </c>
      <c r="L424" s="3">
        <v>2</v>
      </c>
      <c r="M424" s="2">
        <v>15164.54</v>
      </c>
    </row>
    <row r="425" spans="1:13">
      <c r="A425" t="s">
        <v>662</v>
      </c>
      <c r="B425" s="1">
        <v>45370</v>
      </c>
      <c r="C425" t="s">
        <v>592</v>
      </c>
      <c r="D425">
        <v>38</v>
      </c>
      <c r="E425" t="s">
        <v>13</v>
      </c>
      <c r="F425" t="s">
        <v>69</v>
      </c>
      <c r="G425" t="s">
        <v>5</v>
      </c>
      <c r="H425" t="s">
        <v>33</v>
      </c>
      <c r="I425" s="2">
        <v>55135.07</v>
      </c>
      <c r="J425" s="2">
        <v>191336</v>
      </c>
      <c r="K425" s="2">
        <v>220540.28</v>
      </c>
      <c r="L425" s="3">
        <v>4</v>
      </c>
      <c r="M425" s="2">
        <v>29204.28</v>
      </c>
    </row>
    <row r="426" spans="1:13">
      <c r="A426" t="s">
        <v>663</v>
      </c>
      <c r="B426" s="1">
        <v>44615</v>
      </c>
      <c r="C426" t="s">
        <v>371</v>
      </c>
      <c r="D426">
        <v>24</v>
      </c>
      <c r="E426" t="s">
        <v>12</v>
      </c>
      <c r="F426" t="s">
        <v>16</v>
      </c>
      <c r="G426" t="s">
        <v>1</v>
      </c>
      <c r="H426" t="s">
        <v>27</v>
      </c>
      <c r="I426" s="2">
        <v>43145.01</v>
      </c>
      <c r="J426" s="2">
        <v>153928</v>
      </c>
      <c r="K426" s="2">
        <v>172580.04</v>
      </c>
      <c r="L426" s="3">
        <v>4</v>
      </c>
      <c r="M426" s="2">
        <v>18652.04</v>
      </c>
    </row>
    <row r="427" spans="1:13">
      <c r="A427" t="s">
        <v>664</v>
      </c>
      <c r="B427" s="1">
        <v>45500</v>
      </c>
      <c r="C427" t="s">
        <v>353</v>
      </c>
      <c r="D427">
        <v>54</v>
      </c>
      <c r="E427" t="s">
        <v>14</v>
      </c>
      <c r="F427" t="s">
        <v>57</v>
      </c>
      <c r="G427" t="s">
        <v>4</v>
      </c>
      <c r="H427" t="s">
        <v>40</v>
      </c>
      <c r="I427" s="2">
        <v>72583.92</v>
      </c>
      <c r="J427" s="2">
        <v>239644</v>
      </c>
      <c r="K427" s="2">
        <v>290335.68</v>
      </c>
      <c r="L427" s="3">
        <v>4</v>
      </c>
      <c r="M427" s="2">
        <v>50691.68</v>
      </c>
    </row>
    <row r="428" spans="1:13">
      <c r="A428" t="s">
        <v>665</v>
      </c>
      <c r="B428" s="1">
        <v>44439</v>
      </c>
      <c r="C428" t="s">
        <v>80</v>
      </c>
      <c r="D428">
        <v>42</v>
      </c>
      <c r="E428" t="s">
        <v>14</v>
      </c>
      <c r="F428" t="s">
        <v>85</v>
      </c>
      <c r="G428" t="s">
        <v>5</v>
      </c>
      <c r="H428" t="s">
        <v>31</v>
      </c>
      <c r="I428" s="2">
        <v>92383.02</v>
      </c>
      <c r="J428" s="2">
        <v>303656</v>
      </c>
      <c r="K428" s="2">
        <v>369532.08</v>
      </c>
      <c r="L428" s="3">
        <v>4</v>
      </c>
      <c r="M428" s="2">
        <v>65876.08</v>
      </c>
    </row>
    <row r="429" spans="1:13">
      <c r="A429" t="s">
        <v>666</v>
      </c>
      <c r="B429" s="1">
        <v>45723</v>
      </c>
      <c r="C429" t="s">
        <v>511</v>
      </c>
      <c r="D429">
        <v>33</v>
      </c>
      <c r="E429" t="s">
        <v>14</v>
      </c>
      <c r="F429" t="s">
        <v>57</v>
      </c>
      <c r="G429" t="s">
        <v>3</v>
      </c>
      <c r="H429" t="s">
        <v>22</v>
      </c>
      <c r="I429" s="2">
        <v>67441.01</v>
      </c>
      <c r="J429" s="2">
        <v>55710</v>
      </c>
      <c r="K429" s="2">
        <v>67441.01</v>
      </c>
      <c r="L429" s="3">
        <v>1</v>
      </c>
      <c r="M429" s="2">
        <v>11731.01</v>
      </c>
    </row>
    <row r="430" spans="1:13">
      <c r="A430" t="s">
        <v>667</v>
      </c>
      <c r="B430" s="1">
        <v>44646</v>
      </c>
      <c r="C430" t="s">
        <v>51</v>
      </c>
      <c r="D430">
        <v>58</v>
      </c>
      <c r="E430" t="s">
        <v>14</v>
      </c>
      <c r="F430" t="s">
        <v>54</v>
      </c>
      <c r="G430" t="s">
        <v>2</v>
      </c>
      <c r="H430" t="s">
        <v>26</v>
      </c>
      <c r="I430" s="2">
        <v>33385.9</v>
      </c>
      <c r="J430" s="2">
        <v>112760</v>
      </c>
      <c r="K430" s="2">
        <v>133543.6</v>
      </c>
      <c r="L430" s="3">
        <v>4</v>
      </c>
      <c r="M430" s="2">
        <v>20783.6</v>
      </c>
    </row>
    <row r="431" spans="1:13">
      <c r="A431" t="s">
        <v>668</v>
      </c>
      <c r="B431" s="1">
        <v>44409</v>
      </c>
      <c r="C431" t="s">
        <v>292</v>
      </c>
      <c r="D431">
        <v>27</v>
      </c>
      <c r="E431" t="s">
        <v>13</v>
      </c>
      <c r="F431" t="s">
        <v>64</v>
      </c>
      <c r="G431" t="s">
        <v>5</v>
      </c>
      <c r="H431" t="s">
        <v>38</v>
      </c>
      <c r="I431" s="2">
        <v>94799.46</v>
      </c>
      <c r="J431" s="2">
        <v>76381</v>
      </c>
      <c r="K431" s="2">
        <v>94799.46</v>
      </c>
      <c r="L431" s="3">
        <v>1</v>
      </c>
      <c r="M431" s="2">
        <v>18418.46</v>
      </c>
    </row>
    <row r="432" spans="1:13">
      <c r="A432" t="s">
        <v>669</v>
      </c>
      <c r="B432" s="1">
        <v>44201</v>
      </c>
      <c r="C432" t="s">
        <v>71</v>
      </c>
      <c r="D432">
        <v>53</v>
      </c>
      <c r="E432" t="s">
        <v>11</v>
      </c>
      <c r="F432" t="s">
        <v>76</v>
      </c>
      <c r="G432" t="s">
        <v>1</v>
      </c>
      <c r="H432" t="s">
        <v>23</v>
      </c>
      <c r="I432" s="2">
        <v>63342.2</v>
      </c>
      <c r="J432" s="2">
        <v>250045</v>
      </c>
      <c r="K432" s="2">
        <v>316711</v>
      </c>
      <c r="L432" s="3">
        <v>5</v>
      </c>
      <c r="M432" s="2">
        <v>66666</v>
      </c>
    </row>
    <row r="433" spans="1:13">
      <c r="A433" t="s">
        <v>670</v>
      </c>
      <c r="B433" s="1">
        <v>45133</v>
      </c>
      <c r="C433" t="s">
        <v>84</v>
      </c>
      <c r="D433">
        <v>53</v>
      </c>
      <c r="E433" t="s">
        <v>14</v>
      </c>
      <c r="F433" t="s">
        <v>57</v>
      </c>
      <c r="G433" t="s">
        <v>1</v>
      </c>
      <c r="H433" t="s">
        <v>23</v>
      </c>
      <c r="I433" s="2">
        <v>74014.96</v>
      </c>
      <c r="J433" s="2">
        <v>60747</v>
      </c>
      <c r="K433" s="2">
        <v>74014.96</v>
      </c>
      <c r="L433" s="3">
        <v>1</v>
      </c>
      <c r="M433" s="2">
        <v>13267.96</v>
      </c>
    </row>
    <row r="434" spans="1:13">
      <c r="A434" t="s">
        <v>671</v>
      </c>
      <c r="B434" s="1">
        <v>45703</v>
      </c>
      <c r="C434" t="s">
        <v>200</v>
      </c>
      <c r="D434">
        <v>25</v>
      </c>
      <c r="E434" t="s">
        <v>11</v>
      </c>
      <c r="F434" t="s">
        <v>109</v>
      </c>
      <c r="G434" t="s">
        <v>5</v>
      </c>
      <c r="H434" t="s">
        <v>38</v>
      </c>
      <c r="I434" s="2">
        <v>65371.11</v>
      </c>
      <c r="J434" s="2">
        <v>106010</v>
      </c>
      <c r="K434" s="2">
        <v>130742.22</v>
      </c>
      <c r="L434" s="3">
        <v>2</v>
      </c>
      <c r="M434" s="2">
        <v>24732.22</v>
      </c>
    </row>
    <row r="435" spans="1:13">
      <c r="A435" t="s">
        <v>672</v>
      </c>
      <c r="B435" s="1">
        <v>45934</v>
      </c>
      <c r="C435" t="s">
        <v>226</v>
      </c>
      <c r="D435">
        <v>41</v>
      </c>
      <c r="E435" t="s">
        <v>14</v>
      </c>
      <c r="F435" t="s">
        <v>57</v>
      </c>
      <c r="G435" t="s">
        <v>1</v>
      </c>
      <c r="H435" t="s">
        <v>23</v>
      </c>
      <c r="I435" s="2">
        <v>51064.69</v>
      </c>
      <c r="J435" s="2">
        <v>40658</v>
      </c>
      <c r="K435" s="2">
        <v>51064.69</v>
      </c>
      <c r="L435" s="3">
        <v>1</v>
      </c>
      <c r="M435" s="2">
        <v>10406.69</v>
      </c>
    </row>
    <row r="436" spans="1:13">
      <c r="A436" t="s">
        <v>673</v>
      </c>
      <c r="B436" s="1">
        <v>44882</v>
      </c>
      <c r="C436" t="s">
        <v>674</v>
      </c>
      <c r="D436">
        <v>23</v>
      </c>
      <c r="E436" t="s">
        <v>12</v>
      </c>
      <c r="F436" t="s">
        <v>17</v>
      </c>
      <c r="G436" t="s">
        <v>3</v>
      </c>
      <c r="H436" t="s">
        <v>37</v>
      </c>
      <c r="I436" s="2">
        <v>75921.88</v>
      </c>
      <c r="J436" s="2">
        <v>124766</v>
      </c>
      <c r="K436" s="2">
        <v>151843.76</v>
      </c>
      <c r="L436" s="3">
        <v>2</v>
      </c>
      <c r="M436" s="2">
        <v>27077.76</v>
      </c>
    </row>
    <row r="437" spans="1:13">
      <c r="A437" t="s">
        <v>675</v>
      </c>
      <c r="B437" s="1">
        <v>45031</v>
      </c>
      <c r="C437" t="s">
        <v>437</v>
      </c>
      <c r="D437">
        <v>59</v>
      </c>
      <c r="E437" t="s">
        <v>14</v>
      </c>
      <c r="F437" t="s">
        <v>54</v>
      </c>
      <c r="G437" t="s">
        <v>5</v>
      </c>
      <c r="H437" t="s">
        <v>31</v>
      </c>
      <c r="I437" s="2">
        <v>83807.17</v>
      </c>
      <c r="J437" s="2">
        <v>351275</v>
      </c>
      <c r="K437" s="2">
        <v>419035.85</v>
      </c>
      <c r="L437" s="3">
        <v>5</v>
      </c>
      <c r="M437" s="2">
        <v>67760.85</v>
      </c>
    </row>
    <row r="438" spans="1:13">
      <c r="A438" t="s">
        <v>676</v>
      </c>
      <c r="B438" s="1">
        <v>44259</v>
      </c>
      <c r="C438" t="s">
        <v>209</v>
      </c>
      <c r="D438">
        <v>69</v>
      </c>
      <c r="E438" t="s">
        <v>11</v>
      </c>
      <c r="F438" t="s">
        <v>76</v>
      </c>
      <c r="G438" t="s">
        <v>2</v>
      </c>
      <c r="H438" t="s">
        <v>26</v>
      </c>
      <c r="I438" s="2">
        <v>35632.5</v>
      </c>
      <c r="J438" s="2">
        <v>28860</v>
      </c>
      <c r="K438" s="2">
        <v>35632.5</v>
      </c>
      <c r="L438" s="3">
        <v>1</v>
      </c>
      <c r="M438" s="2">
        <v>6772.5</v>
      </c>
    </row>
    <row r="439" spans="1:13">
      <c r="A439" t="s">
        <v>677</v>
      </c>
      <c r="B439" s="1">
        <v>44714</v>
      </c>
      <c r="C439" t="s">
        <v>439</v>
      </c>
      <c r="D439">
        <v>19</v>
      </c>
      <c r="E439" t="s">
        <v>14</v>
      </c>
      <c r="F439" t="s">
        <v>54</v>
      </c>
      <c r="G439" t="s">
        <v>1</v>
      </c>
      <c r="H439" t="s">
        <v>32</v>
      </c>
      <c r="I439" s="2">
        <v>51468.27</v>
      </c>
      <c r="J439" s="2">
        <v>166964</v>
      </c>
      <c r="K439" s="2">
        <v>205873.08</v>
      </c>
      <c r="L439" s="3">
        <v>4</v>
      </c>
      <c r="M439" s="2">
        <v>38909.08</v>
      </c>
    </row>
    <row r="440" spans="1:13">
      <c r="A440" t="s">
        <v>678</v>
      </c>
      <c r="B440" s="1">
        <v>45166</v>
      </c>
      <c r="C440" t="s">
        <v>99</v>
      </c>
      <c r="D440">
        <v>35</v>
      </c>
      <c r="E440" t="s">
        <v>12</v>
      </c>
      <c r="F440" t="s">
        <v>17</v>
      </c>
      <c r="G440" t="s">
        <v>5</v>
      </c>
      <c r="H440" t="s">
        <v>38</v>
      </c>
      <c r="I440" s="2">
        <v>107624.72</v>
      </c>
      <c r="J440" s="2">
        <v>175722</v>
      </c>
      <c r="K440" s="2">
        <v>215249.44</v>
      </c>
      <c r="L440" s="3">
        <v>2</v>
      </c>
      <c r="M440" s="2">
        <v>39527.44</v>
      </c>
    </row>
    <row r="441" spans="1:13">
      <c r="A441" t="s">
        <v>679</v>
      </c>
      <c r="B441" s="1">
        <v>44927</v>
      </c>
      <c r="C441" t="s">
        <v>680</v>
      </c>
      <c r="D441">
        <v>67</v>
      </c>
      <c r="E441" t="s">
        <v>11</v>
      </c>
      <c r="F441" t="s">
        <v>109</v>
      </c>
      <c r="G441" t="s">
        <v>1</v>
      </c>
      <c r="H441" t="s">
        <v>23</v>
      </c>
      <c r="I441" s="2">
        <v>48431.1</v>
      </c>
      <c r="J441" s="2">
        <v>120372</v>
      </c>
      <c r="K441" s="2">
        <v>145293.3</v>
      </c>
      <c r="L441" s="3">
        <v>3</v>
      </c>
      <c r="M441" s="2">
        <v>24921.3</v>
      </c>
    </row>
    <row r="442" spans="1:13">
      <c r="A442" t="s">
        <v>681</v>
      </c>
      <c r="B442" s="1">
        <v>44839</v>
      </c>
      <c r="C442" t="s">
        <v>78</v>
      </c>
      <c r="D442">
        <v>41</v>
      </c>
      <c r="E442" t="s">
        <v>11</v>
      </c>
      <c r="F442" t="s">
        <v>130</v>
      </c>
      <c r="G442" t="s">
        <v>2</v>
      </c>
      <c r="H442" t="s">
        <v>39</v>
      </c>
      <c r="I442" s="2">
        <v>34204.07</v>
      </c>
      <c r="J442" s="2">
        <v>27318</v>
      </c>
      <c r="K442" s="2">
        <v>34204.07</v>
      </c>
      <c r="L442" s="3">
        <v>1</v>
      </c>
      <c r="M442" s="2">
        <v>6886.07</v>
      </c>
    </row>
    <row r="443" spans="1:13">
      <c r="A443" t="s">
        <v>682</v>
      </c>
      <c r="B443" s="1">
        <v>45528</v>
      </c>
      <c r="C443" t="s">
        <v>326</v>
      </c>
      <c r="D443">
        <v>44</v>
      </c>
      <c r="E443" t="s">
        <v>14</v>
      </c>
      <c r="F443" t="s">
        <v>57</v>
      </c>
      <c r="G443" t="s">
        <v>5</v>
      </c>
      <c r="H443" t="s">
        <v>38</v>
      </c>
      <c r="I443" s="2">
        <v>70924.38</v>
      </c>
      <c r="J443" s="2">
        <v>117722</v>
      </c>
      <c r="K443" s="2">
        <v>141848.76</v>
      </c>
      <c r="L443" s="3">
        <v>2</v>
      </c>
      <c r="M443" s="2">
        <v>24126.76</v>
      </c>
    </row>
    <row r="444" spans="1:13">
      <c r="A444" t="s">
        <v>683</v>
      </c>
      <c r="B444" s="1">
        <v>44439</v>
      </c>
      <c r="C444" t="s">
        <v>239</v>
      </c>
      <c r="D444">
        <v>46</v>
      </c>
      <c r="E444" t="s">
        <v>14</v>
      </c>
      <c r="F444" t="s">
        <v>57</v>
      </c>
      <c r="G444" t="s">
        <v>3</v>
      </c>
      <c r="H444" t="s">
        <v>37</v>
      </c>
      <c r="I444" s="2">
        <v>55944.68</v>
      </c>
      <c r="J444" s="2">
        <v>47051</v>
      </c>
      <c r="K444" s="2">
        <v>55944.68</v>
      </c>
      <c r="L444" s="3">
        <v>1</v>
      </c>
      <c r="M444" s="2">
        <v>8893.68</v>
      </c>
    </row>
    <row r="445" spans="1:13">
      <c r="A445" t="s">
        <v>684</v>
      </c>
      <c r="B445" s="1">
        <v>44253</v>
      </c>
      <c r="C445" t="s">
        <v>564</v>
      </c>
      <c r="D445">
        <v>59</v>
      </c>
      <c r="E445" t="s">
        <v>11</v>
      </c>
      <c r="F445" t="s">
        <v>76</v>
      </c>
      <c r="G445" t="s">
        <v>4</v>
      </c>
      <c r="H445" t="s">
        <v>25</v>
      </c>
      <c r="I445" s="2">
        <v>54369.96</v>
      </c>
      <c r="J445" s="2">
        <v>185140</v>
      </c>
      <c r="K445" s="2">
        <v>217479.84</v>
      </c>
      <c r="L445" s="3">
        <v>4</v>
      </c>
      <c r="M445" s="2">
        <v>32339.84</v>
      </c>
    </row>
    <row r="446" spans="1:13">
      <c r="A446" t="s">
        <v>685</v>
      </c>
      <c r="B446" s="1">
        <v>44998</v>
      </c>
      <c r="C446" t="s">
        <v>598</v>
      </c>
      <c r="D446">
        <v>22</v>
      </c>
      <c r="E446" t="s">
        <v>12</v>
      </c>
      <c r="F446" t="s">
        <v>16</v>
      </c>
      <c r="G446" t="s">
        <v>4</v>
      </c>
      <c r="H446" t="s">
        <v>40</v>
      </c>
      <c r="I446" s="2">
        <v>78234.66</v>
      </c>
      <c r="J446" s="2">
        <v>69181</v>
      </c>
      <c r="K446" s="2">
        <v>78234.66</v>
      </c>
      <c r="L446" s="3">
        <v>1</v>
      </c>
      <c r="M446" s="2">
        <v>9053.66</v>
      </c>
    </row>
    <row r="447" spans="1:13">
      <c r="A447" t="s">
        <v>686</v>
      </c>
      <c r="B447" s="1">
        <v>45676</v>
      </c>
      <c r="C447" t="s">
        <v>687</v>
      </c>
      <c r="D447">
        <v>62</v>
      </c>
      <c r="E447" t="s">
        <v>14</v>
      </c>
      <c r="F447" t="s">
        <v>57</v>
      </c>
      <c r="G447" t="s">
        <v>5</v>
      </c>
      <c r="H447" t="s">
        <v>21</v>
      </c>
      <c r="I447" s="2">
        <v>65683.21</v>
      </c>
      <c r="J447" s="2">
        <v>54321</v>
      </c>
      <c r="K447" s="2">
        <v>65683.21</v>
      </c>
      <c r="L447" s="3">
        <v>1</v>
      </c>
      <c r="M447" s="2">
        <v>11362.21</v>
      </c>
    </row>
    <row r="448" spans="1:13">
      <c r="A448" t="s">
        <v>688</v>
      </c>
      <c r="B448" s="1">
        <v>45623</v>
      </c>
      <c r="C448" t="s">
        <v>385</v>
      </c>
      <c r="D448">
        <v>64</v>
      </c>
      <c r="E448" t="s">
        <v>12</v>
      </c>
      <c r="F448" t="s">
        <v>17</v>
      </c>
      <c r="G448" t="s">
        <v>5</v>
      </c>
      <c r="H448" t="s">
        <v>33</v>
      </c>
      <c r="I448" s="2">
        <v>76749.55</v>
      </c>
      <c r="J448" s="2">
        <v>194604</v>
      </c>
      <c r="K448" s="2">
        <v>230248.65</v>
      </c>
      <c r="L448" s="3">
        <v>3</v>
      </c>
      <c r="M448" s="2">
        <v>35644.65</v>
      </c>
    </row>
    <row r="449" spans="1:13">
      <c r="A449" t="s">
        <v>689</v>
      </c>
      <c r="B449" s="1">
        <v>44660</v>
      </c>
      <c r="C449" t="s">
        <v>661</v>
      </c>
      <c r="D449">
        <v>69</v>
      </c>
      <c r="E449" t="s">
        <v>14</v>
      </c>
      <c r="F449" t="s">
        <v>85</v>
      </c>
      <c r="G449" t="s">
        <v>3</v>
      </c>
      <c r="H449" t="s">
        <v>22</v>
      </c>
      <c r="I449" s="2">
        <v>69426.72</v>
      </c>
      <c r="J449" s="2">
        <v>55426</v>
      </c>
      <c r="K449" s="2">
        <v>69426.72</v>
      </c>
      <c r="L449" s="3">
        <v>1</v>
      </c>
      <c r="M449" s="2">
        <v>14000.72</v>
      </c>
    </row>
    <row r="450" spans="1:13">
      <c r="A450" t="s">
        <v>690</v>
      </c>
      <c r="B450" s="1">
        <v>44520</v>
      </c>
      <c r="C450" t="s">
        <v>285</v>
      </c>
      <c r="D450">
        <v>60</v>
      </c>
      <c r="E450" t="s">
        <v>12</v>
      </c>
      <c r="F450" t="s">
        <v>16</v>
      </c>
      <c r="G450" t="s">
        <v>3</v>
      </c>
      <c r="H450" t="s">
        <v>34</v>
      </c>
      <c r="I450" s="2">
        <v>43965.09</v>
      </c>
      <c r="J450" s="2">
        <v>69522</v>
      </c>
      <c r="K450" s="2">
        <v>87930.18</v>
      </c>
      <c r="L450" s="3">
        <v>2</v>
      </c>
      <c r="M450" s="2">
        <v>18408.18</v>
      </c>
    </row>
    <row r="451" spans="1:13">
      <c r="A451" t="s">
        <v>691</v>
      </c>
      <c r="B451" s="1">
        <v>45532</v>
      </c>
      <c r="C451" t="s">
        <v>172</v>
      </c>
      <c r="D451">
        <v>55</v>
      </c>
      <c r="E451" t="s">
        <v>12</v>
      </c>
      <c r="F451" t="s">
        <v>18</v>
      </c>
      <c r="G451" t="s">
        <v>5</v>
      </c>
      <c r="H451" t="s">
        <v>38</v>
      </c>
      <c r="I451" s="2">
        <v>57588.67</v>
      </c>
      <c r="J451" s="2">
        <v>48751</v>
      </c>
      <c r="K451" s="2">
        <v>57588.67</v>
      </c>
      <c r="L451" s="3">
        <v>1</v>
      </c>
      <c r="M451" s="2">
        <v>8837.67</v>
      </c>
    </row>
    <row r="452" spans="1:13">
      <c r="A452" t="s">
        <v>692</v>
      </c>
      <c r="B452" s="1">
        <v>44924</v>
      </c>
      <c r="C452" t="s">
        <v>298</v>
      </c>
      <c r="D452">
        <v>64</v>
      </c>
      <c r="E452" t="s">
        <v>11</v>
      </c>
      <c r="F452" t="s">
        <v>109</v>
      </c>
      <c r="G452" t="s">
        <v>5</v>
      </c>
      <c r="H452" t="s">
        <v>33</v>
      </c>
      <c r="I452" s="2">
        <v>67963.1</v>
      </c>
      <c r="J452" s="2">
        <v>160572</v>
      </c>
      <c r="K452" s="2">
        <v>203889.3</v>
      </c>
      <c r="L452" s="3">
        <v>3</v>
      </c>
      <c r="M452" s="2">
        <v>43317.3</v>
      </c>
    </row>
    <row r="453" spans="1:13">
      <c r="A453" t="s">
        <v>693</v>
      </c>
      <c r="B453" s="1">
        <v>45555</v>
      </c>
      <c r="C453" t="s">
        <v>661</v>
      </c>
      <c r="D453">
        <v>68</v>
      </c>
      <c r="E453" t="s">
        <v>11</v>
      </c>
      <c r="F453" t="s">
        <v>109</v>
      </c>
      <c r="G453" t="s">
        <v>3</v>
      </c>
      <c r="H453" t="s">
        <v>37</v>
      </c>
      <c r="I453" s="2">
        <v>61917.38</v>
      </c>
      <c r="J453" s="2">
        <v>162003</v>
      </c>
      <c r="K453" s="2">
        <v>185752.14</v>
      </c>
      <c r="L453" s="3">
        <v>3</v>
      </c>
      <c r="M453" s="2">
        <v>23749.14</v>
      </c>
    </row>
    <row r="454" spans="1:13">
      <c r="A454" t="s">
        <v>694</v>
      </c>
      <c r="B454" s="1">
        <v>45758</v>
      </c>
      <c r="C454" t="s">
        <v>127</v>
      </c>
      <c r="D454">
        <v>33</v>
      </c>
      <c r="E454" t="s">
        <v>11</v>
      </c>
      <c r="F454" t="s">
        <v>130</v>
      </c>
      <c r="G454" t="s">
        <v>2</v>
      </c>
      <c r="H454" t="s">
        <v>26</v>
      </c>
      <c r="I454" s="2">
        <v>47583.46</v>
      </c>
      <c r="J454" s="2">
        <v>75418</v>
      </c>
      <c r="K454" s="2">
        <v>95166.92</v>
      </c>
      <c r="L454" s="3">
        <v>2</v>
      </c>
      <c r="M454" s="2">
        <v>19748.92</v>
      </c>
    </row>
    <row r="455" spans="1:13">
      <c r="A455" t="s">
        <v>695</v>
      </c>
      <c r="B455" s="1">
        <v>44677</v>
      </c>
      <c r="C455" t="s">
        <v>150</v>
      </c>
      <c r="D455">
        <v>48</v>
      </c>
      <c r="E455" t="s">
        <v>13</v>
      </c>
      <c r="F455" t="s">
        <v>64</v>
      </c>
      <c r="G455" t="s">
        <v>4</v>
      </c>
      <c r="H455" t="s">
        <v>28</v>
      </c>
      <c r="I455" s="2">
        <v>68627.02</v>
      </c>
      <c r="J455" s="2">
        <v>54734</v>
      </c>
      <c r="K455" s="2">
        <v>68627.02</v>
      </c>
      <c r="L455" s="3">
        <v>1</v>
      </c>
      <c r="M455" s="2">
        <v>13893.02</v>
      </c>
    </row>
    <row r="456" spans="1:13">
      <c r="A456" t="s">
        <v>696</v>
      </c>
      <c r="B456" s="1">
        <v>44438</v>
      </c>
      <c r="C456" t="s">
        <v>403</v>
      </c>
      <c r="D456">
        <v>29</v>
      </c>
      <c r="E456" t="s">
        <v>13</v>
      </c>
      <c r="F456" t="s">
        <v>64</v>
      </c>
      <c r="G456" t="s">
        <v>5</v>
      </c>
      <c r="H456" t="s">
        <v>38</v>
      </c>
      <c r="I456" s="2">
        <v>87681.95</v>
      </c>
      <c r="J456" s="2">
        <v>386265</v>
      </c>
      <c r="K456" s="2">
        <v>438409.75</v>
      </c>
      <c r="L456" s="3">
        <v>5</v>
      </c>
      <c r="M456" s="2">
        <v>52144.75</v>
      </c>
    </row>
    <row r="457" spans="1:13">
      <c r="A457" t="s">
        <v>697</v>
      </c>
      <c r="B457" s="1">
        <v>45106</v>
      </c>
      <c r="C457" t="s">
        <v>355</v>
      </c>
      <c r="D457">
        <v>39</v>
      </c>
      <c r="E457" t="s">
        <v>11</v>
      </c>
      <c r="F457" t="s">
        <v>130</v>
      </c>
      <c r="G457" t="s">
        <v>1</v>
      </c>
      <c r="H457" t="s">
        <v>23</v>
      </c>
      <c r="I457" s="2">
        <v>34237.82</v>
      </c>
      <c r="J457" s="2">
        <v>58900</v>
      </c>
      <c r="K457" s="2">
        <v>68475.64</v>
      </c>
      <c r="L457" s="3">
        <v>2</v>
      </c>
      <c r="M457" s="2">
        <v>9575.64</v>
      </c>
    </row>
    <row r="458" spans="1:13">
      <c r="A458" t="s">
        <v>698</v>
      </c>
      <c r="B458" s="1">
        <v>45954</v>
      </c>
      <c r="C458" t="s">
        <v>290</v>
      </c>
      <c r="D458">
        <v>21</v>
      </c>
      <c r="E458" t="s">
        <v>14</v>
      </c>
      <c r="F458" t="s">
        <v>54</v>
      </c>
      <c r="G458" t="s">
        <v>1</v>
      </c>
      <c r="H458" t="s">
        <v>27</v>
      </c>
      <c r="I458" s="2">
        <v>75366.14</v>
      </c>
      <c r="J458" s="2">
        <v>123776</v>
      </c>
      <c r="K458" s="2">
        <v>150732.28</v>
      </c>
      <c r="L458" s="3">
        <v>2</v>
      </c>
      <c r="M458" s="2">
        <v>26956.28</v>
      </c>
    </row>
    <row r="459" spans="1:13">
      <c r="A459" t="s">
        <v>699</v>
      </c>
      <c r="B459" s="1">
        <v>44367</v>
      </c>
      <c r="C459" t="s">
        <v>165</v>
      </c>
      <c r="D459">
        <v>47</v>
      </c>
      <c r="E459" t="s">
        <v>13</v>
      </c>
      <c r="F459" t="s">
        <v>105</v>
      </c>
      <c r="G459" t="s">
        <v>5</v>
      </c>
      <c r="H459" t="s">
        <v>31</v>
      </c>
      <c r="I459" s="2">
        <v>75847.74</v>
      </c>
      <c r="J459" s="2">
        <v>328635</v>
      </c>
      <c r="K459" s="2">
        <v>379238.7</v>
      </c>
      <c r="L459" s="3">
        <v>5</v>
      </c>
      <c r="M459" s="2">
        <v>50603.7</v>
      </c>
    </row>
    <row r="460" spans="1:13">
      <c r="A460" t="s">
        <v>700</v>
      </c>
      <c r="B460" s="1">
        <v>45554</v>
      </c>
      <c r="C460" t="s">
        <v>59</v>
      </c>
      <c r="D460">
        <v>25</v>
      </c>
      <c r="E460" t="s">
        <v>13</v>
      </c>
      <c r="F460" t="s">
        <v>105</v>
      </c>
      <c r="G460" t="s">
        <v>5</v>
      </c>
      <c r="H460" t="s">
        <v>38</v>
      </c>
      <c r="I460" s="2">
        <v>59277.41</v>
      </c>
      <c r="J460" s="2">
        <v>154254</v>
      </c>
      <c r="K460" s="2">
        <v>177832.23</v>
      </c>
      <c r="L460" s="3">
        <v>3</v>
      </c>
      <c r="M460" s="2">
        <v>23578.23</v>
      </c>
    </row>
    <row r="461" spans="1:13">
      <c r="A461" t="s">
        <v>701</v>
      </c>
      <c r="B461" s="1">
        <v>45603</v>
      </c>
      <c r="C461" t="s">
        <v>51</v>
      </c>
      <c r="D461">
        <v>59</v>
      </c>
      <c r="E461" t="s">
        <v>13</v>
      </c>
      <c r="F461" t="s">
        <v>64</v>
      </c>
      <c r="G461" t="s">
        <v>3</v>
      </c>
      <c r="H461" t="s">
        <v>34</v>
      </c>
      <c r="I461" s="2">
        <v>38649.53</v>
      </c>
      <c r="J461" s="2">
        <v>158015</v>
      </c>
      <c r="K461" s="2">
        <v>193247.65</v>
      </c>
      <c r="L461" s="3">
        <v>5</v>
      </c>
      <c r="M461" s="2">
        <v>35232.65</v>
      </c>
    </row>
    <row r="462" spans="1:13">
      <c r="A462" t="s">
        <v>702</v>
      </c>
      <c r="B462" s="1">
        <v>46013</v>
      </c>
      <c r="C462" t="s">
        <v>680</v>
      </c>
      <c r="D462">
        <v>41</v>
      </c>
      <c r="E462" t="s">
        <v>11</v>
      </c>
      <c r="F462" t="s">
        <v>130</v>
      </c>
      <c r="G462" t="s">
        <v>2</v>
      </c>
      <c r="H462" t="s">
        <v>39</v>
      </c>
      <c r="I462" s="2">
        <v>40784.12</v>
      </c>
      <c r="J462" s="2">
        <v>103515</v>
      </c>
      <c r="K462" s="2">
        <v>122352.36</v>
      </c>
      <c r="L462" s="3">
        <v>3</v>
      </c>
      <c r="M462" s="2">
        <v>18837.36</v>
      </c>
    </row>
    <row r="463" spans="1:13">
      <c r="A463" t="s">
        <v>703</v>
      </c>
      <c r="B463" s="1">
        <v>44270</v>
      </c>
      <c r="C463" t="s">
        <v>184</v>
      </c>
      <c r="D463">
        <v>26</v>
      </c>
      <c r="E463" t="s">
        <v>11</v>
      </c>
      <c r="F463" t="s">
        <v>76</v>
      </c>
      <c r="G463" t="s">
        <v>3</v>
      </c>
      <c r="H463" t="s">
        <v>29</v>
      </c>
      <c r="I463" s="2">
        <v>68647.8</v>
      </c>
      <c r="J463" s="2">
        <v>59450</v>
      </c>
      <c r="K463" s="2">
        <v>68647.8</v>
      </c>
      <c r="L463" s="3">
        <v>1</v>
      </c>
      <c r="M463" s="2">
        <v>9197.8</v>
      </c>
    </row>
    <row r="464" spans="1:13">
      <c r="A464" t="s">
        <v>704</v>
      </c>
      <c r="B464" s="1">
        <v>44535</v>
      </c>
      <c r="C464" t="s">
        <v>476</v>
      </c>
      <c r="D464">
        <v>48</v>
      </c>
      <c r="E464" t="s">
        <v>11</v>
      </c>
      <c r="F464" t="s">
        <v>130</v>
      </c>
      <c r="G464" t="s">
        <v>2</v>
      </c>
      <c r="H464" t="s">
        <v>39</v>
      </c>
      <c r="I464" s="2">
        <v>57710.87</v>
      </c>
      <c r="J464" s="2">
        <v>51344</v>
      </c>
      <c r="K464" s="2">
        <v>57710.87</v>
      </c>
      <c r="L464" s="3">
        <v>1</v>
      </c>
      <c r="M464" s="2">
        <v>6366.87</v>
      </c>
    </row>
    <row r="465" spans="1:13">
      <c r="A465" t="s">
        <v>705</v>
      </c>
      <c r="B465" s="1">
        <v>45160</v>
      </c>
      <c r="C465" t="s">
        <v>140</v>
      </c>
      <c r="D465">
        <v>68</v>
      </c>
      <c r="E465" t="s">
        <v>11</v>
      </c>
      <c r="F465" t="s">
        <v>109</v>
      </c>
      <c r="G465" t="s">
        <v>1</v>
      </c>
      <c r="H465" t="s">
        <v>27</v>
      </c>
      <c r="I465" s="2">
        <v>45087.74</v>
      </c>
      <c r="J465" s="2">
        <v>78360</v>
      </c>
      <c r="K465" s="2">
        <v>90175.48</v>
      </c>
      <c r="L465" s="3">
        <v>2</v>
      </c>
      <c r="M465" s="2">
        <v>11815.48</v>
      </c>
    </row>
    <row r="466" spans="1:13">
      <c r="A466" t="s">
        <v>706</v>
      </c>
      <c r="B466" s="1">
        <v>45042</v>
      </c>
      <c r="C466" t="s">
        <v>269</v>
      </c>
      <c r="D466">
        <v>41</v>
      </c>
      <c r="E466" t="s">
        <v>13</v>
      </c>
      <c r="F466" t="s">
        <v>64</v>
      </c>
      <c r="G466" t="s">
        <v>3</v>
      </c>
      <c r="H466" t="s">
        <v>37</v>
      </c>
      <c r="I466" s="2">
        <v>65081.05</v>
      </c>
      <c r="J466" s="2">
        <v>56671</v>
      </c>
      <c r="K466" s="2">
        <v>65081.05</v>
      </c>
      <c r="L466" s="3">
        <v>1</v>
      </c>
      <c r="M466" s="2">
        <v>8410.05</v>
      </c>
    </row>
    <row r="467" spans="1:13">
      <c r="A467" t="s">
        <v>707</v>
      </c>
      <c r="B467" s="1">
        <v>45439</v>
      </c>
      <c r="C467" t="s">
        <v>305</v>
      </c>
      <c r="D467">
        <v>53</v>
      </c>
      <c r="E467" t="s">
        <v>11</v>
      </c>
      <c r="F467" t="s">
        <v>109</v>
      </c>
      <c r="G467" t="s">
        <v>4</v>
      </c>
      <c r="H467" t="s">
        <v>28</v>
      </c>
      <c r="I467" s="2">
        <v>87260.12</v>
      </c>
      <c r="J467" s="2">
        <v>139630</v>
      </c>
      <c r="K467" s="2">
        <v>174520.24</v>
      </c>
      <c r="L467" s="3">
        <v>2</v>
      </c>
      <c r="M467" s="2">
        <v>34890.24</v>
      </c>
    </row>
    <row r="468" spans="1:13">
      <c r="A468" t="s">
        <v>708</v>
      </c>
      <c r="B468" s="1">
        <v>44477</v>
      </c>
      <c r="C468" t="s">
        <v>245</v>
      </c>
      <c r="D468">
        <v>55</v>
      </c>
      <c r="E468" t="s">
        <v>13</v>
      </c>
      <c r="F468" t="s">
        <v>69</v>
      </c>
      <c r="G468" t="s">
        <v>3</v>
      </c>
      <c r="H468" t="s">
        <v>34</v>
      </c>
      <c r="I468" s="2">
        <v>65502.22</v>
      </c>
      <c r="J468" s="2">
        <v>171792</v>
      </c>
      <c r="K468" s="2">
        <v>196506.66</v>
      </c>
      <c r="L468" s="3">
        <v>3</v>
      </c>
      <c r="M468" s="2">
        <v>24714.66</v>
      </c>
    </row>
    <row r="469" spans="1:13">
      <c r="A469" t="s">
        <v>709</v>
      </c>
      <c r="B469" s="1">
        <v>45123</v>
      </c>
      <c r="C469" t="s">
        <v>138</v>
      </c>
      <c r="D469">
        <v>54</v>
      </c>
      <c r="E469" t="s">
        <v>12</v>
      </c>
      <c r="F469" t="s">
        <v>18</v>
      </c>
      <c r="G469" t="s">
        <v>5</v>
      </c>
      <c r="H469" t="s">
        <v>38</v>
      </c>
      <c r="I469" s="2">
        <v>60996.63</v>
      </c>
      <c r="J469" s="2">
        <v>100514</v>
      </c>
      <c r="K469" s="2">
        <v>121993.26</v>
      </c>
      <c r="L469" s="3">
        <v>2</v>
      </c>
      <c r="M469" s="2">
        <v>21479.26</v>
      </c>
    </row>
    <row r="470" spans="1:13">
      <c r="A470" t="s">
        <v>710</v>
      </c>
      <c r="B470" s="1">
        <v>45875</v>
      </c>
      <c r="C470" t="s">
        <v>276</v>
      </c>
      <c r="D470">
        <v>36</v>
      </c>
      <c r="E470" t="s">
        <v>11</v>
      </c>
      <c r="F470" t="s">
        <v>109</v>
      </c>
      <c r="G470" t="s">
        <v>4</v>
      </c>
      <c r="H470" t="s">
        <v>25</v>
      </c>
      <c r="I470" s="2">
        <v>40859.74</v>
      </c>
      <c r="J470" s="2">
        <v>144860</v>
      </c>
      <c r="K470" s="2">
        <v>163438.96</v>
      </c>
      <c r="L470" s="3">
        <v>4</v>
      </c>
      <c r="M470" s="2">
        <v>18578.96</v>
      </c>
    </row>
    <row r="471" spans="1:13">
      <c r="A471" t="s">
        <v>711</v>
      </c>
      <c r="B471" s="1">
        <v>44968</v>
      </c>
      <c r="C471" t="s">
        <v>570</v>
      </c>
      <c r="D471">
        <v>55</v>
      </c>
      <c r="E471" t="s">
        <v>14</v>
      </c>
      <c r="F471" t="s">
        <v>85</v>
      </c>
      <c r="G471" t="s">
        <v>2</v>
      </c>
      <c r="H471" t="s">
        <v>39</v>
      </c>
      <c r="I471" s="2">
        <v>59450.03</v>
      </c>
      <c r="J471" s="2">
        <v>105060</v>
      </c>
      <c r="K471" s="2">
        <v>118900.06</v>
      </c>
      <c r="L471" s="3">
        <v>2</v>
      </c>
      <c r="M471" s="2">
        <v>13840.06</v>
      </c>
    </row>
    <row r="472" spans="1:13">
      <c r="A472" t="s">
        <v>712</v>
      </c>
      <c r="B472" s="1">
        <v>44352</v>
      </c>
      <c r="C472" t="s">
        <v>285</v>
      </c>
      <c r="D472">
        <v>54</v>
      </c>
      <c r="E472" t="s">
        <v>14</v>
      </c>
      <c r="F472" t="s">
        <v>85</v>
      </c>
      <c r="G472" t="s">
        <v>3</v>
      </c>
      <c r="H472" t="s">
        <v>37</v>
      </c>
      <c r="I472" s="2">
        <v>76632.59</v>
      </c>
      <c r="J472" s="2">
        <v>332945</v>
      </c>
      <c r="K472" s="2">
        <v>383162.95</v>
      </c>
      <c r="L472" s="3">
        <v>5</v>
      </c>
      <c r="M472" s="2">
        <v>50217.95</v>
      </c>
    </row>
    <row r="473" spans="1:13">
      <c r="A473" t="s">
        <v>713</v>
      </c>
      <c r="B473" s="1">
        <v>45269</v>
      </c>
      <c r="C473" t="s">
        <v>163</v>
      </c>
      <c r="D473">
        <v>62</v>
      </c>
      <c r="E473" t="s">
        <v>13</v>
      </c>
      <c r="F473" t="s">
        <v>69</v>
      </c>
      <c r="G473" t="s">
        <v>4</v>
      </c>
      <c r="H473" t="s">
        <v>25</v>
      </c>
      <c r="I473" s="2">
        <v>67183.9</v>
      </c>
      <c r="J473" s="2">
        <v>114006</v>
      </c>
      <c r="K473" s="2">
        <v>134367.8</v>
      </c>
      <c r="L473" s="3">
        <v>2</v>
      </c>
      <c r="M473" s="2">
        <v>20361.8</v>
      </c>
    </row>
    <row r="474" spans="1:13">
      <c r="A474" t="s">
        <v>714</v>
      </c>
      <c r="B474" s="1">
        <v>44893</v>
      </c>
      <c r="C474" t="s">
        <v>385</v>
      </c>
      <c r="D474">
        <v>38</v>
      </c>
      <c r="E474" t="s">
        <v>14</v>
      </c>
      <c r="F474" t="s">
        <v>57</v>
      </c>
      <c r="G474" t="s">
        <v>2</v>
      </c>
      <c r="H474" t="s">
        <v>39</v>
      </c>
      <c r="I474" s="2">
        <v>30528.84</v>
      </c>
      <c r="J474" s="2">
        <v>76887</v>
      </c>
      <c r="K474" s="2">
        <v>91586.52</v>
      </c>
      <c r="L474" s="3">
        <v>3</v>
      </c>
      <c r="M474" s="2">
        <v>14699.52</v>
      </c>
    </row>
    <row r="475" spans="1:13">
      <c r="A475" t="s">
        <v>715</v>
      </c>
      <c r="B475" s="1">
        <v>44471</v>
      </c>
      <c r="C475" t="s">
        <v>617</v>
      </c>
      <c r="D475">
        <v>65</v>
      </c>
      <c r="E475" t="s">
        <v>11</v>
      </c>
      <c r="F475" t="s">
        <v>130</v>
      </c>
      <c r="G475" t="s">
        <v>5</v>
      </c>
      <c r="H475" t="s">
        <v>31</v>
      </c>
      <c r="I475" s="2">
        <v>85036.27</v>
      </c>
      <c r="J475" s="2">
        <v>359055</v>
      </c>
      <c r="K475" s="2">
        <v>425181.35</v>
      </c>
      <c r="L475" s="3">
        <v>5</v>
      </c>
      <c r="M475" s="2">
        <v>66126.35</v>
      </c>
    </row>
    <row r="476" spans="1:13">
      <c r="A476" t="s">
        <v>716</v>
      </c>
      <c r="B476" s="1">
        <v>45997</v>
      </c>
      <c r="C476" t="s">
        <v>163</v>
      </c>
      <c r="D476">
        <v>20</v>
      </c>
      <c r="E476" t="s">
        <v>12</v>
      </c>
      <c r="F476" t="s">
        <v>17</v>
      </c>
      <c r="G476" t="s">
        <v>2</v>
      </c>
      <c r="H476" t="s">
        <v>36</v>
      </c>
      <c r="I476" s="2">
        <v>48388.65</v>
      </c>
      <c r="J476" s="2">
        <v>79172</v>
      </c>
      <c r="K476" s="2">
        <v>96777.3</v>
      </c>
      <c r="L476" s="3">
        <v>2</v>
      </c>
      <c r="M476" s="2">
        <v>17605.3</v>
      </c>
    </row>
    <row r="477" spans="1:13">
      <c r="A477" t="s">
        <v>717</v>
      </c>
      <c r="B477" s="1">
        <v>45378</v>
      </c>
      <c r="C477" t="s">
        <v>378</v>
      </c>
      <c r="D477">
        <v>40</v>
      </c>
      <c r="E477" t="s">
        <v>11</v>
      </c>
      <c r="F477" t="s">
        <v>130</v>
      </c>
      <c r="G477" t="s">
        <v>2</v>
      </c>
      <c r="H477" t="s">
        <v>26</v>
      </c>
      <c r="I477" s="2">
        <v>69589.22</v>
      </c>
      <c r="J477" s="2">
        <v>219044</v>
      </c>
      <c r="K477" s="2">
        <v>278356.88</v>
      </c>
      <c r="L477" s="3">
        <v>4</v>
      </c>
      <c r="M477" s="2">
        <v>59312.88</v>
      </c>
    </row>
    <row r="478" spans="1:13">
      <c r="A478" t="s">
        <v>718</v>
      </c>
      <c r="B478" s="1">
        <v>44526</v>
      </c>
      <c r="C478" t="s">
        <v>127</v>
      </c>
      <c r="D478">
        <v>25</v>
      </c>
      <c r="E478" t="s">
        <v>13</v>
      </c>
      <c r="F478" t="s">
        <v>64</v>
      </c>
      <c r="G478" t="s">
        <v>5</v>
      </c>
      <c r="H478" t="s">
        <v>38</v>
      </c>
      <c r="I478" s="2">
        <v>109712.23</v>
      </c>
      <c r="J478" s="2">
        <v>89331</v>
      </c>
      <c r="K478" s="2">
        <v>109712.23</v>
      </c>
      <c r="L478" s="3">
        <v>1</v>
      </c>
      <c r="M478" s="2">
        <v>20381.23</v>
      </c>
    </row>
    <row r="479" spans="1:13">
      <c r="A479" t="s">
        <v>719</v>
      </c>
      <c r="B479" s="1">
        <v>45938</v>
      </c>
      <c r="C479" t="s">
        <v>518</v>
      </c>
      <c r="D479">
        <v>28</v>
      </c>
      <c r="E479" t="s">
        <v>12</v>
      </c>
      <c r="F479" t="s">
        <v>16</v>
      </c>
      <c r="G479" t="s">
        <v>2</v>
      </c>
      <c r="H479" t="s">
        <v>39</v>
      </c>
      <c r="I479" s="2">
        <v>44644.47</v>
      </c>
      <c r="J479" s="2">
        <v>189320</v>
      </c>
      <c r="K479" s="2">
        <v>223222.35</v>
      </c>
      <c r="L479" s="3">
        <v>5</v>
      </c>
      <c r="M479" s="2">
        <v>33902.35</v>
      </c>
    </row>
    <row r="480" spans="1:13">
      <c r="A480" t="s">
        <v>720</v>
      </c>
      <c r="B480" s="1">
        <v>45041</v>
      </c>
      <c r="C480" t="s">
        <v>471</v>
      </c>
      <c r="D480">
        <v>19</v>
      </c>
      <c r="E480" t="s">
        <v>14</v>
      </c>
      <c r="F480" t="s">
        <v>57</v>
      </c>
      <c r="G480" t="s">
        <v>1</v>
      </c>
      <c r="H480" t="s">
        <v>23</v>
      </c>
      <c r="I480" s="2">
        <v>31576.68</v>
      </c>
      <c r="J480" s="2">
        <v>51966</v>
      </c>
      <c r="K480" s="2">
        <v>63153.36</v>
      </c>
      <c r="L480" s="3">
        <v>2</v>
      </c>
      <c r="M480" s="2">
        <v>11187.36</v>
      </c>
    </row>
    <row r="481" spans="1:13">
      <c r="A481" t="s">
        <v>721</v>
      </c>
      <c r="B481" s="1">
        <v>44554</v>
      </c>
      <c r="C481" t="s">
        <v>311</v>
      </c>
      <c r="D481">
        <v>19</v>
      </c>
      <c r="E481" t="s">
        <v>14</v>
      </c>
      <c r="F481" t="s">
        <v>54</v>
      </c>
      <c r="G481" t="s">
        <v>4</v>
      </c>
      <c r="H481" t="s">
        <v>28</v>
      </c>
      <c r="I481" s="2">
        <v>34728.19</v>
      </c>
      <c r="J481" s="2">
        <v>60514</v>
      </c>
      <c r="K481" s="2">
        <v>69456.38</v>
      </c>
      <c r="L481" s="3">
        <v>2</v>
      </c>
      <c r="M481" s="2">
        <v>8942.38</v>
      </c>
    </row>
    <row r="482" spans="1:13">
      <c r="A482" t="s">
        <v>722</v>
      </c>
      <c r="B482" s="1">
        <v>44347</v>
      </c>
      <c r="C482" t="s">
        <v>308</v>
      </c>
      <c r="D482">
        <v>38</v>
      </c>
      <c r="E482" t="s">
        <v>14</v>
      </c>
      <c r="F482" t="s">
        <v>54</v>
      </c>
      <c r="G482" t="s">
        <v>5</v>
      </c>
      <c r="H482" t="s">
        <v>33</v>
      </c>
      <c r="I482" s="2">
        <v>65422.92</v>
      </c>
      <c r="J482" s="2">
        <v>109478</v>
      </c>
      <c r="K482" s="2">
        <v>130845.84</v>
      </c>
      <c r="L482" s="3">
        <v>2</v>
      </c>
      <c r="M482" s="2">
        <v>21367.84</v>
      </c>
    </row>
    <row r="483" spans="1:13">
      <c r="A483" t="s">
        <v>723</v>
      </c>
      <c r="B483" s="1">
        <v>44737</v>
      </c>
      <c r="C483" t="s">
        <v>533</v>
      </c>
      <c r="D483">
        <v>23</v>
      </c>
      <c r="E483" t="s">
        <v>12</v>
      </c>
      <c r="F483" t="s">
        <v>17</v>
      </c>
      <c r="G483" t="s">
        <v>2</v>
      </c>
      <c r="H483" t="s">
        <v>36</v>
      </c>
      <c r="I483" s="2">
        <v>36278.77</v>
      </c>
      <c r="J483" s="2">
        <v>85809</v>
      </c>
      <c r="K483" s="2">
        <v>108836.31</v>
      </c>
      <c r="L483" s="3">
        <v>3</v>
      </c>
      <c r="M483" s="2">
        <v>23027.31</v>
      </c>
    </row>
    <row r="484" spans="1:13">
      <c r="A484" t="s">
        <v>724</v>
      </c>
      <c r="B484" s="1">
        <v>45204</v>
      </c>
      <c r="C484" t="s">
        <v>180</v>
      </c>
      <c r="D484">
        <v>56</v>
      </c>
      <c r="E484" t="s">
        <v>14</v>
      </c>
      <c r="F484" t="s">
        <v>57</v>
      </c>
      <c r="G484" t="s">
        <v>5</v>
      </c>
      <c r="H484" t="s">
        <v>21</v>
      </c>
      <c r="I484" s="2">
        <v>78160.31</v>
      </c>
      <c r="J484" s="2">
        <v>133076</v>
      </c>
      <c r="K484" s="2">
        <v>156320.62</v>
      </c>
      <c r="L484" s="3">
        <v>2</v>
      </c>
      <c r="M484" s="2">
        <v>23244.62</v>
      </c>
    </row>
    <row r="485" spans="1:13">
      <c r="A485" t="s">
        <v>725</v>
      </c>
      <c r="B485" s="1">
        <v>44666</v>
      </c>
      <c r="C485" t="s">
        <v>598</v>
      </c>
      <c r="D485">
        <v>69</v>
      </c>
      <c r="E485" t="s">
        <v>14</v>
      </c>
      <c r="F485" t="s">
        <v>54</v>
      </c>
      <c r="G485" t="s">
        <v>4</v>
      </c>
      <c r="H485" t="s">
        <v>30</v>
      </c>
      <c r="I485" s="2">
        <v>60923.64</v>
      </c>
      <c r="J485" s="2">
        <v>197368</v>
      </c>
      <c r="K485" s="2">
        <v>243694.56</v>
      </c>
      <c r="L485" s="3">
        <v>4</v>
      </c>
      <c r="M485" s="2">
        <v>46326.56</v>
      </c>
    </row>
    <row r="486" spans="1:13">
      <c r="A486" t="s">
        <v>726</v>
      </c>
      <c r="B486" s="1">
        <v>45817</v>
      </c>
      <c r="C486" t="s">
        <v>589</v>
      </c>
      <c r="D486">
        <v>23</v>
      </c>
      <c r="E486" t="s">
        <v>13</v>
      </c>
      <c r="F486" t="s">
        <v>69</v>
      </c>
      <c r="G486" t="s">
        <v>5</v>
      </c>
      <c r="H486" t="s">
        <v>31</v>
      </c>
      <c r="I486" s="2">
        <v>93188.64</v>
      </c>
      <c r="J486" s="2">
        <v>149264</v>
      </c>
      <c r="K486" s="2">
        <v>186377.28</v>
      </c>
      <c r="L486" s="3">
        <v>2</v>
      </c>
      <c r="M486" s="2">
        <v>37113.28</v>
      </c>
    </row>
    <row r="487" spans="1:13">
      <c r="A487" t="s">
        <v>727</v>
      </c>
      <c r="B487" s="1">
        <v>45917</v>
      </c>
      <c r="C487" t="s">
        <v>125</v>
      </c>
      <c r="D487">
        <v>66</v>
      </c>
      <c r="E487" t="s">
        <v>13</v>
      </c>
      <c r="F487" t="s">
        <v>105</v>
      </c>
      <c r="G487" t="s">
        <v>1</v>
      </c>
      <c r="H487" t="s">
        <v>23</v>
      </c>
      <c r="I487" s="2">
        <v>72936.04</v>
      </c>
      <c r="J487" s="2">
        <v>126348</v>
      </c>
      <c r="K487" s="2">
        <v>145872.08</v>
      </c>
      <c r="L487" s="3">
        <v>2</v>
      </c>
      <c r="M487" s="2">
        <v>19524.08</v>
      </c>
    </row>
    <row r="488" spans="1:13">
      <c r="A488" t="s">
        <v>728</v>
      </c>
      <c r="B488" s="1">
        <v>44245</v>
      </c>
      <c r="C488" t="s">
        <v>605</v>
      </c>
      <c r="D488">
        <v>36</v>
      </c>
      <c r="E488" t="s">
        <v>12</v>
      </c>
      <c r="F488" t="s">
        <v>16</v>
      </c>
      <c r="G488" t="s">
        <v>1</v>
      </c>
      <c r="H488" t="s">
        <v>32</v>
      </c>
      <c r="I488" s="2">
        <v>31257.28</v>
      </c>
      <c r="J488" s="2">
        <v>27025</v>
      </c>
      <c r="K488" s="2">
        <v>31257.28</v>
      </c>
      <c r="L488" s="3">
        <v>1</v>
      </c>
      <c r="M488" s="2">
        <v>4232.28</v>
      </c>
    </row>
    <row r="489" spans="1:13">
      <c r="A489" t="s">
        <v>729</v>
      </c>
      <c r="B489" s="1">
        <v>44616</v>
      </c>
      <c r="C489" t="s">
        <v>518</v>
      </c>
      <c r="D489">
        <v>26</v>
      </c>
      <c r="E489" t="s">
        <v>11</v>
      </c>
      <c r="F489" t="s">
        <v>76</v>
      </c>
      <c r="G489" t="s">
        <v>2</v>
      </c>
      <c r="H489" t="s">
        <v>35</v>
      </c>
      <c r="I489" s="2">
        <v>47542.43</v>
      </c>
      <c r="J489" s="2">
        <v>188020</v>
      </c>
      <c r="K489" s="2">
        <v>237712.15</v>
      </c>
      <c r="L489" s="3">
        <v>5</v>
      </c>
      <c r="M489" s="2">
        <v>49692.15</v>
      </c>
    </row>
    <row r="490" spans="1:13">
      <c r="A490" t="s">
        <v>730</v>
      </c>
      <c r="B490" s="1">
        <v>45673</v>
      </c>
      <c r="C490" t="s">
        <v>150</v>
      </c>
      <c r="D490">
        <v>67</v>
      </c>
      <c r="E490" t="s">
        <v>11</v>
      </c>
      <c r="F490" t="s">
        <v>109</v>
      </c>
      <c r="G490" t="s">
        <v>3</v>
      </c>
      <c r="H490" t="s">
        <v>37</v>
      </c>
      <c r="I490" s="2">
        <v>65530.09</v>
      </c>
      <c r="J490" s="2">
        <v>167958</v>
      </c>
      <c r="K490" s="2">
        <v>196590.27</v>
      </c>
      <c r="L490" s="3">
        <v>3</v>
      </c>
      <c r="M490" s="2">
        <v>28632.27</v>
      </c>
    </row>
    <row r="491" spans="1:13">
      <c r="A491" t="s">
        <v>731</v>
      </c>
      <c r="B491" s="1">
        <v>45486</v>
      </c>
      <c r="C491" t="s">
        <v>202</v>
      </c>
      <c r="D491">
        <v>19</v>
      </c>
      <c r="E491" t="s">
        <v>12</v>
      </c>
      <c r="F491" t="s">
        <v>18</v>
      </c>
      <c r="G491" t="s">
        <v>3</v>
      </c>
      <c r="H491" t="s">
        <v>37</v>
      </c>
      <c r="I491" s="2">
        <v>52048.53</v>
      </c>
      <c r="J491" s="2">
        <v>227445</v>
      </c>
      <c r="K491" s="2">
        <v>260242.65</v>
      </c>
      <c r="L491" s="3">
        <v>5</v>
      </c>
      <c r="M491" s="2">
        <v>32797.65</v>
      </c>
    </row>
    <row r="492" spans="1:13">
      <c r="A492" t="s">
        <v>732</v>
      </c>
      <c r="B492" s="1">
        <v>44350</v>
      </c>
      <c r="C492" t="s">
        <v>226</v>
      </c>
      <c r="D492">
        <v>57</v>
      </c>
      <c r="E492" t="s">
        <v>11</v>
      </c>
      <c r="F492" t="s">
        <v>130</v>
      </c>
      <c r="G492" t="s">
        <v>5</v>
      </c>
      <c r="H492" t="s">
        <v>21</v>
      </c>
      <c r="I492" s="2">
        <v>93209.39</v>
      </c>
      <c r="J492" s="2">
        <v>318740</v>
      </c>
      <c r="K492" s="2">
        <v>372837.56</v>
      </c>
      <c r="L492" s="3">
        <v>4</v>
      </c>
      <c r="M492" s="2">
        <v>54097.56</v>
      </c>
    </row>
    <row r="493" spans="1:13">
      <c r="A493" t="s">
        <v>733</v>
      </c>
      <c r="B493" s="1">
        <v>45942</v>
      </c>
      <c r="C493" t="s">
        <v>361</v>
      </c>
      <c r="D493">
        <v>67</v>
      </c>
      <c r="E493" t="s">
        <v>13</v>
      </c>
      <c r="F493" t="s">
        <v>64</v>
      </c>
      <c r="G493" t="s">
        <v>1</v>
      </c>
      <c r="H493" t="s">
        <v>32</v>
      </c>
      <c r="I493" s="2">
        <v>47130.51</v>
      </c>
      <c r="J493" s="2">
        <v>197705</v>
      </c>
      <c r="K493" s="2">
        <v>235652.55</v>
      </c>
      <c r="L493" s="3">
        <v>5</v>
      </c>
      <c r="M493" s="2">
        <v>37947.55</v>
      </c>
    </row>
    <row r="494" spans="1:13">
      <c r="A494" t="s">
        <v>734</v>
      </c>
      <c r="B494" s="1">
        <v>45130</v>
      </c>
      <c r="C494" t="s">
        <v>136</v>
      </c>
      <c r="D494">
        <v>26</v>
      </c>
      <c r="E494" t="s">
        <v>12</v>
      </c>
      <c r="F494" t="s">
        <v>16</v>
      </c>
      <c r="G494" t="s">
        <v>1</v>
      </c>
      <c r="H494" t="s">
        <v>32</v>
      </c>
      <c r="I494" s="2">
        <v>32222.36</v>
      </c>
      <c r="J494" s="2">
        <v>141725</v>
      </c>
      <c r="K494" s="2">
        <v>161111.8</v>
      </c>
      <c r="L494" s="3">
        <v>5</v>
      </c>
      <c r="M494" s="2">
        <v>19386.8</v>
      </c>
    </row>
    <row r="495" spans="1:13">
      <c r="A495" t="s">
        <v>735</v>
      </c>
      <c r="B495" s="1">
        <v>44337</v>
      </c>
      <c r="C495" t="s">
        <v>177</v>
      </c>
      <c r="D495">
        <v>51</v>
      </c>
      <c r="E495" t="s">
        <v>14</v>
      </c>
      <c r="F495" t="s">
        <v>57</v>
      </c>
      <c r="G495" t="s">
        <v>5</v>
      </c>
      <c r="H495" t="s">
        <v>38</v>
      </c>
      <c r="I495" s="2">
        <v>55247.39</v>
      </c>
      <c r="J495" s="2">
        <v>236505</v>
      </c>
      <c r="K495" s="2">
        <v>276236.95</v>
      </c>
      <c r="L495" s="3">
        <v>5</v>
      </c>
      <c r="M495" s="2">
        <v>39731.95</v>
      </c>
    </row>
    <row r="496" spans="1:13">
      <c r="A496" t="s">
        <v>736</v>
      </c>
      <c r="B496" s="1">
        <v>45769</v>
      </c>
      <c r="C496" t="s">
        <v>82</v>
      </c>
      <c r="D496">
        <v>24</v>
      </c>
      <c r="E496" t="s">
        <v>14</v>
      </c>
      <c r="F496" t="s">
        <v>54</v>
      </c>
      <c r="G496" t="s">
        <v>3</v>
      </c>
      <c r="H496" t="s">
        <v>34</v>
      </c>
      <c r="I496" s="2">
        <v>37418.5</v>
      </c>
      <c r="J496" s="2">
        <v>32089</v>
      </c>
      <c r="K496" s="2">
        <v>37418.5</v>
      </c>
      <c r="L496" s="3">
        <v>1</v>
      </c>
      <c r="M496" s="2">
        <v>5329.5</v>
      </c>
    </row>
    <row r="497" spans="1:13">
      <c r="A497" t="s">
        <v>737</v>
      </c>
      <c r="B497" s="1">
        <v>45763</v>
      </c>
      <c r="C497" t="s">
        <v>78</v>
      </c>
      <c r="D497">
        <v>41</v>
      </c>
      <c r="E497" t="s">
        <v>14</v>
      </c>
      <c r="F497" t="s">
        <v>85</v>
      </c>
      <c r="G497" t="s">
        <v>5</v>
      </c>
      <c r="H497" t="s">
        <v>38</v>
      </c>
      <c r="I497" s="2">
        <v>69677.7</v>
      </c>
      <c r="J497" s="2">
        <v>121412</v>
      </c>
      <c r="K497" s="2">
        <v>139355.4</v>
      </c>
      <c r="L497" s="3">
        <v>2</v>
      </c>
      <c r="M497" s="2">
        <v>17943.4</v>
      </c>
    </row>
    <row r="498" spans="1:13">
      <c r="A498" t="s">
        <v>738</v>
      </c>
      <c r="B498" s="1">
        <v>46023</v>
      </c>
      <c r="C498" t="s">
        <v>193</v>
      </c>
      <c r="D498">
        <v>32</v>
      </c>
      <c r="E498" t="s">
        <v>14</v>
      </c>
      <c r="F498" t="s">
        <v>54</v>
      </c>
      <c r="G498" t="s">
        <v>1</v>
      </c>
      <c r="H498" t="s">
        <v>23</v>
      </c>
      <c r="I498" s="2">
        <v>53390.64</v>
      </c>
      <c r="J498" s="2">
        <v>42011</v>
      </c>
      <c r="K498" s="2">
        <v>53390.64</v>
      </c>
      <c r="L498" s="3">
        <v>1</v>
      </c>
      <c r="M498" s="2">
        <v>11379.64</v>
      </c>
    </row>
    <row r="499" spans="1:13">
      <c r="A499" t="s">
        <v>739</v>
      </c>
      <c r="B499" s="1">
        <v>44462</v>
      </c>
      <c r="C499" t="s">
        <v>102</v>
      </c>
      <c r="D499">
        <v>24</v>
      </c>
      <c r="E499" t="s">
        <v>11</v>
      </c>
      <c r="F499" t="s">
        <v>76</v>
      </c>
      <c r="G499" t="s">
        <v>4</v>
      </c>
      <c r="H499" t="s">
        <v>30</v>
      </c>
      <c r="I499" s="2">
        <v>53493.24</v>
      </c>
      <c r="J499" s="2">
        <v>172916</v>
      </c>
      <c r="K499" s="2">
        <v>213972.96</v>
      </c>
      <c r="L499" s="3">
        <v>4</v>
      </c>
      <c r="M499" s="2">
        <v>41056.96</v>
      </c>
    </row>
    <row r="500" spans="1:13">
      <c r="A500" t="s">
        <v>740</v>
      </c>
      <c r="B500" s="1">
        <v>44550</v>
      </c>
      <c r="C500" t="s">
        <v>146</v>
      </c>
      <c r="D500">
        <v>60</v>
      </c>
      <c r="E500" t="s">
        <v>12</v>
      </c>
      <c r="F500" t="s">
        <v>18</v>
      </c>
      <c r="G500" t="s">
        <v>5</v>
      </c>
      <c r="H500" t="s">
        <v>38</v>
      </c>
      <c r="I500" s="2">
        <v>99953.06</v>
      </c>
      <c r="J500" s="2">
        <v>170656</v>
      </c>
      <c r="K500" s="2">
        <v>199906.12</v>
      </c>
      <c r="L500" s="3">
        <v>2</v>
      </c>
      <c r="M500" s="2">
        <v>29250.12</v>
      </c>
    </row>
    <row r="501" spans="1:13">
      <c r="A501" t="s">
        <v>741</v>
      </c>
      <c r="B501" s="1">
        <v>45760</v>
      </c>
      <c r="C501" t="s">
        <v>191</v>
      </c>
      <c r="D501">
        <v>20</v>
      </c>
      <c r="E501" t="s">
        <v>13</v>
      </c>
      <c r="F501" t="s">
        <v>69</v>
      </c>
      <c r="G501" t="s">
        <v>4</v>
      </c>
      <c r="H501" t="s">
        <v>40</v>
      </c>
      <c r="I501" s="2">
        <v>58922.26</v>
      </c>
      <c r="J501" s="2">
        <v>262655</v>
      </c>
      <c r="K501" s="2">
        <v>294611.3</v>
      </c>
      <c r="L501" s="3">
        <v>5</v>
      </c>
      <c r="M501" s="2">
        <v>31956.3</v>
      </c>
    </row>
    <row r="502" spans="1:13">
      <c r="A502" t="s">
        <v>742</v>
      </c>
      <c r="B502" s="1">
        <v>45462</v>
      </c>
      <c r="C502" t="s">
        <v>371</v>
      </c>
      <c r="D502">
        <v>42</v>
      </c>
      <c r="E502" t="s">
        <v>14</v>
      </c>
      <c r="F502" t="s">
        <v>85</v>
      </c>
      <c r="G502" t="s">
        <v>3</v>
      </c>
      <c r="H502" t="s">
        <v>37</v>
      </c>
      <c r="I502" s="2">
        <v>63056.34</v>
      </c>
      <c r="J502" s="2">
        <v>161925</v>
      </c>
      <c r="K502" s="2">
        <v>189169.02</v>
      </c>
      <c r="L502" s="3">
        <v>3</v>
      </c>
      <c r="M502" s="2">
        <v>27244.02</v>
      </c>
    </row>
    <row r="503" spans="1:13">
      <c r="A503" t="s">
        <v>743</v>
      </c>
      <c r="B503" s="1">
        <v>44697</v>
      </c>
      <c r="C503" t="s">
        <v>132</v>
      </c>
      <c r="D503">
        <v>66</v>
      </c>
      <c r="E503" t="s">
        <v>12</v>
      </c>
      <c r="F503" t="s">
        <v>18</v>
      </c>
      <c r="G503" t="s">
        <v>4</v>
      </c>
      <c r="H503" t="s">
        <v>28</v>
      </c>
      <c r="I503" s="2">
        <v>83334.71</v>
      </c>
      <c r="J503" s="2">
        <v>268628</v>
      </c>
      <c r="K503" s="2">
        <v>333338.84</v>
      </c>
      <c r="L503" s="3">
        <v>4</v>
      </c>
      <c r="M503" s="2">
        <v>64710.84</v>
      </c>
    </row>
    <row r="504" spans="1:13">
      <c r="A504" t="s">
        <v>744</v>
      </c>
      <c r="B504" s="1">
        <v>44470</v>
      </c>
      <c r="C504" t="s">
        <v>605</v>
      </c>
      <c r="D504">
        <v>63</v>
      </c>
      <c r="E504" t="s">
        <v>11</v>
      </c>
      <c r="F504" t="s">
        <v>130</v>
      </c>
      <c r="G504" t="s">
        <v>3</v>
      </c>
      <c r="H504" t="s">
        <v>37</v>
      </c>
      <c r="I504" s="2">
        <v>73552.72</v>
      </c>
      <c r="J504" s="2">
        <v>234552</v>
      </c>
      <c r="K504" s="2">
        <v>294210.88</v>
      </c>
      <c r="L504" s="3">
        <v>4</v>
      </c>
      <c r="M504" s="2">
        <v>59658.88</v>
      </c>
    </row>
    <row r="505" spans="1:13">
      <c r="A505" t="s">
        <v>745</v>
      </c>
      <c r="B505" s="1">
        <v>44481</v>
      </c>
      <c r="C505" t="s">
        <v>345</v>
      </c>
      <c r="D505">
        <v>68</v>
      </c>
      <c r="E505" t="s">
        <v>12</v>
      </c>
      <c r="F505" t="s">
        <v>16</v>
      </c>
      <c r="G505" t="s">
        <v>4</v>
      </c>
      <c r="H505" t="s">
        <v>25</v>
      </c>
      <c r="I505" s="2">
        <v>64230.84</v>
      </c>
      <c r="J505" s="2">
        <v>101904</v>
      </c>
      <c r="K505" s="2">
        <v>128461.68</v>
      </c>
      <c r="L505" s="3">
        <v>2</v>
      </c>
      <c r="M505" s="2">
        <v>26557.68</v>
      </c>
    </row>
    <row r="506" spans="1:13">
      <c r="A506" t="s">
        <v>746</v>
      </c>
      <c r="B506" s="1">
        <v>44328</v>
      </c>
      <c r="C506" t="s">
        <v>226</v>
      </c>
      <c r="D506">
        <v>38</v>
      </c>
      <c r="E506" t="s">
        <v>13</v>
      </c>
      <c r="F506" t="s">
        <v>64</v>
      </c>
      <c r="G506" t="s">
        <v>1</v>
      </c>
      <c r="H506" t="s">
        <v>27</v>
      </c>
      <c r="I506" s="2">
        <v>55720.26</v>
      </c>
      <c r="J506" s="2">
        <v>94622</v>
      </c>
      <c r="K506" s="2">
        <v>111440.52</v>
      </c>
      <c r="L506" s="3">
        <v>2</v>
      </c>
      <c r="M506" s="2">
        <v>16818.52</v>
      </c>
    </row>
    <row r="507" spans="1:13">
      <c r="A507" t="s">
        <v>747</v>
      </c>
      <c r="B507" s="1">
        <v>44304</v>
      </c>
      <c r="C507" t="s">
        <v>102</v>
      </c>
      <c r="D507">
        <v>58</v>
      </c>
      <c r="E507" t="s">
        <v>14</v>
      </c>
      <c r="F507" t="s">
        <v>54</v>
      </c>
      <c r="G507" t="s">
        <v>5</v>
      </c>
      <c r="H507" t="s">
        <v>33</v>
      </c>
      <c r="I507" s="2">
        <v>59303.95</v>
      </c>
      <c r="J507" s="2">
        <v>247170</v>
      </c>
      <c r="K507" s="2">
        <v>296519.75</v>
      </c>
      <c r="L507" s="3">
        <v>5</v>
      </c>
      <c r="M507" s="2">
        <v>49349.75</v>
      </c>
    </row>
    <row r="508" spans="1:13">
      <c r="A508" t="s">
        <v>748</v>
      </c>
      <c r="B508" s="1">
        <v>44903</v>
      </c>
      <c r="C508" t="s">
        <v>439</v>
      </c>
      <c r="D508">
        <v>54</v>
      </c>
      <c r="E508" t="s">
        <v>13</v>
      </c>
      <c r="F508" t="s">
        <v>64</v>
      </c>
      <c r="G508" t="s">
        <v>4</v>
      </c>
      <c r="H508" t="s">
        <v>30</v>
      </c>
      <c r="I508" s="2">
        <v>81033.72</v>
      </c>
      <c r="J508" s="2">
        <v>203385</v>
      </c>
      <c r="K508" s="2">
        <v>243101.16</v>
      </c>
      <c r="L508" s="3">
        <v>3</v>
      </c>
      <c r="M508" s="2">
        <v>39716.16</v>
      </c>
    </row>
    <row r="509" spans="1:13">
      <c r="A509" t="s">
        <v>749</v>
      </c>
      <c r="B509" s="1">
        <v>46000</v>
      </c>
      <c r="C509" t="s">
        <v>381</v>
      </c>
      <c r="D509">
        <v>31</v>
      </c>
      <c r="E509" t="s">
        <v>14</v>
      </c>
      <c r="F509" t="s">
        <v>57</v>
      </c>
      <c r="G509" t="s">
        <v>1</v>
      </c>
      <c r="H509" t="s">
        <v>23</v>
      </c>
      <c r="I509" s="2">
        <v>64359.04</v>
      </c>
      <c r="J509" s="2">
        <v>216948</v>
      </c>
      <c r="K509" s="2">
        <v>257436.16</v>
      </c>
      <c r="L509" s="3">
        <v>4</v>
      </c>
      <c r="M509" s="2">
        <v>40488.16</v>
      </c>
    </row>
    <row r="510" spans="1:13">
      <c r="A510" t="s">
        <v>750</v>
      </c>
      <c r="B510" s="1">
        <v>45362</v>
      </c>
      <c r="C510" t="s">
        <v>577</v>
      </c>
      <c r="D510">
        <v>63</v>
      </c>
      <c r="E510" t="s">
        <v>12</v>
      </c>
      <c r="F510" t="s">
        <v>16</v>
      </c>
      <c r="G510" t="s">
        <v>3</v>
      </c>
      <c r="H510" t="s">
        <v>34</v>
      </c>
      <c r="I510" s="2">
        <v>38544.48</v>
      </c>
      <c r="J510" s="2">
        <v>161430</v>
      </c>
      <c r="K510" s="2">
        <v>192722.4</v>
      </c>
      <c r="L510" s="3">
        <v>5</v>
      </c>
      <c r="M510" s="2">
        <v>31292.4</v>
      </c>
    </row>
    <row r="511" spans="1:13">
      <c r="A511" t="s">
        <v>751</v>
      </c>
      <c r="B511" s="1">
        <v>45812</v>
      </c>
      <c r="C511" t="s">
        <v>59</v>
      </c>
      <c r="D511">
        <v>32</v>
      </c>
      <c r="E511" t="s">
        <v>11</v>
      </c>
      <c r="F511" t="s">
        <v>130</v>
      </c>
      <c r="G511" t="s">
        <v>4</v>
      </c>
      <c r="H511" t="s">
        <v>40</v>
      </c>
      <c r="I511" s="2">
        <v>61399.62</v>
      </c>
      <c r="J511" s="2">
        <v>245350</v>
      </c>
      <c r="K511" s="2">
        <v>306998.1</v>
      </c>
      <c r="L511" s="3">
        <v>5</v>
      </c>
      <c r="M511" s="2">
        <v>61648.1</v>
      </c>
    </row>
    <row r="512" spans="1:13">
      <c r="A512" t="s">
        <v>752</v>
      </c>
      <c r="B512" s="1">
        <v>44354</v>
      </c>
      <c r="C512" t="s">
        <v>315</v>
      </c>
      <c r="D512">
        <v>38</v>
      </c>
      <c r="E512" t="s">
        <v>14</v>
      </c>
      <c r="F512" t="s">
        <v>54</v>
      </c>
      <c r="G512" t="s">
        <v>3</v>
      </c>
      <c r="H512" t="s">
        <v>29</v>
      </c>
      <c r="I512" s="2">
        <v>67134.25</v>
      </c>
      <c r="J512" s="2">
        <v>109884</v>
      </c>
      <c r="K512" s="2">
        <v>134268.5</v>
      </c>
      <c r="L512" s="3">
        <v>2</v>
      </c>
      <c r="M512" s="2">
        <v>24384.5</v>
      </c>
    </row>
    <row r="513" spans="1:13">
      <c r="A513" t="s">
        <v>753</v>
      </c>
      <c r="B513" s="1">
        <v>44219</v>
      </c>
      <c r="C513" t="s">
        <v>754</v>
      </c>
      <c r="D513">
        <v>42</v>
      </c>
      <c r="E513" t="s">
        <v>12</v>
      </c>
      <c r="F513" t="s">
        <v>17</v>
      </c>
      <c r="G513" t="s">
        <v>1</v>
      </c>
      <c r="H513" t="s">
        <v>24</v>
      </c>
      <c r="I513" s="2">
        <v>75461.58</v>
      </c>
      <c r="J513" s="2">
        <v>243356</v>
      </c>
      <c r="K513" s="2">
        <v>301846.32</v>
      </c>
      <c r="L513" s="3">
        <v>4</v>
      </c>
      <c r="M513" s="2">
        <v>58490.32</v>
      </c>
    </row>
    <row r="514" spans="1:13">
      <c r="A514" t="s">
        <v>755</v>
      </c>
      <c r="B514" s="1">
        <v>44310</v>
      </c>
      <c r="C514" t="s">
        <v>97</v>
      </c>
      <c r="D514">
        <v>19</v>
      </c>
      <c r="E514" t="s">
        <v>11</v>
      </c>
      <c r="F514" t="s">
        <v>109</v>
      </c>
      <c r="G514" t="s">
        <v>5</v>
      </c>
      <c r="H514" t="s">
        <v>33</v>
      </c>
      <c r="I514" s="2">
        <v>77536.81</v>
      </c>
      <c r="J514" s="2">
        <v>343525</v>
      </c>
      <c r="K514" s="2">
        <v>387684.05</v>
      </c>
      <c r="L514" s="3">
        <v>5</v>
      </c>
      <c r="M514" s="2">
        <v>44159.05</v>
      </c>
    </row>
    <row r="515" spans="1:13">
      <c r="A515" t="s">
        <v>756</v>
      </c>
      <c r="B515" s="1">
        <v>45489</v>
      </c>
      <c r="C515" t="s">
        <v>313</v>
      </c>
      <c r="D515">
        <v>45</v>
      </c>
      <c r="E515" t="s">
        <v>11</v>
      </c>
      <c r="F515" t="s">
        <v>76</v>
      </c>
      <c r="G515" t="s">
        <v>1</v>
      </c>
      <c r="H515" t="s">
        <v>24</v>
      </c>
      <c r="I515" s="2">
        <v>44558.28</v>
      </c>
      <c r="J515" s="2">
        <v>194920</v>
      </c>
      <c r="K515" s="2">
        <v>222791.4</v>
      </c>
      <c r="L515" s="3">
        <v>5</v>
      </c>
      <c r="M515" s="2">
        <v>27871.4</v>
      </c>
    </row>
    <row r="516" spans="1:13">
      <c r="A516" t="s">
        <v>757</v>
      </c>
      <c r="B516" s="1">
        <v>45484</v>
      </c>
      <c r="C516" t="s">
        <v>313</v>
      </c>
      <c r="D516">
        <v>23</v>
      </c>
      <c r="E516" t="s">
        <v>11</v>
      </c>
      <c r="F516" t="s">
        <v>76</v>
      </c>
      <c r="G516" t="s">
        <v>2</v>
      </c>
      <c r="H516" t="s">
        <v>36</v>
      </c>
      <c r="I516" s="2">
        <v>60666.54</v>
      </c>
      <c r="J516" s="2">
        <v>105084</v>
      </c>
      <c r="K516" s="2">
        <v>121333.08</v>
      </c>
      <c r="L516" s="3">
        <v>2</v>
      </c>
      <c r="M516" s="2">
        <v>16249.08</v>
      </c>
    </row>
    <row r="517" spans="1:13">
      <c r="A517" t="s">
        <v>758</v>
      </c>
      <c r="B517" s="1">
        <v>45255</v>
      </c>
      <c r="C517" t="s">
        <v>248</v>
      </c>
      <c r="D517">
        <v>56</v>
      </c>
      <c r="E517" t="s">
        <v>14</v>
      </c>
      <c r="F517" t="s">
        <v>85</v>
      </c>
      <c r="G517" t="s">
        <v>4</v>
      </c>
      <c r="H517" t="s">
        <v>40</v>
      </c>
      <c r="I517" s="2">
        <v>75800.93</v>
      </c>
      <c r="J517" s="2">
        <v>130590</v>
      </c>
      <c r="K517" s="2">
        <v>151601.86</v>
      </c>
      <c r="L517" s="3">
        <v>2</v>
      </c>
      <c r="M517" s="2">
        <v>21011.86</v>
      </c>
    </row>
    <row r="518" spans="1:13">
      <c r="A518" t="s">
        <v>759</v>
      </c>
      <c r="B518" s="1">
        <v>44755</v>
      </c>
      <c r="C518" t="s">
        <v>631</v>
      </c>
      <c r="D518">
        <v>21</v>
      </c>
      <c r="E518" t="s">
        <v>11</v>
      </c>
      <c r="F518" t="s">
        <v>109</v>
      </c>
      <c r="G518" t="s">
        <v>4</v>
      </c>
      <c r="H518" t="s">
        <v>28</v>
      </c>
      <c r="I518" s="2">
        <v>85049.5</v>
      </c>
      <c r="J518" s="2">
        <v>275756</v>
      </c>
      <c r="K518" s="2">
        <v>340198</v>
      </c>
      <c r="L518" s="3">
        <v>4</v>
      </c>
      <c r="M518" s="2">
        <v>64442</v>
      </c>
    </row>
    <row r="519" spans="1:13">
      <c r="A519" t="s">
        <v>760</v>
      </c>
      <c r="B519" s="1">
        <v>44488</v>
      </c>
      <c r="C519" t="s">
        <v>61</v>
      </c>
      <c r="D519">
        <v>28</v>
      </c>
      <c r="E519" t="s">
        <v>13</v>
      </c>
      <c r="F519" t="s">
        <v>69</v>
      </c>
      <c r="G519" t="s">
        <v>1</v>
      </c>
      <c r="H519" t="s">
        <v>23</v>
      </c>
      <c r="I519" s="2">
        <v>75738.3</v>
      </c>
      <c r="J519" s="2">
        <v>61655</v>
      </c>
      <c r="K519" s="2">
        <v>75738.3</v>
      </c>
      <c r="L519" s="3">
        <v>1</v>
      </c>
      <c r="M519" s="2">
        <v>14083.3</v>
      </c>
    </row>
    <row r="520" spans="1:13">
      <c r="A520" t="s">
        <v>761</v>
      </c>
      <c r="B520" s="1">
        <v>45036</v>
      </c>
      <c r="C520" t="s">
        <v>89</v>
      </c>
      <c r="D520">
        <v>45</v>
      </c>
      <c r="E520" t="s">
        <v>11</v>
      </c>
      <c r="F520" t="s">
        <v>76</v>
      </c>
      <c r="G520" t="s">
        <v>3</v>
      </c>
      <c r="H520" t="s">
        <v>22</v>
      </c>
      <c r="I520" s="2">
        <v>51470.32</v>
      </c>
      <c r="J520" s="2">
        <v>89842</v>
      </c>
      <c r="K520" s="2">
        <v>102940.64</v>
      </c>
      <c r="L520" s="3">
        <v>2</v>
      </c>
      <c r="M520" s="2">
        <v>13098.64</v>
      </c>
    </row>
    <row r="521" spans="1:13">
      <c r="A521" t="s">
        <v>762</v>
      </c>
      <c r="B521" s="1">
        <v>45404</v>
      </c>
      <c r="C521" t="s">
        <v>554</v>
      </c>
      <c r="D521">
        <v>50</v>
      </c>
      <c r="E521" t="s">
        <v>12</v>
      </c>
      <c r="F521" t="s">
        <v>17</v>
      </c>
      <c r="G521" t="s">
        <v>5</v>
      </c>
      <c r="H521" t="s">
        <v>31</v>
      </c>
      <c r="I521" s="2">
        <v>57790.65</v>
      </c>
      <c r="J521" s="2">
        <v>202276</v>
      </c>
      <c r="K521" s="2">
        <v>231162.6</v>
      </c>
      <c r="L521" s="3">
        <v>4</v>
      </c>
      <c r="M521" s="2">
        <v>28886.6</v>
      </c>
    </row>
    <row r="522" spans="1:13">
      <c r="A522" t="s">
        <v>763</v>
      </c>
      <c r="B522" s="1">
        <v>44764</v>
      </c>
      <c r="C522" t="s">
        <v>687</v>
      </c>
      <c r="D522">
        <v>30</v>
      </c>
      <c r="E522" t="s">
        <v>12</v>
      </c>
      <c r="F522" t="s">
        <v>18</v>
      </c>
      <c r="G522" t="s">
        <v>1</v>
      </c>
      <c r="H522" t="s">
        <v>27</v>
      </c>
      <c r="I522" s="2">
        <v>67994.16</v>
      </c>
      <c r="J522" s="2">
        <v>284330</v>
      </c>
      <c r="K522" s="2">
        <v>339970.8</v>
      </c>
      <c r="L522" s="3">
        <v>5</v>
      </c>
      <c r="M522" s="2">
        <v>55640.8</v>
      </c>
    </row>
    <row r="523" spans="1:13">
      <c r="A523" t="s">
        <v>764</v>
      </c>
      <c r="B523" s="1">
        <v>44982</v>
      </c>
      <c r="C523" t="s">
        <v>302</v>
      </c>
      <c r="D523">
        <v>24</v>
      </c>
      <c r="E523" t="s">
        <v>13</v>
      </c>
      <c r="F523" t="s">
        <v>105</v>
      </c>
      <c r="G523" t="s">
        <v>1</v>
      </c>
      <c r="H523" t="s">
        <v>24</v>
      </c>
      <c r="I523" s="2">
        <v>35056.81</v>
      </c>
      <c r="J523" s="2">
        <v>59606</v>
      </c>
      <c r="K523" s="2">
        <v>70113.62</v>
      </c>
      <c r="L523" s="3">
        <v>2</v>
      </c>
      <c r="M523" s="2">
        <v>10507.62</v>
      </c>
    </row>
    <row r="524" spans="1:13">
      <c r="A524" t="s">
        <v>765</v>
      </c>
      <c r="B524" s="1">
        <v>45906</v>
      </c>
      <c r="C524" t="s">
        <v>766</v>
      </c>
      <c r="D524">
        <v>18</v>
      </c>
      <c r="E524" t="s">
        <v>12</v>
      </c>
      <c r="F524" t="s">
        <v>16</v>
      </c>
      <c r="G524" t="s">
        <v>1</v>
      </c>
      <c r="H524" t="s">
        <v>32</v>
      </c>
      <c r="I524" s="2">
        <v>41784.13</v>
      </c>
      <c r="J524" s="2">
        <v>139928</v>
      </c>
      <c r="K524" s="2">
        <v>167136.52</v>
      </c>
      <c r="L524" s="3">
        <v>4</v>
      </c>
      <c r="M524" s="2">
        <v>27208.52</v>
      </c>
    </row>
    <row r="525" spans="1:13">
      <c r="A525" t="s">
        <v>767</v>
      </c>
      <c r="B525" s="1">
        <v>45533</v>
      </c>
      <c r="C525" t="s">
        <v>281</v>
      </c>
      <c r="D525">
        <v>58</v>
      </c>
      <c r="E525" t="s">
        <v>14</v>
      </c>
      <c r="F525" t="s">
        <v>57</v>
      </c>
      <c r="G525" t="s">
        <v>1</v>
      </c>
      <c r="H525" t="s">
        <v>27</v>
      </c>
      <c r="I525" s="2">
        <v>51004.44</v>
      </c>
      <c r="J525" s="2">
        <v>178176</v>
      </c>
      <c r="K525" s="2">
        <v>204017.76</v>
      </c>
      <c r="L525" s="3">
        <v>4</v>
      </c>
      <c r="M525" s="2">
        <v>25841.76</v>
      </c>
    </row>
    <row r="526" spans="1:13">
      <c r="A526" t="s">
        <v>768</v>
      </c>
      <c r="B526" s="1">
        <v>44893</v>
      </c>
      <c r="C526" t="s">
        <v>560</v>
      </c>
      <c r="D526">
        <v>53</v>
      </c>
      <c r="E526" t="s">
        <v>12</v>
      </c>
      <c r="F526" t="s">
        <v>16</v>
      </c>
      <c r="G526" t="s">
        <v>4</v>
      </c>
      <c r="H526" t="s">
        <v>25</v>
      </c>
      <c r="I526" s="2">
        <v>82851.63</v>
      </c>
      <c r="J526" s="2">
        <v>337245</v>
      </c>
      <c r="K526" s="2">
        <v>414258.15</v>
      </c>
      <c r="L526" s="3">
        <v>5</v>
      </c>
      <c r="M526" s="2">
        <v>77013.15</v>
      </c>
    </row>
    <row r="527" spans="1:13">
      <c r="A527" t="s">
        <v>769</v>
      </c>
      <c r="B527" s="1">
        <v>45848</v>
      </c>
      <c r="C527" t="s">
        <v>403</v>
      </c>
      <c r="D527">
        <v>49</v>
      </c>
      <c r="E527" t="s">
        <v>13</v>
      </c>
      <c r="F527" t="s">
        <v>105</v>
      </c>
      <c r="G527" t="s">
        <v>5</v>
      </c>
      <c r="H527" t="s">
        <v>33</v>
      </c>
      <c r="I527" s="2">
        <v>56974.22</v>
      </c>
      <c r="J527" s="2">
        <v>93506</v>
      </c>
      <c r="K527" s="2">
        <v>113948.44</v>
      </c>
      <c r="L527" s="3">
        <v>2</v>
      </c>
      <c r="M527" s="2">
        <v>20442.44</v>
      </c>
    </row>
    <row r="528" spans="1:13">
      <c r="A528" t="s">
        <v>770</v>
      </c>
      <c r="B528" s="1">
        <v>44862</v>
      </c>
      <c r="C528" t="s">
        <v>572</v>
      </c>
      <c r="D528">
        <v>39</v>
      </c>
      <c r="E528" t="s">
        <v>12</v>
      </c>
      <c r="F528" t="s">
        <v>17</v>
      </c>
      <c r="G528" t="s">
        <v>1</v>
      </c>
      <c r="H528" t="s">
        <v>23</v>
      </c>
      <c r="I528" s="2">
        <v>73485.51</v>
      </c>
      <c r="J528" s="2">
        <v>182934</v>
      </c>
      <c r="K528" s="2">
        <v>220456.53</v>
      </c>
      <c r="L528" s="3">
        <v>3</v>
      </c>
      <c r="M528" s="2">
        <v>37522.53</v>
      </c>
    </row>
    <row r="529" spans="1:13">
      <c r="A529" t="s">
        <v>771</v>
      </c>
      <c r="B529" s="1">
        <v>44334</v>
      </c>
      <c r="C529" t="s">
        <v>298</v>
      </c>
      <c r="D529">
        <v>18</v>
      </c>
      <c r="E529" t="s">
        <v>12</v>
      </c>
      <c r="F529" t="s">
        <v>17</v>
      </c>
      <c r="G529" t="s">
        <v>1</v>
      </c>
      <c r="H529" t="s">
        <v>32</v>
      </c>
      <c r="I529" s="2">
        <v>61501.56</v>
      </c>
      <c r="J529" s="2">
        <v>49280</v>
      </c>
      <c r="K529" s="2">
        <v>61501.56</v>
      </c>
      <c r="L529" s="3">
        <v>1</v>
      </c>
      <c r="M529" s="2">
        <v>12221.56</v>
      </c>
    </row>
    <row r="530" spans="1:13">
      <c r="A530" t="s">
        <v>772</v>
      </c>
      <c r="B530" s="1">
        <v>44592</v>
      </c>
      <c r="C530" t="s">
        <v>674</v>
      </c>
      <c r="D530">
        <v>65</v>
      </c>
      <c r="E530" t="s">
        <v>12</v>
      </c>
      <c r="F530" t="s">
        <v>17</v>
      </c>
      <c r="G530" t="s">
        <v>3</v>
      </c>
      <c r="H530" t="s">
        <v>29</v>
      </c>
      <c r="I530" s="2">
        <v>61481.4</v>
      </c>
      <c r="J530" s="2">
        <v>109448</v>
      </c>
      <c r="K530" s="2">
        <v>122962.8</v>
      </c>
      <c r="L530" s="3">
        <v>2</v>
      </c>
      <c r="M530" s="2">
        <v>13514.8</v>
      </c>
    </row>
    <row r="531" spans="1:13">
      <c r="A531" t="s">
        <v>773</v>
      </c>
      <c r="B531" s="1">
        <v>45699</v>
      </c>
      <c r="C531" t="s">
        <v>292</v>
      </c>
      <c r="D531">
        <v>53</v>
      </c>
      <c r="E531" t="s">
        <v>11</v>
      </c>
      <c r="F531" t="s">
        <v>109</v>
      </c>
      <c r="G531" t="s">
        <v>3</v>
      </c>
      <c r="H531" t="s">
        <v>22</v>
      </c>
      <c r="I531" s="2">
        <v>68121.99</v>
      </c>
      <c r="J531" s="2">
        <v>58614</v>
      </c>
      <c r="K531" s="2">
        <v>68121.99</v>
      </c>
      <c r="L531" s="3">
        <v>1</v>
      </c>
      <c r="M531" s="2">
        <v>9507.99</v>
      </c>
    </row>
    <row r="532" spans="1:13">
      <c r="A532" t="s">
        <v>774</v>
      </c>
      <c r="B532" s="1">
        <v>44987</v>
      </c>
      <c r="C532" t="s">
        <v>123</v>
      </c>
      <c r="D532">
        <v>58</v>
      </c>
      <c r="E532" t="s">
        <v>14</v>
      </c>
      <c r="F532" t="s">
        <v>54</v>
      </c>
      <c r="G532" t="s">
        <v>3</v>
      </c>
      <c r="H532" t="s">
        <v>22</v>
      </c>
      <c r="I532" s="2">
        <v>78664.03</v>
      </c>
      <c r="J532" s="2">
        <v>62562</v>
      </c>
      <c r="K532" s="2">
        <v>78664.03</v>
      </c>
      <c r="L532" s="3">
        <v>1</v>
      </c>
      <c r="M532" s="2">
        <v>16102.03</v>
      </c>
    </row>
    <row r="533" spans="1:13">
      <c r="A533" t="s">
        <v>775</v>
      </c>
      <c r="B533" s="1">
        <v>44451</v>
      </c>
      <c r="C533" t="s">
        <v>323</v>
      </c>
      <c r="D533">
        <v>38</v>
      </c>
      <c r="E533" t="s">
        <v>11</v>
      </c>
      <c r="F533" t="s">
        <v>76</v>
      </c>
      <c r="G533" t="s">
        <v>5</v>
      </c>
      <c r="H533" t="s">
        <v>21</v>
      </c>
      <c r="I533" s="2">
        <v>57024.46</v>
      </c>
      <c r="J533" s="2">
        <v>50511</v>
      </c>
      <c r="K533" s="2">
        <v>57024.46</v>
      </c>
      <c r="L533" s="3">
        <v>1</v>
      </c>
      <c r="M533" s="2">
        <v>6513.46</v>
      </c>
    </row>
    <row r="534" spans="1:13">
      <c r="A534" t="s">
        <v>776</v>
      </c>
      <c r="B534" s="1">
        <v>45574</v>
      </c>
      <c r="C534" t="s">
        <v>271</v>
      </c>
      <c r="D534">
        <v>25</v>
      </c>
      <c r="E534" t="s">
        <v>11</v>
      </c>
      <c r="F534" t="s">
        <v>109</v>
      </c>
      <c r="G534" t="s">
        <v>1</v>
      </c>
      <c r="H534" t="s">
        <v>23</v>
      </c>
      <c r="I534" s="2">
        <v>46191.24</v>
      </c>
      <c r="J534" s="2">
        <v>75880</v>
      </c>
      <c r="K534" s="2">
        <v>92382.48</v>
      </c>
      <c r="L534" s="3">
        <v>2</v>
      </c>
      <c r="M534" s="2">
        <v>16502.48</v>
      </c>
    </row>
    <row r="535" spans="1:13">
      <c r="A535" t="s">
        <v>777</v>
      </c>
      <c r="B535" s="1">
        <v>44247</v>
      </c>
      <c r="C535" t="s">
        <v>104</v>
      </c>
      <c r="D535">
        <v>29</v>
      </c>
      <c r="E535" t="s">
        <v>13</v>
      </c>
      <c r="F535" t="s">
        <v>64</v>
      </c>
      <c r="G535" t="s">
        <v>3</v>
      </c>
      <c r="H535" t="s">
        <v>37</v>
      </c>
      <c r="I535" s="2">
        <v>54172.67</v>
      </c>
      <c r="J535" s="2">
        <v>180984</v>
      </c>
      <c r="K535" s="2">
        <v>216690.68</v>
      </c>
      <c r="L535" s="3">
        <v>4</v>
      </c>
      <c r="M535" s="2">
        <v>35706.68</v>
      </c>
    </row>
    <row r="536" spans="1:13">
      <c r="A536" t="s">
        <v>778</v>
      </c>
      <c r="B536" s="1">
        <v>44265</v>
      </c>
      <c r="C536" t="s">
        <v>256</v>
      </c>
      <c r="D536">
        <v>68</v>
      </c>
      <c r="E536" t="s">
        <v>11</v>
      </c>
      <c r="F536" t="s">
        <v>130</v>
      </c>
      <c r="G536" t="s">
        <v>2</v>
      </c>
      <c r="H536" t="s">
        <v>26</v>
      </c>
      <c r="I536" s="2">
        <v>72865.85</v>
      </c>
      <c r="J536" s="2">
        <v>238992</v>
      </c>
      <c r="K536" s="2">
        <v>291463.4</v>
      </c>
      <c r="L536" s="3">
        <v>4</v>
      </c>
      <c r="M536" s="2">
        <v>52471.4</v>
      </c>
    </row>
    <row r="537" spans="1:13">
      <c r="A537" t="s">
        <v>779</v>
      </c>
      <c r="B537" s="1">
        <v>45244</v>
      </c>
      <c r="C537" t="s">
        <v>111</v>
      </c>
      <c r="D537">
        <v>68</v>
      </c>
      <c r="E537" t="s">
        <v>14</v>
      </c>
      <c r="F537" t="s">
        <v>85</v>
      </c>
      <c r="G537" t="s">
        <v>1</v>
      </c>
      <c r="H537" t="s">
        <v>23</v>
      </c>
      <c r="I537" s="2">
        <v>57707.6</v>
      </c>
      <c r="J537" s="2">
        <v>235420</v>
      </c>
      <c r="K537" s="2">
        <v>288538</v>
      </c>
      <c r="L537" s="3">
        <v>5</v>
      </c>
      <c r="M537" s="2">
        <v>53118</v>
      </c>
    </row>
    <row r="538" spans="1:13">
      <c r="A538" t="s">
        <v>780</v>
      </c>
      <c r="B538" s="1">
        <v>45839</v>
      </c>
      <c r="C538" t="s">
        <v>113</v>
      </c>
      <c r="D538">
        <v>69</v>
      </c>
      <c r="E538" t="s">
        <v>11</v>
      </c>
      <c r="F538" t="s">
        <v>130</v>
      </c>
      <c r="G538" t="s">
        <v>5</v>
      </c>
      <c r="H538" t="s">
        <v>38</v>
      </c>
      <c r="I538" s="2">
        <v>97890.71</v>
      </c>
      <c r="J538" s="2">
        <v>174690</v>
      </c>
      <c r="K538" s="2">
        <v>195781.42</v>
      </c>
      <c r="L538" s="3">
        <v>2</v>
      </c>
      <c r="M538" s="2">
        <v>21091.42</v>
      </c>
    </row>
    <row r="539" spans="1:13">
      <c r="A539" t="s">
        <v>781</v>
      </c>
      <c r="B539" s="1">
        <v>45034</v>
      </c>
      <c r="C539" t="s">
        <v>61</v>
      </c>
      <c r="D539">
        <v>55</v>
      </c>
      <c r="E539" t="s">
        <v>12</v>
      </c>
      <c r="F539" t="s">
        <v>17</v>
      </c>
      <c r="G539" t="s">
        <v>2</v>
      </c>
      <c r="H539" t="s">
        <v>39</v>
      </c>
      <c r="I539" s="2">
        <v>61750.4</v>
      </c>
      <c r="J539" s="2">
        <v>249690</v>
      </c>
      <c r="K539" s="2">
        <v>308752</v>
      </c>
      <c r="L539" s="3">
        <v>5</v>
      </c>
      <c r="M539" s="2">
        <v>59062</v>
      </c>
    </row>
    <row r="540" spans="1:13">
      <c r="A540" t="s">
        <v>782</v>
      </c>
      <c r="B540" s="1">
        <v>45811</v>
      </c>
      <c r="C540" t="s">
        <v>620</v>
      </c>
      <c r="D540">
        <v>55</v>
      </c>
      <c r="E540" t="s">
        <v>11</v>
      </c>
      <c r="F540" t="s">
        <v>130</v>
      </c>
      <c r="G540" t="s">
        <v>4</v>
      </c>
      <c r="H540" t="s">
        <v>40</v>
      </c>
      <c r="I540" s="2">
        <v>54638.95</v>
      </c>
      <c r="J540" s="2">
        <v>131475</v>
      </c>
      <c r="K540" s="2">
        <v>163916.85</v>
      </c>
      <c r="L540" s="3">
        <v>3</v>
      </c>
      <c r="M540" s="2">
        <v>32441.85</v>
      </c>
    </row>
    <row r="541" spans="1:13">
      <c r="A541" t="s">
        <v>783</v>
      </c>
      <c r="B541" s="1">
        <v>45953</v>
      </c>
      <c r="C541" t="s">
        <v>784</v>
      </c>
      <c r="D541">
        <v>35</v>
      </c>
      <c r="E541" t="s">
        <v>12</v>
      </c>
      <c r="F541" t="s">
        <v>17</v>
      </c>
      <c r="G541" t="s">
        <v>2</v>
      </c>
      <c r="H541" t="s">
        <v>36</v>
      </c>
      <c r="I541" s="2">
        <v>53915.19</v>
      </c>
      <c r="J541" s="2">
        <v>235365</v>
      </c>
      <c r="K541" s="2">
        <v>269575.95</v>
      </c>
      <c r="L541" s="3">
        <v>5</v>
      </c>
      <c r="M541" s="2">
        <v>34210.95</v>
      </c>
    </row>
    <row r="542" spans="1:13">
      <c r="A542" t="s">
        <v>785</v>
      </c>
      <c r="B542" s="1">
        <v>45371</v>
      </c>
      <c r="C542" t="s">
        <v>138</v>
      </c>
      <c r="D542">
        <v>55</v>
      </c>
      <c r="E542" t="s">
        <v>14</v>
      </c>
      <c r="F542" t="s">
        <v>85</v>
      </c>
      <c r="G542" t="s">
        <v>4</v>
      </c>
      <c r="H542" t="s">
        <v>28</v>
      </c>
      <c r="I542" s="2">
        <v>72090.85</v>
      </c>
      <c r="J542" s="2">
        <v>116110</v>
      </c>
      <c r="K542" s="2">
        <v>144181.7</v>
      </c>
      <c r="L542" s="3">
        <v>2</v>
      </c>
      <c r="M542" s="2">
        <v>28071.7</v>
      </c>
    </row>
    <row r="543" spans="1:13">
      <c r="A543" t="s">
        <v>786</v>
      </c>
      <c r="B543" s="1">
        <v>44763</v>
      </c>
      <c r="C543" t="s">
        <v>787</v>
      </c>
      <c r="D543">
        <v>45</v>
      </c>
      <c r="E543" t="s">
        <v>13</v>
      </c>
      <c r="F543" t="s">
        <v>105</v>
      </c>
      <c r="G543" t="s">
        <v>4</v>
      </c>
      <c r="H543" t="s">
        <v>28</v>
      </c>
      <c r="I543" s="2">
        <v>44043.67</v>
      </c>
      <c r="J543" s="2">
        <v>193775</v>
      </c>
      <c r="K543" s="2">
        <v>220218.35</v>
      </c>
      <c r="L543" s="3">
        <v>5</v>
      </c>
      <c r="M543" s="2">
        <v>26443.35</v>
      </c>
    </row>
    <row r="544" spans="1:13">
      <c r="A544" t="s">
        <v>788</v>
      </c>
      <c r="B544" s="1">
        <v>45208</v>
      </c>
      <c r="C544" t="s">
        <v>206</v>
      </c>
      <c r="D544">
        <v>22</v>
      </c>
      <c r="E544" t="s">
        <v>13</v>
      </c>
      <c r="F544" t="s">
        <v>105</v>
      </c>
      <c r="G544" t="s">
        <v>4</v>
      </c>
      <c r="H544" t="s">
        <v>28</v>
      </c>
      <c r="I544" s="2">
        <v>61482.05</v>
      </c>
      <c r="J544" s="2">
        <v>216560</v>
      </c>
      <c r="K544" s="2">
        <v>245928.2</v>
      </c>
      <c r="L544" s="3">
        <v>4</v>
      </c>
      <c r="M544" s="2">
        <v>29368.2</v>
      </c>
    </row>
    <row r="545" spans="1:13">
      <c r="A545" t="s">
        <v>789</v>
      </c>
      <c r="B545" s="1">
        <v>45070</v>
      </c>
      <c r="C545" t="s">
        <v>285</v>
      </c>
      <c r="D545">
        <v>47</v>
      </c>
      <c r="E545" t="s">
        <v>12</v>
      </c>
      <c r="F545" t="s">
        <v>17</v>
      </c>
      <c r="G545" t="s">
        <v>2</v>
      </c>
      <c r="H545" t="s">
        <v>39</v>
      </c>
      <c r="I545" s="2">
        <v>73991.47</v>
      </c>
      <c r="J545" s="2">
        <v>289105</v>
      </c>
      <c r="K545" s="2">
        <v>369957.35</v>
      </c>
      <c r="L545" s="3">
        <v>5</v>
      </c>
      <c r="M545" s="2">
        <v>80852.35</v>
      </c>
    </row>
    <row r="546" spans="1:13">
      <c r="A546" t="s">
        <v>790</v>
      </c>
      <c r="B546" s="1">
        <v>44493</v>
      </c>
      <c r="C546" t="s">
        <v>150</v>
      </c>
      <c r="D546">
        <v>56</v>
      </c>
      <c r="E546" t="s">
        <v>12</v>
      </c>
      <c r="F546" t="s">
        <v>17</v>
      </c>
      <c r="G546" t="s">
        <v>2</v>
      </c>
      <c r="H546" t="s">
        <v>35</v>
      </c>
      <c r="I546" s="2">
        <v>34760.65</v>
      </c>
      <c r="J546" s="2">
        <v>28036</v>
      </c>
      <c r="K546" s="2">
        <v>34760.65</v>
      </c>
      <c r="L546" s="3">
        <v>1</v>
      </c>
      <c r="M546" s="2">
        <v>6724.65</v>
      </c>
    </row>
    <row r="547" spans="1:13">
      <c r="A547" t="s">
        <v>791</v>
      </c>
      <c r="B547" s="1">
        <v>44265</v>
      </c>
      <c r="C547" t="s">
        <v>305</v>
      </c>
      <c r="D547">
        <v>19</v>
      </c>
      <c r="E547" t="s">
        <v>11</v>
      </c>
      <c r="F547" t="s">
        <v>130</v>
      </c>
      <c r="G547" t="s">
        <v>2</v>
      </c>
      <c r="H547" t="s">
        <v>35</v>
      </c>
      <c r="I547" s="2">
        <v>52541.34</v>
      </c>
      <c r="J547" s="2">
        <v>84040</v>
      </c>
      <c r="K547" s="2">
        <v>105082.68</v>
      </c>
      <c r="L547" s="3">
        <v>2</v>
      </c>
      <c r="M547" s="2">
        <v>21042.68</v>
      </c>
    </row>
    <row r="548" spans="1:13">
      <c r="A548" t="s">
        <v>792</v>
      </c>
      <c r="B548" s="1">
        <v>45991</v>
      </c>
      <c r="C548" t="s">
        <v>136</v>
      </c>
      <c r="D548">
        <v>39</v>
      </c>
      <c r="E548" t="s">
        <v>14</v>
      </c>
      <c r="F548" t="s">
        <v>54</v>
      </c>
      <c r="G548" t="s">
        <v>4</v>
      </c>
      <c r="H548" t="s">
        <v>28</v>
      </c>
      <c r="I548" s="2">
        <v>73508.21</v>
      </c>
      <c r="J548" s="2">
        <v>120890</v>
      </c>
      <c r="K548" s="2">
        <v>147016.42</v>
      </c>
      <c r="L548" s="3">
        <v>2</v>
      </c>
      <c r="M548" s="2">
        <v>26126.42</v>
      </c>
    </row>
    <row r="549" spans="1:13">
      <c r="A549" t="s">
        <v>793</v>
      </c>
      <c r="B549" s="1">
        <v>44533</v>
      </c>
      <c r="C549" t="s">
        <v>248</v>
      </c>
      <c r="D549">
        <v>48</v>
      </c>
      <c r="E549" t="s">
        <v>11</v>
      </c>
      <c r="F549" t="s">
        <v>109</v>
      </c>
      <c r="G549" t="s">
        <v>2</v>
      </c>
      <c r="H549" t="s">
        <v>26</v>
      </c>
      <c r="I549" s="2">
        <v>67116.32</v>
      </c>
      <c r="J549" s="2">
        <v>115554</v>
      </c>
      <c r="K549" s="2">
        <v>134232.64</v>
      </c>
      <c r="L549" s="3">
        <v>2</v>
      </c>
      <c r="M549" s="2">
        <v>18678.64</v>
      </c>
    </row>
    <row r="550" spans="1:13">
      <c r="A550" t="s">
        <v>794</v>
      </c>
      <c r="B550" s="1">
        <v>45452</v>
      </c>
      <c r="C550" t="s">
        <v>598</v>
      </c>
      <c r="D550">
        <v>58</v>
      </c>
      <c r="E550" t="s">
        <v>11</v>
      </c>
      <c r="F550" t="s">
        <v>130</v>
      </c>
      <c r="G550" t="s">
        <v>3</v>
      </c>
      <c r="H550" t="s">
        <v>34</v>
      </c>
      <c r="I550" s="2">
        <v>51304.55</v>
      </c>
      <c r="J550" s="2">
        <v>81112</v>
      </c>
      <c r="K550" s="2">
        <v>102609.1</v>
      </c>
      <c r="L550" s="3">
        <v>2</v>
      </c>
      <c r="M550" s="2">
        <v>21497.1</v>
      </c>
    </row>
    <row r="551" spans="1:13">
      <c r="A551" t="s">
        <v>795</v>
      </c>
      <c r="B551" s="1">
        <v>45158</v>
      </c>
      <c r="C551" t="s">
        <v>680</v>
      </c>
      <c r="D551">
        <v>65</v>
      </c>
      <c r="E551" t="s">
        <v>13</v>
      </c>
      <c r="F551" t="s">
        <v>105</v>
      </c>
      <c r="G551" t="s">
        <v>2</v>
      </c>
      <c r="H551" t="s">
        <v>35</v>
      </c>
      <c r="I551" s="2">
        <v>37311.84</v>
      </c>
      <c r="J551" s="2">
        <v>62888</v>
      </c>
      <c r="K551" s="2">
        <v>74623.68</v>
      </c>
      <c r="L551" s="3">
        <v>2</v>
      </c>
      <c r="M551" s="2">
        <v>11735.68</v>
      </c>
    </row>
    <row r="552" spans="1:13">
      <c r="A552" t="s">
        <v>796</v>
      </c>
      <c r="B552" s="1">
        <v>44525</v>
      </c>
      <c r="C552" t="s">
        <v>508</v>
      </c>
      <c r="D552">
        <v>53</v>
      </c>
      <c r="E552" t="s">
        <v>13</v>
      </c>
      <c r="F552" t="s">
        <v>69</v>
      </c>
      <c r="G552" t="s">
        <v>2</v>
      </c>
      <c r="H552" t="s">
        <v>35</v>
      </c>
      <c r="I552" s="2">
        <v>47970.42</v>
      </c>
      <c r="J552" s="2">
        <v>189200</v>
      </c>
      <c r="K552" s="2">
        <v>239852.1</v>
      </c>
      <c r="L552" s="3">
        <v>5</v>
      </c>
      <c r="M552" s="2">
        <v>50652.1</v>
      </c>
    </row>
    <row r="553" spans="1:13">
      <c r="A553" t="s">
        <v>797</v>
      </c>
      <c r="B553" s="1">
        <v>44745</v>
      </c>
      <c r="C553" t="s">
        <v>489</v>
      </c>
      <c r="D553">
        <v>24</v>
      </c>
      <c r="E553" t="s">
        <v>12</v>
      </c>
      <c r="F553" t="s">
        <v>17</v>
      </c>
      <c r="G553" t="s">
        <v>4</v>
      </c>
      <c r="H553" t="s">
        <v>40</v>
      </c>
      <c r="I553" s="2">
        <v>72861.1</v>
      </c>
      <c r="J553" s="2">
        <v>243092</v>
      </c>
      <c r="K553" s="2">
        <v>291444.4</v>
      </c>
      <c r="L553" s="3">
        <v>4</v>
      </c>
      <c r="M553" s="2">
        <v>48352.4</v>
      </c>
    </row>
    <row r="554" spans="1:13">
      <c r="A554" t="s">
        <v>798</v>
      </c>
      <c r="B554" s="1">
        <v>44426</v>
      </c>
      <c r="C554" t="s">
        <v>328</v>
      </c>
      <c r="D554">
        <v>55</v>
      </c>
      <c r="E554" t="s">
        <v>13</v>
      </c>
      <c r="F554" t="s">
        <v>105</v>
      </c>
      <c r="G554" t="s">
        <v>3</v>
      </c>
      <c r="H554" t="s">
        <v>37</v>
      </c>
      <c r="I554" s="2">
        <v>63874</v>
      </c>
      <c r="J554" s="2">
        <v>54096</v>
      </c>
      <c r="K554" s="2">
        <v>63874</v>
      </c>
      <c r="L554" s="3">
        <v>1</v>
      </c>
      <c r="M554" s="2">
        <v>9778</v>
      </c>
    </row>
    <row r="555" spans="1:13">
      <c r="A555" t="s">
        <v>799</v>
      </c>
      <c r="B555" s="1">
        <v>45135</v>
      </c>
      <c r="C555" t="s">
        <v>800</v>
      </c>
      <c r="D555">
        <v>47</v>
      </c>
      <c r="E555" t="s">
        <v>12</v>
      </c>
      <c r="F555" t="s">
        <v>17</v>
      </c>
      <c r="G555" t="s">
        <v>3</v>
      </c>
      <c r="H555" t="s">
        <v>22</v>
      </c>
      <c r="I555" s="2">
        <v>37324.49</v>
      </c>
      <c r="J555" s="2">
        <v>95634</v>
      </c>
      <c r="K555" s="2">
        <v>111973.47</v>
      </c>
      <c r="L555" s="3">
        <v>3</v>
      </c>
      <c r="M555" s="2">
        <v>16339.47</v>
      </c>
    </row>
    <row r="556" spans="1:13">
      <c r="A556" t="s">
        <v>801</v>
      </c>
      <c r="B556" s="1">
        <v>45963</v>
      </c>
      <c r="C556" t="s">
        <v>601</v>
      </c>
      <c r="D556">
        <v>30</v>
      </c>
      <c r="E556" t="s">
        <v>12</v>
      </c>
      <c r="F556" t="s">
        <v>16</v>
      </c>
      <c r="G556" t="s">
        <v>2</v>
      </c>
      <c r="H556" t="s">
        <v>36</v>
      </c>
      <c r="I556" s="2">
        <v>45817.01</v>
      </c>
      <c r="J556" s="2">
        <v>151848</v>
      </c>
      <c r="K556" s="2">
        <v>183268.04</v>
      </c>
      <c r="L556" s="3">
        <v>4</v>
      </c>
      <c r="M556" s="2">
        <v>31420.04</v>
      </c>
    </row>
    <row r="557" spans="1:13">
      <c r="A557" t="s">
        <v>802</v>
      </c>
      <c r="B557" s="1">
        <v>44626</v>
      </c>
      <c r="C557" t="s">
        <v>592</v>
      </c>
      <c r="D557">
        <v>31</v>
      </c>
      <c r="E557" t="s">
        <v>11</v>
      </c>
      <c r="F557" t="s">
        <v>130</v>
      </c>
      <c r="G557" t="s">
        <v>3</v>
      </c>
      <c r="H557" t="s">
        <v>22</v>
      </c>
      <c r="I557" s="2">
        <v>40627.5</v>
      </c>
      <c r="J557" s="2">
        <v>171095</v>
      </c>
      <c r="K557" s="2">
        <v>203137.5</v>
      </c>
      <c r="L557" s="3">
        <v>5</v>
      </c>
      <c r="M557" s="2">
        <v>32042.5</v>
      </c>
    </row>
    <row r="558" spans="1:13">
      <c r="A558" t="s">
        <v>803</v>
      </c>
      <c r="B558" s="1">
        <v>45657</v>
      </c>
      <c r="C558" t="s">
        <v>155</v>
      </c>
      <c r="D558">
        <v>21</v>
      </c>
      <c r="E558" t="s">
        <v>14</v>
      </c>
      <c r="F558" t="s">
        <v>54</v>
      </c>
      <c r="G558" t="s">
        <v>2</v>
      </c>
      <c r="H558" t="s">
        <v>36</v>
      </c>
      <c r="I558" s="2">
        <v>46264.61</v>
      </c>
      <c r="J558" s="2">
        <v>37659</v>
      </c>
      <c r="K558" s="2">
        <v>46264.61</v>
      </c>
      <c r="L558" s="3">
        <v>1</v>
      </c>
      <c r="M558" s="2">
        <v>8605.61</v>
      </c>
    </row>
    <row r="559" spans="1:13">
      <c r="A559" t="s">
        <v>804</v>
      </c>
      <c r="B559" s="1">
        <v>44913</v>
      </c>
      <c r="C559" t="s">
        <v>766</v>
      </c>
      <c r="D559">
        <v>70</v>
      </c>
      <c r="E559" t="s">
        <v>13</v>
      </c>
      <c r="F559" t="s">
        <v>69</v>
      </c>
      <c r="G559" t="s">
        <v>4</v>
      </c>
      <c r="H559" t="s">
        <v>25</v>
      </c>
      <c r="I559" s="2">
        <v>36769.04</v>
      </c>
      <c r="J559" s="2">
        <v>152895</v>
      </c>
      <c r="K559" s="2">
        <v>183845.2</v>
      </c>
      <c r="L559" s="3">
        <v>5</v>
      </c>
      <c r="M559" s="2">
        <v>30950.2</v>
      </c>
    </row>
    <row r="560" spans="1:13">
      <c r="A560" t="s">
        <v>805</v>
      </c>
      <c r="B560" s="1">
        <v>44446</v>
      </c>
      <c r="C560" t="s">
        <v>191</v>
      </c>
      <c r="D560">
        <v>65</v>
      </c>
      <c r="E560" t="s">
        <v>11</v>
      </c>
      <c r="F560" t="s">
        <v>109</v>
      </c>
      <c r="G560" t="s">
        <v>1</v>
      </c>
      <c r="H560" t="s">
        <v>24</v>
      </c>
      <c r="I560" s="2">
        <v>36528.17</v>
      </c>
      <c r="J560" s="2">
        <v>63324</v>
      </c>
      <c r="K560" s="2">
        <v>73056.34</v>
      </c>
      <c r="L560" s="3">
        <v>2</v>
      </c>
      <c r="M560" s="2">
        <v>9732.34</v>
      </c>
    </row>
    <row r="561" spans="1:13">
      <c r="A561" t="s">
        <v>806</v>
      </c>
      <c r="B561" s="1">
        <v>45625</v>
      </c>
      <c r="C561" t="s">
        <v>123</v>
      </c>
      <c r="D561">
        <v>65</v>
      </c>
      <c r="E561" t="s">
        <v>12</v>
      </c>
      <c r="F561" t="s">
        <v>16</v>
      </c>
      <c r="G561" t="s">
        <v>4</v>
      </c>
      <c r="H561" t="s">
        <v>30</v>
      </c>
      <c r="I561" s="2">
        <v>41822.41</v>
      </c>
      <c r="J561" s="2">
        <v>34409</v>
      </c>
      <c r="K561" s="2">
        <v>41822.41</v>
      </c>
      <c r="L561" s="3">
        <v>1</v>
      </c>
      <c r="M561" s="2">
        <v>7413.41</v>
      </c>
    </row>
    <row r="562" spans="1:13">
      <c r="A562" t="s">
        <v>807</v>
      </c>
      <c r="B562" s="1">
        <v>45072</v>
      </c>
      <c r="C562" t="s">
        <v>119</v>
      </c>
      <c r="D562">
        <v>59</v>
      </c>
      <c r="E562" t="s">
        <v>12</v>
      </c>
      <c r="F562" t="s">
        <v>16</v>
      </c>
      <c r="G562" t="s">
        <v>5</v>
      </c>
      <c r="H562" t="s">
        <v>21</v>
      </c>
      <c r="I562" s="2">
        <v>59839.43</v>
      </c>
      <c r="J562" s="2">
        <v>46785</v>
      </c>
      <c r="K562" s="2">
        <v>59839.43</v>
      </c>
      <c r="L562" s="3">
        <v>1</v>
      </c>
      <c r="M562" s="2">
        <v>13054.43</v>
      </c>
    </row>
    <row r="563" spans="1:13">
      <c r="A563" t="s">
        <v>808</v>
      </c>
      <c r="B563" s="1">
        <v>44954</v>
      </c>
      <c r="C563" t="s">
        <v>121</v>
      </c>
      <c r="D563">
        <v>27</v>
      </c>
      <c r="E563" t="s">
        <v>13</v>
      </c>
      <c r="F563" t="s">
        <v>69</v>
      </c>
      <c r="G563" t="s">
        <v>3</v>
      </c>
      <c r="H563" t="s">
        <v>37</v>
      </c>
      <c r="I563" s="2">
        <v>45616.38</v>
      </c>
      <c r="J563" s="2">
        <v>193710</v>
      </c>
      <c r="K563" s="2">
        <v>228081.9</v>
      </c>
      <c r="L563" s="3">
        <v>5</v>
      </c>
      <c r="M563" s="2">
        <v>34371.9</v>
      </c>
    </row>
    <row r="564" spans="1:13">
      <c r="A564" t="s">
        <v>809</v>
      </c>
      <c r="B564" s="1">
        <v>45226</v>
      </c>
      <c r="C564" t="s">
        <v>376</v>
      </c>
      <c r="D564">
        <v>24</v>
      </c>
      <c r="E564" t="s">
        <v>11</v>
      </c>
      <c r="F564" t="s">
        <v>109</v>
      </c>
      <c r="G564" t="s">
        <v>5</v>
      </c>
      <c r="H564" t="s">
        <v>33</v>
      </c>
      <c r="I564" s="2">
        <v>60921.02</v>
      </c>
      <c r="J564" s="2">
        <v>265890</v>
      </c>
      <c r="K564" s="2">
        <v>304605.1</v>
      </c>
      <c r="L564" s="3">
        <v>5</v>
      </c>
      <c r="M564" s="2">
        <v>38715.1</v>
      </c>
    </row>
    <row r="565" spans="1:13">
      <c r="A565" t="s">
        <v>810</v>
      </c>
      <c r="B565" s="1">
        <v>44681</v>
      </c>
      <c r="C565" t="s">
        <v>414</v>
      </c>
      <c r="D565">
        <v>70</v>
      </c>
      <c r="E565" t="s">
        <v>13</v>
      </c>
      <c r="F565" t="s">
        <v>64</v>
      </c>
      <c r="G565" t="s">
        <v>1</v>
      </c>
      <c r="H565" t="s">
        <v>23</v>
      </c>
      <c r="I565" s="2">
        <v>48072.73</v>
      </c>
      <c r="J565" s="2">
        <v>40478</v>
      </c>
      <c r="K565" s="2">
        <v>48072.73</v>
      </c>
      <c r="L565" s="3">
        <v>1</v>
      </c>
      <c r="M565" s="2">
        <v>7594.73</v>
      </c>
    </row>
    <row r="566" spans="1:13">
      <c r="A566" t="s">
        <v>811</v>
      </c>
      <c r="B566" s="1">
        <v>45172</v>
      </c>
      <c r="C566" t="s">
        <v>237</v>
      </c>
      <c r="D566">
        <v>60</v>
      </c>
      <c r="E566" t="s">
        <v>12</v>
      </c>
      <c r="F566" t="s">
        <v>18</v>
      </c>
      <c r="G566" t="s">
        <v>2</v>
      </c>
      <c r="H566" t="s">
        <v>35</v>
      </c>
      <c r="I566" s="2">
        <v>59905.57</v>
      </c>
      <c r="J566" s="2">
        <v>251980</v>
      </c>
      <c r="K566" s="2">
        <v>299527.85</v>
      </c>
      <c r="L566" s="3">
        <v>5</v>
      </c>
      <c r="M566" s="2">
        <v>47547.85</v>
      </c>
    </row>
    <row r="567" spans="1:13">
      <c r="A567" t="s">
        <v>812</v>
      </c>
      <c r="B567" s="1">
        <v>44602</v>
      </c>
      <c r="C567" t="s">
        <v>136</v>
      </c>
      <c r="D567">
        <v>23</v>
      </c>
      <c r="E567" t="s">
        <v>14</v>
      </c>
      <c r="F567" t="s">
        <v>85</v>
      </c>
      <c r="G567" t="s">
        <v>4</v>
      </c>
      <c r="H567" t="s">
        <v>40</v>
      </c>
      <c r="I567" s="2">
        <v>88236.43</v>
      </c>
      <c r="J567" s="2">
        <v>69586</v>
      </c>
      <c r="K567" s="2">
        <v>88236.43</v>
      </c>
      <c r="L567" s="3">
        <v>1</v>
      </c>
      <c r="M567" s="2">
        <v>18650.43</v>
      </c>
    </row>
    <row r="568" spans="1:13">
      <c r="A568" t="s">
        <v>813</v>
      </c>
      <c r="B568" s="1">
        <v>45792</v>
      </c>
      <c r="C568" t="s">
        <v>125</v>
      </c>
      <c r="D568">
        <v>61</v>
      </c>
      <c r="E568" t="s">
        <v>12</v>
      </c>
      <c r="F568" t="s">
        <v>18</v>
      </c>
      <c r="G568" t="s">
        <v>3</v>
      </c>
      <c r="H568" t="s">
        <v>34</v>
      </c>
      <c r="I568" s="2">
        <v>56841.39</v>
      </c>
      <c r="J568" s="2">
        <v>200876</v>
      </c>
      <c r="K568" s="2">
        <v>227365.56</v>
      </c>
      <c r="L568" s="3">
        <v>4</v>
      </c>
      <c r="M568" s="2">
        <v>26489.56</v>
      </c>
    </row>
    <row r="569" spans="1:13">
      <c r="A569" t="s">
        <v>814</v>
      </c>
      <c r="B569" s="1">
        <v>44536</v>
      </c>
      <c r="C569" t="s">
        <v>333</v>
      </c>
      <c r="D569">
        <v>49</v>
      </c>
      <c r="E569" t="s">
        <v>11</v>
      </c>
      <c r="F569" t="s">
        <v>109</v>
      </c>
      <c r="G569" t="s">
        <v>3</v>
      </c>
      <c r="H569" t="s">
        <v>37</v>
      </c>
      <c r="I569" s="2">
        <v>75661.27</v>
      </c>
      <c r="J569" s="2">
        <v>63655</v>
      </c>
      <c r="K569" s="2">
        <v>75661.27</v>
      </c>
      <c r="L569" s="3">
        <v>1</v>
      </c>
      <c r="M569" s="2">
        <v>12006.27</v>
      </c>
    </row>
    <row r="570" spans="1:13">
      <c r="A570" t="s">
        <v>815</v>
      </c>
      <c r="B570" s="1">
        <v>44883</v>
      </c>
      <c r="C570" t="s">
        <v>288</v>
      </c>
      <c r="D570">
        <v>51</v>
      </c>
      <c r="E570" t="s">
        <v>14</v>
      </c>
      <c r="F570" t="s">
        <v>57</v>
      </c>
      <c r="G570" t="s">
        <v>2</v>
      </c>
      <c r="H570" t="s">
        <v>39</v>
      </c>
      <c r="I570" s="2">
        <v>52453.37</v>
      </c>
      <c r="J570" s="2">
        <v>43671</v>
      </c>
      <c r="K570" s="2">
        <v>52453.37</v>
      </c>
      <c r="L570" s="3">
        <v>1</v>
      </c>
      <c r="M570" s="2">
        <v>8782.37</v>
      </c>
    </row>
    <row r="571" spans="1:13">
      <c r="A571" t="s">
        <v>816</v>
      </c>
      <c r="B571" s="1">
        <v>45126</v>
      </c>
      <c r="C571" t="s">
        <v>564</v>
      </c>
      <c r="D571">
        <v>47</v>
      </c>
      <c r="E571" t="s">
        <v>11</v>
      </c>
      <c r="F571" t="s">
        <v>76</v>
      </c>
      <c r="G571" t="s">
        <v>3</v>
      </c>
      <c r="H571" t="s">
        <v>22</v>
      </c>
      <c r="I571" s="2">
        <v>67823.07</v>
      </c>
      <c r="J571" s="2">
        <v>116792</v>
      </c>
      <c r="K571" s="2">
        <v>135646.14</v>
      </c>
      <c r="L571" s="3">
        <v>2</v>
      </c>
      <c r="M571" s="2">
        <v>18854.14</v>
      </c>
    </row>
    <row r="572" spans="1:13">
      <c r="A572" t="s">
        <v>817</v>
      </c>
      <c r="B572" s="1">
        <v>45295</v>
      </c>
      <c r="C572" t="s">
        <v>439</v>
      </c>
      <c r="D572">
        <v>39</v>
      </c>
      <c r="E572" t="s">
        <v>14</v>
      </c>
      <c r="F572" t="s">
        <v>57</v>
      </c>
      <c r="G572" t="s">
        <v>3</v>
      </c>
      <c r="H572" t="s">
        <v>29</v>
      </c>
      <c r="I572" s="2">
        <v>50967.9</v>
      </c>
      <c r="J572" s="2">
        <v>43001</v>
      </c>
      <c r="K572" s="2">
        <v>50967.9</v>
      </c>
      <c r="L572" s="3">
        <v>1</v>
      </c>
      <c r="M572" s="2">
        <v>7966.9</v>
      </c>
    </row>
    <row r="573" spans="1:13">
      <c r="A573" t="s">
        <v>818</v>
      </c>
      <c r="B573" s="1">
        <v>45606</v>
      </c>
      <c r="C573" t="s">
        <v>123</v>
      </c>
      <c r="D573">
        <v>27</v>
      </c>
      <c r="E573" t="s">
        <v>11</v>
      </c>
      <c r="F573" t="s">
        <v>130</v>
      </c>
      <c r="G573" t="s">
        <v>2</v>
      </c>
      <c r="H573" t="s">
        <v>36</v>
      </c>
      <c r="I573" s="2">
        <v>32543.2</v>
      </c>
      <c r="J573" s="2">
        <v>54966</v>
      </c>
      <c r="K573" s="2">
        <v>65086.4</v>
      </c>
      <c r="L573" s="3">
        <v>2</v>
      </c>
      <c r="M573" s="2">
        <v>10120.4</v>
      </c>
    </row>
    <row r="574" spans="1:13">
      <c r="A574" t="s">
        <v>819</v>
      </c>
      <c r="B574" s="1">
        <v>45225</v>
      </c>
      <c r="C574" t="s">
        <v>165</v>
      </c>
      <c r="D574">
        <v>30</v>
      </c>
      <c r="E574" t="s">
        <v>14</v>
      </c>
      <c r="F574" t="s">
        <v>54</v>
      </c>
      <c r="G574" t="s">
        <v>5</v>
      </c>
      <c r="H574" t="s">
        <v>31</v>
      </c>
      <c r="I574" s="2">
        <v>97904.5</v>
      </c>
      <c r="J574" s="2">
        <v>258555</v>
      </c>
      <c r="K574" s="2">
        <v>293713.5</v>
      </c>
      <c r="L574" s="3">
        <v>3</v>
      </c>
      <c r="M574" s="2">
        <v>35158.5</v>
      </c>
    </row>
    <row r="575" spans="1:13">
      <c r="A575" t="s">
        <v>820</v>
      </c>
      <c r="B575" s="1">
        <v>45865</v>
      </c>
      <c r="C575" t="s">
        <v>157</v>
      </c>
      <c r="D575">
        <v>27</v>
      </c>
      <c r="E575" t="s">
        <v>14</v>
      </c>
      <c r="F575" t="s">
        <v>57</v>
      </c>
      <c r="G575" t="s">
        <v>4</v>
      </c>
      <c r="H575" t="s">
        <v>30</v>
      </c>
      <c r="I575" s="2">
        <v>43362.2</v>
      </c>
      <c r="J575" s="2">
        <v>102477</v>
      </c>
      <c r="K575" s="2">
        <v>130086.6</v>
      </c>
      <c r="L575" s="3">
        <v>3</v>
      </c>
      <c r="M575" s="2">
        <v>27609.6</v>
      </c>
    </row>
    <row r="576" spans="1:13">
      <c r="A576" t="s">
        <v>821</v>
      </c>
      <c r="B576" s="1">
        <v>45670</v>
      </c>
      <c r="C576" t="s">
        <v>288</v>
      </c>
      <c r="D576">
        <v>25</v>
      </c>
      <c r="E576" t="s">
        <v>14</v>
      </c>
      <c r="F576" t="s">
        <v>85</v>
      </c>
      <c r="G576" t="s">
        <v>1</v>
      </c>
      <c r="H576" t="s">
        <v>23</v>
      </c>
      <c r="I576" s="2">
        <v>80347.04</v>
      </c>
      <c r="J576" s="2">
        <v>125778</v>
      </c>
      <c r="K576" s="2">
        <v>160694.08</v>
      </c>
      <c r="L576" s="3">
        <v>2</v>
      </c>
      <c r="M576" s="2">
        <v>34916.08</v>
      </c>
    </row>
    <row r="577" spans="1:13">
      <c r="A577" t="s">
        <v>822</v>
      </c>
      <c r="B577" s="1">
        <v>44948</v>
      </c>
      <c r="C577" t="s">
        <v>138</v>
      </c>
      <c r="D577">
        <v>28</v>
      </c>
      <c r="E577" t="s">
        <v>12</v>
      </c>
      <c r="F577" t="s">
        <v>18</v>
      </c>
      <c r="G577" t="s">
        <v>5</v>
      </c>
      <c r="H577" t="s">
        <v>21</v>
      </c>
      <c r="I577" s="2">
        <v>69168.16</v>
      </c>
      <c r="J577" s="2">
        <v>168528</v>
      </c>
      <c r="K577" s="2">
        <v>207504.48</v>
      </c>
      <c r="L577" s="3">
        <v>3</v>
      </c>
      <c r="M577" s="2">
        <v>38976.48</v>
      </c>
    </row>
    <row r="578" spans="1:13">
      <c r="A578" t="s">
        <v>823</v>
      </c>
      <c r="B578" s="1">
        <v>45967</v>
      </c>
      <c r="C578" t="s">
        <v>335</v>
      </c>
      <c r="D578">
        <v>60</v>
      </c>
      <c r="E578" t="s">
        <v>13</v>
      </c>
      <c r="F578" t="s">
        <v>64</v>
      </c>
      <c r="G578" t="s">
        <v>5</v>
      </c>
      <c r="H578" t="s">
        <v>31</v>
      </c>
      <c r="I578" s="2">
        <v>99690.31</v>
      </c>
      <c r="J578" s="2">
        <v>80644</v>
      </c>
      <c r="K578" s="2">
        <v>99690.31</v>
      </c>
      <c r="L578" s="3">
        <v>1</v>
      </c>
      <c r="M578" s="2">
        <v>19046.31</v>
      </c>
    </row>
    <row r="579" spans="1:13">
      <c r="A579" t="s">
        <v>824</v>
      </c>
      <c r="B579" s="1">
        <v>44510</v>
      </c>
      <c r="C579" t="s">
        <v>251</v>
      </c>
      <c r="D579">
        <v>23</v>
      </c>
      <c r="E579" t="s">
        <v>12</v>
      </c>
      <c r="F579" t="s">
        <v>16</v>
      </c>
      <c r="G579" t="s">
        <v>5</v>
      </c>
      <c r="H579" t="s">
        <v>38</v>
      </c>
      <c r="I579" s="2">
        <v>102835.09</v>
      </c>
      <c r="J579" s="2">
        <v>89007</v>
      </c>
      <c r="K579" s="2">
        <v>102835.09</v>
      </c>
      <c r="L579" s="3">
        <v>1</v>
      </c>
      <c r="M579" s="2">
        <v>13828.09</v>
      </c>
    </row>
    <row r="580" spans="1:13">
      <c r="A580" t="s">
        <v>825</v>
      </c>
      <c r="B580" s="1">
        <v>45259</v>
      </c>
      <c r="C580" t="s">
        <v>102</v>
      </c>
      <c r="D580">
        <v>64</v>
      </c>
      <c r="E580" t="s">
        <v>12</v>
      </c>
      <c r="F580" t="s">
        <v>16</v>
      </c>
      <c r="G580" t="s">
        <v>3</v>
      </c>
      <c r="H580" t="s">
        <v>29</v>
      </c>
      <c r="I580" s="2">
        <v>74777.22</v>
      </c>
      <c r="J580" s="2">
        <v>324710</v>
      </c>
      <c r="K580" s="2">
        <v>373886.1</v>
      </c>
      <c r="L580" s="3">
        <v>5</v>
      </c>
      <c r="M580" s="2">
        <v>49176.1</v>
      </c>
    </row>
    <row r="581" spans="1:13">
      <c r="A581" t="s">
        <v>826</v>
      </c>
      <c r="B581" s="1">
        <v>44460</v>
      </c>
      <c r="C581" t="s">
        <v>113</v>
      </c>
      <c r="D581">
        <v>44</v>
      </c>
      <c r="E581" t="s">
        <v>12</v>
      </c>
      <c r="F581" t="s">
        <v>18</v>
      </c>
      <c r="G581" t="s">
        <v>3</v>
      </c>
      <c r="H581" t="s">
        <v>22</v>
      </c>
      <c r="I581" s="2">
        <v>59045.76</v>
      </c>
      <c r="J581" s="2">
        <v>240900</v>
      </c>
      <c r="K581" s="2">
        <v>295228.8</v>
      </c>
      <c r="L581" s="3">
        <v>5</v>
      </c>
      <c r="M581" s="2">
        <v>54328.8</v>
      </c>
    </row>
    <row r="582" spans="1:13">
      <c r="A582" t="s">
        <v>827</v>
      </c>
      <c r="B582" s="1">
        <v>45774</v>
      </c>
      <c r="C582" t="s">
        <v>520</v>
      </c>
      <c r="D582">
        <v>51</v>
      </c>
      <c r="E582" t="s">
        <v>13</v>
      </c>
      <c r="F582" t="s">
        <v>105</v>
      </c>
      <c r="G582" t="s">
        <v>1</v>
      </c>
      <c r="H582" t="s">
        <v>23</v>
      </c>
      <c r="I582" s="2">
        <v>51468.35</v>
      </c>
      <c r="J582" s="2">
        <v>221060</v>
      </c>
      <c r="K582" s="2">
        <v>257341.75</v>
      </c>
      <c r="L582" s="3">
        <v>5</v>
      </c>
      <c r="M582" s="2">
        <v>36281.75</v>
      </c>
    </row>
    <row r="583" spans="1:13">
      <c r="A583" t="s">
        <v>828</v>
      </c>
      <c r="B583" s="1">
        <v>45896</v>
      </c>
      <c r="C583" t="s">
        <v>217</v>
      </c>
      <c r="D583">
        <v>48</v>
      </c>
      <c r="E583" t="s">
        <v>13</v>
      </c>
      <c r="F583" t="s">
        <v>69</v>
      </c>
      <c r="G583" t="s">
        <v>2</v>
      </c>
      <c r="H583" t="s">
        <v>35</v>
      </c>
      <c r="I583" s="2">
        <v>51379.41</v>
      </c>
      <c r="J583" s="2">
        <v>220155</v>
      </c>
      <c r="K583" s="2">
        <v>256897.05</v>
      </c>
      <c r="L583" s="3">
        <v>5</v>
      </c>
      <c r="M583" s="2">
        <v>36742.05</v>
      </c>
    </row>
    <row r="584" spans="1:13">
      <c r="A584" t="s">
        <v>829</v>
      </c>
      <c r="B584" s="1">
        <v>44373</v>
      </c>
      <c r="C584" t="s">
        <v>95</v>
      </c>
      <c r="D584">
        <v>70</v>
      </c>
      <c r="E584" t="s">
        <v>12</v>
      </c>
      <c r="F584" t="s">
        <v>16</v>
      </c>
      <c r="G584" t="s">
        <v>2</v>
      </c>
      <c r="H584" t="s">
        <v>35</v>
      </c>
      <c r="I584" s="2">
        <v>53770.33</v>
      </c>
      <c r="J584" s="2">
        <v>135237</v>
      </c>
      <c r="K584" s="2">
        <v>161310.99</v>
      </c>
      <c r="L584" s="3">
        <v>3</v>
      </c>
      <c r="M584" s="2">
        <v>26073.99</v>
      </c>
    </row>
    <row r="585" spans="1:13">
      <c r="A585" t="s">
        <v>830</v>
      </c>
      <c r="B585" s="1">
        <v>44321</v>
      </c>
      <c r="C585" t="s">
        <v>68</v>
      </c>
      <c r="D585">
        <v>44</v>
      </c>
      <c r="E585" t="s">
        <v>11</v>
      </c>
      <c r="F585" t="s">
        <v>130</v>
      </c>
      <c r="G585" t="s">
        <v>2</v>
      </c>
      <c r="H585" t="s">
        <v>36</v>
      </c>
      <c r="I585" s="2">
        <v>30368.85</v>
      </c>
      <c r="J585" s="2">
        <v>78294</v>
      </c>
      <c r="K585" s="2">
        <v>91106.55</v>
      </c>
      <c r="L585" s="3">
        <v>3</v>
      </c>
      <c r="M585" s="2">
        <v>12812.55</v>
      </c>
    </row>
    <row r="586" spans="1:13">
      <c r="A586" t="s">
        <v>831</v>
      </c>
      <c r="B586" s="1">
        <v>44419</v>
      </c>
      <c r="C586" t="s">
        <v>385</v>
      </c>
      <c r="D586">
        <v>24</v>
      </c>
      <c r="E586" t="s">
        <v>14</v>
      </c>
      <c r="F586" t="s">
        <v>85</v>
      </c>
      <c r="G586" t="s">
        <v>4</v>
      </c>
      <c r="H586" t="s">
        <v>25</v>
      </c>
      <c r="I586" s="2">
        <v>61404.69</v>
      </c>
      <c r="J586" s="2">
        <v>104616</v>
      </c>
      <c r="K586" s="2">
        <v>122809.38</v>
      </c>
      <c r="L586" s="3">
        <v>2</v>
      </c>
      <c r="M586" s="2">
        <v>18193.38</v>
      </c>
    </row>
    <row r="587" spans="1:13">
      <c r="A587" t="s">
        <v>832</v>
      </c>
      <c r="B587" s="1">
        <v>45935</v>
      </c>
      <c r="C587" t="s">
        <v>480</v>
      </c>
      <c r="D587">
        <v>36</v>
      </c>
      <c r="E587" t="s">
        <v>12</v>
      </c>
      <c r="F587" t="s">
        <v>18</v>
      </c>
      <c r="G587" t="s">
        <v>3</v>
      </c>
      <c r="H587" t="s">
        <v>29</v>
      </c>
      <c r="I587" s="2">
        <v>48754.28</v>
      </c>
      <c r="J587" s="2">
        <v>38594</v>
      </c>
      <c r="K587" s="2">
        <v>48754.28</v>
      </c>
      <c r="L587" s="3">
        <v>1</v>
      </c>
      <c r="M587" s="2">
        <v>10160.28</v>
      </c>
    </row>
    <row r="588" spans="1:13">
      <c r="A588" t="s">
        <v>833</v>
      </c>
      <c r="B588" s="1">
        <v>45578</v>
      </c>
      <c r="C588" t="s">
        <v>617</v>
      </c>
      <c r="D588">
        <v>20</v>
      </c>
      <c r="E588" t="s">
        <v>13</v>
      </c>
      <c r="F588" t="s">
        <v>69</v>
      </c>
      <c r="G588" t="s">
        <v>3</v>
      </c>
      <c r="H588" t="s">
        <v>22</v>
      </c>
      <c r="I588" s="2">
        <v>61839</v>
      </c>
      <c r="J588" s="2">
        <v>106166</v>
      </c>
      <c r="K588" s="2">
        <v>123678</v>
      </c>
      <c r="L588" s="3">
        <v>2</v>
      </c>
      <c r="M588" s="2">
        <v>17512</v>
      </c>
    </row>
    <row r="589" spans="1:13">
      <c r="A589" t="s">
        <v>834</v>
      </c>
      <c r="B589" s="1">
        <v>44425</v>
      </c>
      <c r="C589" t="s">
        <v>587</v>
      </c>
      <c r="D589">
        <v>50</v>
      </c>
      <c r="E589" t="s">
        <v>11</v>
      </c>
      <c r="F589" t="s">
        <v>109</v>
      </c>
      <c r="G589" t="s">
        <v>1</v>
      </c>
      <c r="H589" t="s">
        <v>24</v>
      </c>
      <c r="I589" s="2">
        <v>59535.63</v>
      </c>
      <c r="J589" s="2">
        <v>99104</v>
      </c>
      <c r="K589" s="2">
        <v>119071.26</v>
      </c>
      <c r="L589" s="3">
        <v>2</v>
      </c>
      <c r="M589" s="2">
        <v>19967.26</v>
      </c>
    </row>
    <row r="590" spans="1:13">
      <c r="A590" t="s">
        <v>835</v>
      </c>
      <c r="B590" s="1">
        <v>45798</v>
      </c>
      <c r="C590" t="s">
        <v>476</v>
      </c>
      <c r="D590">
        <v>25</v>
      </c>
      <c r="E590" t="s">
        <v>13</v>
      </c>
      <c r="F590" t="s">
        <v>105</v>
      </c>
      <c r="G590" t="s">
        <v>4</v>
      </c>
      <c r="H590" t="s">
        <v>28</v>
      </c>
      <c r="I590" s="2">
        <v>63881.63</v>
      </c>
      <c r="J590" s="2">
        <v>222248</v>
      </c>
      <c r="K590" s="2">
        <v>255526.52</v>
      </c>
      <c r="L590" s="3">
        <v>4</v>
      </c>
      <c r="M590" s="2">
        <v>33278.52</v>
      </c>
    </row>
    <row r="591" spans="1:13">
      <c r="A591" t="s">
        <v>836</v>
      </c>
      <c r="B591" s="1">
        <v>45383</v>
      </c>
      <c r="C591" t="s">
        <v>376</v>
      </c>
      <c r="D591">
        <v>32</v>
      </c>
      <c r="E591" t="s">
        <v>12</v>
      </c>
      <c r="F591" t="s">
        <v>17</v>
      </c>
      <c r="G591" t="s">
        <v>5</v>
      </c>
      <c r="H591" t="s">
        <v>33</v>
      </c>
      <c r="I591" s="2">
        <v>66127.79</v>
      </c>
      <c r="J591" s="2">
        <v>286740</v>
      </c>
      <c r="K591" s="2">
        <v>330638.95</v>
      </c>
      <c r="L591" s="3">
        <v>5</v>
      </c>
      <c r="M591" s="2">
        <v>43898.95</v>
      </c>
    </row>
    <row r="592" spans="1:13">
      <c r="A592" t="s">
        <v>837</v>
      </c>
      <c r="B592" s="1">
        <v>45373</v>
      </c>
      <c r="C592" t="s">
        <v>554</v>
      </c>
      <c r="D592">
        <v>20</v>
      </c>
      <c r="E592" t="s">
        <v>12</v>
      </c>
      <c r="F592" t="s">
        <v>18</v>
      </c>
      <c r="G592" t="s">
        <v>3</v>
      </c>
      <c r="H592" t="s">
        <v>22</v>
      </c>
      <c r="I592" s="2">
        <v>73900.94</v>
      </c>
      <c r="J592" s="2">
        <v>121772</v>
      </c>
      <c r="K592" s="2">
        <v>147801.88</v>
      </c>
      <c r="L592" s="3">
        <v>2</v>
      </c>
      <c r="M592" s="2">
        <v>26029.88</v>
      </c>
    </row>
    <row r="593" spans="1:13">
      <c r="A593" t="s">
        <v>838</v>
      </c>
      <c r="B593" s="1">
        <v>44632</v>
      </c>
      <c r="C593" t="s">
        <v>450</v>
      </c>
      <c r="D593">
        <v>44</v>
      </c>
      <c r="E593" t="s">
        <v>12</v>
      </c>
      <c r="F593" t="s">
        <v>16</v>
      </c>
      <c r="G593" t="s">
        <v>2</v>
      </c>
      <c r="H593" t="s">
        <v>26</v>
      </c>
      <c r="I593" s="2">
        <v>62858.94</v>
      </c>
      <c r="J593" s="2">
        <v>275800</v>
      </c>
      <c r="K593" s="2">
        <v>314294.7</v>
      </c>
      <c r="L593" s="3">
        <v>5</v>
      </c>
      <c r="M593" s="2">
        <v>38494.7</v>
      </c>
    </row>
    <row r="594" spans="1:13">
      <c r="A594" t="s">
        <v>839</v>
      </c>
      <c r="B594" s="1">
        <v>45951</v>
      </c>
      <c r="C594" t="s">
        <v>315</v>
      </c>
      <c r="D594">
        <v>39</v>
      </c>
      <c r="E594" t="s">
        <v>12</v>
      </c>
      <c r="F594" t="s">
        <v>18</v>
      </c>
      <c r="G594" t="s">
        <v>4</v>
      </c>
      <c r="H594" t="s">
        <v>28</v>
      </c>
      <c r="I594" s="2">
        <v>65078.84</v>
      </c>
      <c r="J594" s="2">
        <v>168531</v>
      </c>
      <c r="K594" s="2">
        <v>195236.52</v>
      </c>
      <c r="L594" s="3">
        <v>3</v>
      </c>
      <c r="M594" s="2">
        <v>26705.52</v>
      </c>
    </row>
    <row r="595" spans="1:13">
      <c r="A595" t="s">
        <v>840</v>
      </c>
      <c r="B595" s="1">
        <v>45178</v>
      </c>
      <c r="C595" t="s">
        <v>313</v>
      </c>
      <c r="D595">
        <v>21</v>
      </c>
      <c r="E595" t="s">
        <v>11</v>
      </c>
      <c r="F595" t="s">
        <v>130</v>
      </c>
      <c r="G595" t="s">
        <v>2</v>
      </c>
      <c r="H595" t="s">
        <v>36</v>
      </c>
      <c r="I595" s="2">
        <v>69377.13</v>
      </c>
      <c r="J595" s="2">
        <v>167283</v>
      </c>
      <c r="K595" s="2">
        <v>208131.39</v>
      </c>
      <c r="L595" s="3">
        <v>3</v>
      </c>
      <c r="M595" s="2">
        <v>40848.39</v>
      </c>
    </row>
    <row r="596" spans="1:13">
      <c r="A596" t="s">
        <v>841</v>
      </c>
      <c r="B596" s="1">
        <v>44990</v>
      </c>
      <c r="C596" t="s">
        <v>842</v>
      </c>
      <c r="D596">
        <v>34</v>
      </c>
      <c r="E596" t="s">
        <v>13</v>
      </c>
      <c r="F596" t="s">
        <v>64</v>
      </c>
      <c r="G596" t="s">
        <v>3</v>
      </c>
      <c r="H596" t="s">
        <v>22</v>
      </c>
      <c r="I596" s="2">
        <v>73392.91</v>
      </c>
      <c r="J596" s="2">
        <v>303845</v>
      </c>
      <c r="K596" s="2">
        <v>366964.55</v>
      </c>
      <c r="L596" s="3">
        <v>5</v>
      </c>
      <c r="M596" s="2">
        <v>63119.55</v>
      </c>
    </row>
    <row r="597" spans="1:13">
      <c r="A597" t="s">
        <v>843</v>
      </c>
      <c r="B597" s="1">
        <v>44383</v>
      </c>
      <c r="C597" t="s">
        <v>601</v>
      </c>
      <c r="D597">
        <v>18</v>
      </c>
      <c r="E597" t="s">
        <v>13</v>
      </c>
      <c r="F597" t="s">
        <v>69</v>
      </c>
      <c r="G597" t="s">
        <v>3</v>
      </c>
      <c r="H597" t="s">
        <v>22</v>
      </c>
      <c r="I597" s="2">
        <v>39067.62</v>
      </c>
      <c r="J597" s="2">
        <v>34422</v>
      </c>
      <c r="K597" s="2">
        <v>39067.62</v>
      </c>
      <c r="L597" s="3">
        <v>1</v>
      </c>
      <c r="M597" s="2">
        <v>4645.62</v>
      </c>
    </row>
    <row r="598" spans="1:13">
      <c r="A598" t="s">
        <v>844</v>
      </c>
      <c r="B598" s="1">
        <v>45657</v>
      </c>
      <c r="C598" t="s">
        <v>842</v>
      </c>
      <c r="D598">
        <v>50</v>
      </c>
      <c r="E598" t="s">
        <v>13</v>
      </c>
      <c r="F598" t="s">
        <v>64</v>
      </c>
      <c r="G598" t="s">
        <v>1</v>
      </c>
      <c r="H598" t="s">
        <v>32</v>
      </c>
      <c r="I598" s="2">
        <v>69349.38</v>
      </c>
      <c r="J598" s="2">
        <v>176469</v>
      </c>
      <c r="K598" s="2">
        <v>208048.14</v>
      </c>
      <c r="L598" s="3">
        <v>3</v>
      </c>
      <c r="M598" s="2">
        <v>31579.14</v>
      </c>
    </row>
    <row r="599" spans="1:13">
      <c r="A599" t="s">
        <v>845</v>
      </c>
      <c r="B599" s="1">
        <v>44884</v>
      </c>
      <c r="C599" t="s">
        <v>437</v>
      </c>
      <c r="D599">
        <v>53</v>
      </c>
      <c r="E599" t="s">
        <v>13</v>
      </c>
      <c r="F599" t="s">
        <v>69</v>
      </c>
      <c r="G599" t="s">
        <v>3</v>
      </c>
      <c r="H599" t="s">
        <v>22</v>
      </c>
      <c r="I599" s="2">
        <v>65215.78</v>
      </c>
      <c r="J599" s="2">
        <v>110794</v>
      </c>
      <c r="K599" s="2">
        <v>130431.56</v>
      </c>
      <c r="L599" s="3">
        <v>2</v>
      </c>
      <c r="M599" s="2">
        <v>19637.56</v>
      </c>
    </row>
    <row r="600" spans="1:13">
      <c r="A600" t="s">
        <v>846</v>
      </c>
      <c r="B600" s="1">
        <v>45286</v>
      </c>
      <c r="C600" t="s">
        <v>66</v>
      </c>
      <c r="D600">
        <v>39</v>
      </c>
      <c r="E600" t="s">
        <v>12</v>
      </c>
      <c r="F600" t="s">
        <v>17</v>
      </c>
      <c r="G600" t="s">
        <v>2</v>
      </c>
      <c r="H600" t="s">
        <v>36</v>
      </c>
      <c r="I600" s="2">
        <v>60012.25</v>
      </c>
      <c r="J600" s="2">
        <v>48988</v>
      </c>
      <c r="K600" s="2">
        <v>60012.25</v>
      </c>
      <c r="L600" s="3">
        <v>1</v>
      </c>
      <c r="M600" s="2">
        <v>11024.25</v>
      </c>
    </row>
    <row r="601" spans="1:13">
      <c r="A601" t="s">
        <v>847</v>
      </c>
      <c r="B601" s="1">
        <v>44528</v>
      </c>
      <c r="C601" t="s">
        <v>97</v>
      </c>
      <c r="D601">
        <v>46</v>
      </c>
      <c r="E601" t="s">
        <v>14</v>
      </c>
      <c r="F601" t="s">
        <v>85</v>
      </c>
      <c r="G601" t="s">
        <v>5</v>
      </c>
      <c r="H601" t="s">
        <v>33</v>
      </c>
      <c r="I601" s="2">
        <v>70544.27</v>
      </c>
      <c r="J601" s="2">
        <v>178695</v>
      </c>
      <c r="K601" s="2">
        <v>211632.81</v>
      </c>
      <c r="L601" s="3">
        <v>3</v>
      </c>
      <c r="M601" s="2">
        <v>32937.81</v>
      </c>
    </row>
    <row r="602" spans="1:13">
      <c r="A602" t="s">
        <v>848</v>
      </c>
      <c r="B602" s="1">
        <v>44964</v>
      </c>
      <c r="C602" t="s">
        <v>323</v>
      </c>
      <c r="D602">
        <v>42</v>
      </c>
      <c r="E602" t="s">
        <v>12</v>
      </c>
      <c r="F602" t="s">
        <v>17</v>
      </c>
      <c r="G602" t="s">
        <v>3</v>
      </c>
      <c r="H602" t="s">
        <v>22</v>
      </c>
      <c r="I602" s="2">
        <v>51109.17</v>
      </c>
      <c r="J602" s="2">
        <v>163144</v>
      </c>
      <c r="K602" s="2">
        <v>204436.68</v>
      </c>
      <c r="L602" s="3">
        <v>4</v>
      </c>
      <c r="M602" s="2">
        <v>41292.68</v>
      </c>
    </row>
    <row r="603" spans="1:13">
      <c r="A603" t="s">
        <v>849</v>
      </c>
      <c r="B603" s="1">
        <v>45306</v>
      </c>
      <c r="C603" t="s">
        <v>842</v>
      </c>
      <c r="D603">
        <v>59</v>
      </c>
      <c r="E603" t="s">
        <v>11</v>
      </c>
      <c r="F603" t="s">
        <v>130</v>
      </c>
      <c r="G603" t="s">
        <v>2</v>
      </c>
      <c r="H603" t="s">
        <v>26</v>
      </c>
      <c r="I603" s="2">
        <v>69839.5</v>
      </c>
      <c r="J603" s="2">
        <v>223820</v>
      </c>
      <c r="K603" s="2">
        <v>279358</v>
      </c>
      <c r="L603" s="3">
        <v>4</v>
      </c>
      <c r="M603" s="2">
        <v>55538</v>
      </c>
    </row>
    <row r="604" spans="1:13">
      <c r="A604" t="s">
        <v>850</v>
      </c>
      <c r="B604" s="1">
        <v>45978</v>
      </c>
      <c r="C604" t="s">
        <v>219</v>
      </c>
      <c r="D604">
        <v>53</v>
      </c>
      <c r="E604" t="s">
        <v>11</v>
      </c>
      <c r="F604" t="s">
        <v>76</v>
      </c>
      <c r="G604" t="s">
        <v>5</v>
      </c>
      <c r="H604" t="s">
        <v>31</v>
      </c>
      <c r="I604" s="2">
        <v>68925.47</v>
      </c>
      <c r="J604" s="2">
        <v>281240</v>
      </c>
      <c r="K604" s="2">
        <v>344627.35</v>
      </c>
      <c r="L604" s="3">
        <v>5</v>
      </c>
      <c r="M604" s="2">
        <v>63387.35</v>
      </c>
    </row>
    <row r="605" spans="1:13">
      <c r="A605" t="s">
        <v>851</v>
      </c>
      <c r="B605" s="1">
        <v>45586</v>
      </c>
      <c r="C605" t="s">
        <v>97</v>
      </c>
      <c r="D605">
        <v>57</v>
      </c>
      <c r="E605" t="s">
        <v>11</v>
      </c>
      <c r="F605" t="s">
        <v>76</v>
      </c>
      <c r="G605" t="s">
        <v>1</v>
      </c>
      <c r="H605" t="s">
        <v>23</v>
      </c>
      <c r="I605" s="2">
        <v>50212.35</v>
      </c>
      <c r="J605" s="2">
        <v>85878</v>
      </c>
      <c r="K605" s="2">
        <v>100424.7</v>
      </c>
      <c r="L605" s="3">
        <v>2</v>
      </c>
      <c r="M605" s="2">
        <v>14546.7</v>
      </c>
    </row>
    <row r="606" spans="1:13">
      <c r="A606" t="s">
        <v>852</v>
      </c>
      <c r="B606" s="1">
        <v>44942</v>
      </c>
      <c r="C606" t="s">
        <v>403</v>
      </c>
      <c r="D606">
        <v>53</v>
      </c>
      <c r="E606" t="s">
        <v>11</v>
      </c>
      <c r="F606" t="s">
        <v>76</v>
      </c>
      <c r="G606" t="s">
        <v>1</v>
      </c>
      <c r="H606" t="s">
        <v>32</v>
      </c>
      <c r="I606" s="2">
        <v>41277.63</v>
      </c>
      <c r="J606" s="2">
        <v>166375</v>
      </c>
      <c r="K606" s="2">
        <v>206388.15</v>
      </c>
      <c r="L606" s="3">
        <v>5</v>
      </c>
      <c r="M606" s="2">
        <v>40013.15</v>
      </c>
    </row>
    <row r="607" spans="1:13">
      <c r="A607" t="s">
        <v>853</v>
      </c>
      <c r="B607" s="1">
        <v>45607</v>
      </c>
      <c r="C607" t="s">
        <v>245</v>
      </c>
      <c r="D607">
        <v>35</v>
      </c>
      <c r="E607" t="s">
        <v>11</v>
      </c>
      <c r="F607" t="s">
        <v>109</v>
      </c>
      <c r="G607" t="s">
        <v>2</v>
      </c>
      <c r="H607" t="s">
        <v>26</v>
      </c>
      <c r="I607" s="2">
        <v>33009.74</v>
      </c>
      <c r="J607" s="2">
        <v>27175</v>
      </c>
      <c r="K607" s="2">
        <v>33009.74</v>
      </c>
      <c r="L607" s="3">
        <v>1</v>
      </c>
      <c r="M607" s="2">
        <v>5834.74</v>
      </c>
    </row>
    <row r="608" spans="1:13">
      <c r="A608" t="s">
        <v>854</v>
      </c>
      <c r="B608" s="1">
        <v>45897</v>
      </c>
      <c r="C608" t="s">
        <v>256</v>
      </c>
      <c r="D608">
        <v>33</v>
      </c>
      <c r="E608" t="s">
        <v>14</v>
      </c>
      <c r="F608" t="s">
        <v>54</v>
      </c>
      <c r="G608" t="s">
        <v>4</v>
      </c>
      <c r="H608" t="s">
        <v>28</v>
      </c>
      <c r="I608" s="2">
        <v>53637.24</v>
      </c>
      <c r="J608" s="2">
        <v>45058</v>
      </c>
      <c r="K608" s="2">
        <v>53637.24</v>
      </c>
      <c r="L608" s="3">
        <v>1</v>
      </c>
      <c r="M608" s="2">
        <v>8579.24</v>
      </c>
    </row>
    <row r="609" spans="1:13">
      <c r="A609" t="s">
        <v>855</v>
      </c>
      <c r="B609" s="1">
        <v>44960</v>
      </c>
      <c r="C609" t="s">
        <v>401</v>
      </c>
      <c r="D609">
        <v>19</v>
      </c>
      <c r="E609" t="s">
        <v>11</v>
      </c>
      <c r="F609" t="s">
        <v>109</v>
      </c>
      <c r="G609" t="s">
        <v>3</v>
      </c>
      <c r="H609" t="s">
        <v>37</v>
      </c>
      <c r="I609" s="2">
        <v>36178.81</v>
      </c>
      <c r="J609" s="2">
        <v>158530</v>
      </c>
      <c r="K609" s="2">
        <v>180894.05</v>
      </c>
      <c r="L609" s="3">
        <v>5</v>
      </c>
      <c r="M609" s="2">
        <v>22364.05</v>
      </c>
    </row>
    <row r="610" spans="1:13">
      <c r="A610" t="s">
        <v>856</v>
      </c>
      <c r="B610" s="1">
        <v>44375</v>
      </c>
      <c r="C610" t="s">
        <v>102</v>
      </c>
      <c r="D610">
        <v>56</v>
      </c>
      <c r="E610" t="s">
        <v>14</v>
      </c>
      <c r="F610" t="s">
        <v>54</v>
      </c>
      <c r="G610" t="s">
        <v>5</v>
      </c>
      <c r="H610" t="s">
        <v>21</v>
      </c>
      <c r="I610" s="2">
        <v>81997.81</v>
      </c>
      <c r="J610" s="2">
        <v>194121</v>
      </c>
      <c r="K610" s="2">
        <v>245993.43</v>
      </c>
      <c r="L610" s="3">
        <v>3</v>
      </c>
      <c r="M610" s="2">
        <v>51872.43</v>
      </c>
    </row>
    <row r="611" spans="1:13">
      <c r="A611" t="s">
        <v>857</v>
      </c>
      <c r="B611" s="1">
        <v>45551</v>
      </c>
      <c r="C611" t="s">
        <v>784</v>
      </c>
      <c r="D611">
        <v>57</v>
      </c>
      <c r="E611" t="s">
        <v>12</v>
      </c>
      <c r="F611" t="s">
        <v>16</v>
      </c>
      <c r="G611" t="s">
        <v>4</v>
      </c>
      <c r="H611" t="s">
        <v>28</v>
      </c>
      <c r="I611" s="2">
        <v>52522.15</v>
      </c>
      <c r="J611" s="2">
        <v>134757</v>
      </c>
      <c r="K611" s="2">
        <v>157566.45</v>
      </c>
      <c r="L611" s="3">
        <v>3</v>
      </c>
      <c r="M611" s="2">
        <v>22809.45</v>
      </c>
    </row>
    <row r="612" spans="1:13">
      <c r="A612" t="s">
        <v>858</v>
      </c>
      <c r="B612" s="1">
        <v>44648</v>
      </c>
      <c r="C612" t="s">
        <v>265</v>
      </c>
      <c r="D612">
        <v>65</v>
      </c>
      <c r="E612" t="s">
        <v>11</v>
      </c>
      <c r="F612" t="s">
        <v>130</v>
      </c>
      <c r="G612" t="s">
        <v>2</v>
      </c>
      <c r="H612" t="s">
        <v>35</v>
      </c>
      <c r="I612" s="2">
        <v>68749.46</v>
      </c>
      <c r="J612" s="2">
        <v>219520</v>
      </c>
      <c r="K612" s="2">
        <v>274997.84</v>
      </c>
      <c r="L612" s="3">
        <v>4</v>
      </c>
      <c r="M612" s="2">
        <v>55477.84</v>
      </c>
    </row>
    <row r="613" spans="1:13">
      <c r="A613" t="s">
        <v>859</v>
      </c>
      <c r="B613" s="1">
        <v>45097</v>
      </c>
      <c r="C613" t="s">
        <v>492</v>
      </c>
      <c r="D613">
        <v>50</v>
      </c>
      <c r="E613" t="s">
        <v>11</v>
      </c>
      <c r="F613" t="s">
        <v>109</v>
      </c>
      <c r="G613" t="s">
        <v>2</v>
      </c>
      <c r="H613" t="s">
        <v>35</v>
      </c>
      <c r="I613" s="2">
        <v>45050.25</v>
      </c>
      <c r="J613" s="2">
        <v>39685</v>
      </c>
      <c r="K613" s="2">
        <v>45050.25</v>
      </c>
      <c r="L613" s="3">
        <v>1</v>
      </c>
      <c r="M613" s="2">
        <v>5365.25</v>
      </c>
    </row>
    <row r="614" spans="1:13">
      <c r="A614" t="s">
        <v>860</v>
      </c>
      <c r="B614" s="1">
        <v>45213</v>
      </c>
      <c r="C614" t="s">
        <v>224</v>
      </c>
      <c r="D614">
        <v>51</v>
      </c>
      <c r="E614" t="s">
        <v>12</v>
      </c>
      <c r="F614" t="s">
        <v>16</v>
      </c>
      <c r="G614" t="s">
        <v>1</v>
      </c>
      <c r="H614" t="s">
        <v>32</v>
      </c>
      <c r="I614" s="2">
        <v>44385.96</v>
      </c>
      <c r="J614" s="2">
        <v>154980</v>
      </c>
      <c r="K614" s="2">
        <v>177543.84</v>
      </c>
      <c r="L614" s="3">
        <v>4</v>
      </c>
      <c r="M614" s="2">
        <v>22563.84</v>
      </c>
    </row>
    <row r="615" spans="1:13">
      <c r="A615" t="s">
        <v>861</v>
      </c>
      <c r="B615" s="1">
        <v>44602</v>
      </c>
      <c r="C615" t="s">
        <v>617</v>
      </c>
      <c r="D615">
        <v>54</v>
      </c>
      <c r="E615" t="s">
        <v>11</v>
      </c>
      <c r="F615" t="s">
        <v>130</v>
      </c>
      <c r="G615" t="s">
        <v>4</v>
      </c>
      <c r="H615" t="s">
        <v>30</v>
      </c>
      <c r="I615" s="2">
        <v>54492.68</v>
      </c>
      <c r="J615" s="2">
        <v>218685</v>
      </c>
      <c r="K615" s="2">
        <v>272463.4</v>
      </c>
      <c r="L615" s="3">
        <v>5</v>
      </c>
      <c r="M615" s="2">
        <v>53778.4</v>
      </c>
    </row>
    <row r="616" spans="1:13">
      <c r="A616" t="s">
        <v>862</v>
      </c>
      <c r="B616" s="1">
        <v>45382</v>
      </c>
      <c r="C616" t="s">
        <v>271</v>
      </c>
      <c r="D616">
        <v>45</v>
      </c>
      <c r="E616" t="s">
        <v>14</v>
      </c>
      <c r="F616" t="s">
        <v>85</v>
      </c>
      <c r="G616" t="s">
        <v>3</v>
      </c>
      <c r="H616" t="s">
        <v>34</v>
      </c>
      <c r="I616" s="2">
        <v>57213.9</v>
      </c>
      <c r="J616" s="2">
        <v>193896</v>
      </c>
      <c r="K616" s="2">
        <v>228855.6</v>
      </c>
      <c r="L616" s="3">
        <v>4</v>
      </c>
      <c r="M616" s="2">
        <v>34959.6</v>
      </c>
    </row>
    <row r="617" spans="1:13">
      <c r="A617" t="s">
        <v>863</v>
      </c>
      <c r="B617" s="1">
        <v>45479</v>
      </c>
      <c r="C617" t="s">
        <v>864</v>
      </c>
      <c r="D617">
        <v>36</v>
      </c>
      <c r="E617" t="s">
        <v>14</v>
      </c>
      <c r="F617" t="s">
        <v>85</v>
      </c>
      <c r="G617" t="s">
        <v>3</v>
      </c>
      <c r="H617" t="s">
        <v>22</v>
      </c>
      <c r="I617" s="2">
        <v>80527.36</v>
      </c>
      <c r="J617" s="2">
        <v>331050</v>
      </c>
      <c r="K617" s="2">
        <v>402636.8</v>
      </c>
      <c r="L617" s="3">
        <v>5</v>
      </c>
      <c r="M617" s="2">
        <v>71586.8</v>
      </c>
    </row>
    <row r="618" spans="1:13">
      <c r="A618" t="s">
        <v>865</v>
      </c>
      <c r="B618" s="1">
        <v>44403</v>
      </c>
      <c r="C618" t="s">
        <v>209</v>
      </c>
      <c r="D618">
        <v>29</v>
      </c>
      <c r="E618" t="s">
        <v>14</v>
      </c>
      <c r="F618" t="s">
        <v>57</v>
      </c>
      <c r="G618" t="s">
        <v>1</v>
      </c>
      <c r="H618" t="s">
        <v>27</v>
      </c>
      <c r="I618" s="2">
        <v>61682.44</v>
      </c>
      <c r="J618" s="2">
        <v>214500</v>
      </c>
      <c r="K618" s="2">
        <v>246729.76</v>
      </c>
      <c r="L618" s="3">
        <v>4</v>
      </c>
      <c r="M618" s="2">
        <v>32229.76</v>
      </c>
    </row>
    <row r="619" spans="1:13">
      <c r="A619" t="s">
        <v>866</v>
      </c>
      <c r="B619" s="1">
        <v>44571</v>
      </c>
      <c r="C619" t="s">
        <v>232</v>
      </c>
      <c r="D619">
        <v>28</v>
      </c>
      <c r="E619" t="s">
        <v>11</v>
      </c>
      <c r="F619" t="s">
        <v>130</v>
      </c>
      <c r="G619" t="s">
        <v>3</v>
      </c>
      <c r="H619" t="s">
        <v>29</v>
      </c>
      <c r="I619" s="2">
        <v>55122.12</v>
      </c>
      <c r="J619" s="2">
        <v>192764</v>
      </c>
      <c r="K619" s="2">
        <v>220488.48</v>
      </c>
      <c r="L619" s="3">
        <v>4</v>
      </c>
      <c r="M619" s="2">
        <v>27724.48</v>
      </c>
    </row>
    <row r="620" spans="1:13">
      <c r="A620" t="s">
        <v>867</v>
      </c>
      <c r="B620" s="1">
        <v>44231</v>
      </c>
      <c r="C620" t="s">
        <v>102</v>
      </c>
      <c r="D620">
        <v>20</v>
      </c>
      <c r="E620" t="s">
        <v>13</v>
      </c>
      <c r="F620" t="s">
        <v>105</v>
      </c>
      <c r="G620" t="s">
        <v>1</v>
      </c>
      <c r="H620" t="s">
        <v>27</v>
      </c>
      <c r="I620" s="2">
        <v>71294.97</v>
      </c>
      <c r="J620" s="2">
        <v>284295</v>
      </c>
      <c r="K620" s="2">
        <v>356474.85</v>
      </c>
      <c r="L620" s="3">
        <v>5</v>
      </c>
      <c r="M620" s="2">
        <v>72179.85</v>
      </c>
    </row>
    <row r="621" spans="1:13">
      <c r="A621" t="s">
        <v>868</v>
      </c>
      <c r="B621" s="1">
        <v>44549</v>
      </c>
      <c r="C621" t="s">
        <v>869</v>
      </c>
      <c r="D621">
        <v>24</v>
      </c>
      <c r="E621" t="s">
        <v>14</v>
      </c>
      <c r="F621" t="s">
        <v>57</v>
      </c>
      <c r="G621" t="s">
        <v>1</v>
      </c>
      <c r="H621" t="s">
        <v>32</v>
      </c>
      <c r="I621" s="2">
        <v>50760.72</v>
      </c>
      <c r="J621" s="2">
        <v>199795</v>
      </c>
      <c r="K621" s="2">
        <v>253803.6</v>
      </c>
      <c r="L621" s="3">
        <v>5</v>
      </c>
      <c r="M621" s="2">
        <v>54008.6</v>
      </c>
    </row>
    <row r="622" spans="1:13">
      <c r="A622" t="s">
        <v>870</v>
      </c>
      <c r="B622" s="1">
        <v>45860</v>
      </c>
      <c r="C622" t="s">
        <v>276</v>
      </c>
      <c r="D622">
        <v>54</v>
      </c>
      <c r="E622" t="s">
        <v>13</v>
      </c>
      <c r="F622" t="s">
        <v>69</v>
      </c>
      <c r="G622" t="s">
        <v>4</v>
      </c>
      <c r="H622" t="s">
        <v>40</v>
      </c>
      <c r="I622" s="2">
        <v>46476.14</v>
      </c>
      <c r="J622" s="2">
        <v>120156</v>
      </c>
      <c r="K622" s="2">
        <v>139428.42</v>
      </c>
      <c r="L622" s="3">
        <v>3</v>
      </c>
      <c r="M622" s="2">
        <v>19272.42</v>
      </c>
    </row>
    <row r="623" spans="1:13">
      <c r="A623" t="s">
        <v>871</v>
      </c>
      <c r="B623" s="1">
        <v>44735</v>
      </c>
      <c r="C623" t="s">
        <v>157</v>
      </c>
      <c r="D623">
        <v>34</v>
      </c>
      <c r="E623" t="s">
        <v>14</v>
      </c>
      <c r="F623" t="s">
        <v>54</v>
      </c>
      <c r="G623" t="s">
        <v>5</v>
      </c>
      <c r="H623" t="s">
        <v>33</v>
      </c>
      <c r="I623" s="2">
        <v>77155.77</v>
      </c>
      <c r="J623" s="2">
        <v>184677</v>
      </c>
      <c r="K623" s="2">
        <v>231467.31</v>
      </c>
      <c r="L623" s="3">
        <v>3</v>
      </c>
      <c r="M623" s="2">
        <v>46790.31</v>
      </c>
    </row>
    <row r="624" spans="1:13">
      <c r="A624" t="s">
        <v>872</v>
      </c>
      <c r="B624" s="1">
        <v>45677</v>
      </c>
      <c r="C624" t="s">
        <v>123</v>
      </c>
      <c r="D624">
        <v>66</v>
      </c>
      <c r="E624" t="s">
        <v>14</v>
      </c>
      <c r="F624" t="s">
        <v>85</v>
      </c>
      <c r="G624" t="s">
        <v>4</v>
      </c>
      <c r="H624" t="s">
        <v>40</v>
      </c>
      <c r="I624" s="2">
        <v>57201.16</v>
      </c>
      <c r="J624" s="2">
        <v>137706</v>
      </c>
      <c r="K624" s="2">
        <v>171603.48</v>
      </c>
      <c r="L624" s="3">
        <v>3</v>
      </c>
      <c r="M624" s="2">
        <v>33897.48</v>
      </c>
    </row>
    <row r="625" spans="1:13">
      <c r="A625" t="s">
        <v>873</v>
      </c>
      <c r="B625" s="1">
        <v>44658</v>
      </c>
      <c r="C625" t="s">
        <v>271</v>
      </c>
      <c r="D625">
        <v>20</v>
      </c>
      <c r="E625" t="s">
        <v>11</v>
      </c>
      <c r="F625" t="s">
        <v>109</v>
      </c>
      <c r="G625" t="s">
        <v>5</v>
      </c>
      <c r="H625" t="s">
        <v>33</v>
      </c>
      <c r="I625" s="2">
        <v>96018</v>
      </c>
      <c r="J625" s="2">
        <v>308528</v>
      </c>
      <c r="K625" s="2">
        <v>384072</v>
      </c>
      <c r="L625" s="3">
        <v>4</v>
      </c>
      <c r="M625" s="2">
        <v>75544</v>
      </c>
    </row>
    <row r="626" spans="1:13">
      <c r="A626" t="s">
        <v>874</v>
      </c>
      <c r="B626" s="1">
        <v>45464</v>
      </c>
      <c r="C626" t="s">
        <v>274</v>
      </c>
      <c r="D626">
        <v>61</v>
      </c>
      <c r="E626" t="s">
        <v>12</v>
      </c>
      <c r="F626" t="s">
        <v>17</v>
      </c>
      <c r="G626" t="s">
        <v>1</v>
      </c>
      <c r="H626" t="s">
        <v>27</v>
      </c>
      <c r="I626" s="2">
        <v>53976.33</v>
      </c>
      <c r="J626" s="2">
        <v>90956</v>
      </c>
      <c r="K626" s="2">
        <v>107952.66</v>
      </c>
      <c r="L626" s="3">
        <v>2</v>
      </c>
      <c r="M626" s="2">
        <v>16996.66</v>
      </c>
    </row>
    <row r="627" spans="1:13">
      <c r="A627" t="s">
        <v>875</v>
      </c>
      <c r="B627" s="1">
        <v>46022</v>
      </c>
      <c r="C627" t="s">
        <v>315</v>
      </c>
      <c r="D627">
        <v>60</v>
      </c>
      <c r="E627" t="s">
        <v>13</v>
      </c>
      <c r="F627" t="s">
        <v>105</v>
      </c>
      <c r="G627" t="s">
        <v>2</v>
      </c>
      <c r="H627" t="s">
        <v>35</v>
      </c>
      <c r="I627" s="2">
        <v>45935.71</v>
      </c>
      <c r="J627" s="2">
        <v>110028</v>
      </c>
      <c r="K627" s="2">
        <v>137807.13</v>
      </c>
      <c r="L627" s="3">
        <v>3</v>
      </c>
      <c r="M627" s="2">
        <v>27779.13</v>
      </c>
    </row>
    <row r="628" spans="1:13">
      <c r="A628" t="s">
        <v>876</v>
      </c>
      <c r="B628" s="1">
        <v>44360</v>
      </c>
      <c r="C628" t="s">
        <v>371</v>
      </c>
      <c r="D628">
        <v>18</v>
      </c>
      <c r="E628" t="s">
        <v>14</v>
      </c>
      <c r="F628" t="s">
        <v>57</v>
      </c>
      <c r="G628" t="s">
        <v>3</v>
      </c>
      <c r="H628" t="s">
        <v>22</v>
      </c>
      <c r="I628" s="2">
        <v>79694.34</v>
      </c>
      <c r="J628" s="2">
        <v>316660</v>
      </c>
      <c r="K628" s="2">
        <v>398471.7</v>
      </c>
      <c r="L628" s="3">
        <v>5</v>
      </c>
      <c r="M628" s="2">
        <v>81811.7</v>
      </c>
    </row>
    <row r="629" spans="1:13">
      <c r="A629" t="s">
        <v>877</v>
      </c>
      <c r="B629" s="1">
        <v>45988</v>
      </c>
      <c r="C629" t="s">
        <v>56</v>
      </c>
      <c r="D629">
        <v>63</v>
      </c>
      <c r="E629" t="s">
        <v>14</v>
      </c>
      <c r="F629" t="s">
        <v>85</v>
      </c>
      <c r="G629" t="s">
        <v>2</v>
      </c>
      <c r="H629" t="s">
        <v>39</v>
      </c>
      <c r="I629" s="2">
        <v>69798.94</v>
      </c>
      <c r="J629" s="2">
        <v>111602</v>
      </c>
      <c r="K629" s="2">
        <v>139597.88</v>
      </c>
      <c r="L629" s="3">
        <v>2</v>
      </c>
      <c r="M629" s="2">
        <v>27995.88</v>
      </c>
    </row>
    <row r="630" spans="1:13">
      <c r="A630" t="s">
        <v>878</v>
      </c>
      <c r="B630" s="1">
        <v>45671</v>
      </c>
      <c r="C630" t="s">
        <v>879</v>
      </c>
      <c r="D630">
        <v>56</v>
      </c>
      <c r="E630" t="s">
        <v>11</v>
      </c>
      <c r="F630" t="s">
        <v>109</v>
      </c>
      <c r="G630" t="s">
        <v>2</v>
      </c>
      <c r="H630" t="s">
        <v>26</v>
      </c>
      <c r="I630" s="2">
        <v>31222.67</v>
      </c>
      <c r="J630" s="2">
        <v>79305</v>
      </c>
      <c r="K630" s="2">
        <v>93668.01</v>
      </c>
      <c r="L630" s="3">
        <v>3</v>
      </c>
      <c r="M630" s="2">
        <v>14363.01</v>
      </c>
    </row>
    <row r="631" spans="1:13">
      <c r="A631" t="s">
        <v>880</v>
      </c>
      <c r="B631" s="1">
        <v>44801</v>
      </c>
      <c r="C631" t="s">
        <v>570</v>
      </c>
      <c r="D631">
        <v>62</v>
      </c>
      <c r="E631" t="s">
        <v>11</v>
      </c>
      <c r="F631" t="s">
        <v>130</v>
      </c>
      <c r="G631" t="s">
        <v>5</v>
      </c>
      <c r="H631" t="s">
        <v>33</v>
      </c>
      <c r="I631" s="2">
        <v>71900.06</v>
      </c>
      <c r="J631" s="2">
        <v>63804</v>
      </c>
      <c r="K631" s="2">
        <v>71900.06</v>
      </c>
      <c r="L631" s="3">
        <v>1</v>
      </c>
      <c r="M631" s="2">
        <v>8096.06</v>
      </c>
    </row>
    <row r="632" spans="1:13">
      <c r="A632" t="s">
        <v>881</v>
      </c>
      <c r="B632" s="1">
        <v>44952</v>
      </c>
      <c r="C632" t="s">
        <v>239</v>
      </c>
      <c r="D632">
        <v>43</v>
      </c>
      <c r="E632" t="s">
        <v>11</v>
      </c>
      <c r="F632" t="s">
        <v>109</v>
      </c>
      <c r="G632" t="s">
        <v>5</v>
      </c>
      <c r="H632" t="s">
        <v>33</v>
      </c>
      <c r="I632" s="2">
        <v>58061.84</v>
      </c>
      <c r="J632" s="2">
        <v>139944</v>
      </c>
      <c r="K632" s="2">
        <v>174185.52</v>
      </c>
      <c r="L632" s="3">
        <v>3</v>
      </c>
      <c r="M632" s="2">
        <v>34241.52</v>
      </c>
    </row>
    <row r="633" spans="1:13">
      <c r="A633" t="s">
        <v>882</v>
      </c>
      <c r="B633" s="1">
        <v>44981</v>
      </c>
      <c r="C633" t="s">
        <v>144</v>
      </c>
      <c r="D633">
        <v>32</v>
      </c>
      <c r="E633" t="s">
        <v>13</v>
      </c>
      <c r="F633" t="s">
        <v>69</v>
      </c>
      <c r="G633" t="s">
        <v>5</v>
      </c>
      <c r="H633" t="s">
        <v>38</v>
      </c>
      <c r="I633" s="2">
        <v>98058.27</v>
      </c>
      <c r="J633" s="2">
        <v>230769</v>
      </c>
      <c r="K633" s="2">
        <v>294174.81</v>
      </c>
      <c r="L633" s="3">
        <v>3</v>
      </c>
      <c r="M633" s="2">
        <v>63405.81</v>
      </c>
    </row>
    <row r="634" spans="1:13">
      <c r="A634" t="s">
        <v>883</v>
      </c>
      <c r="B634" s="1">
        <v>44767</v>
      </c>
      <c r="C634" t="s">
        <v>787</v>
      </c>
      <c r="D634">
        <v>20</v>
      </c>
      <c r="E634" t="s">
        <v>13</v>
      </c>
      <c r="F634" t="s">
        <v>69</v>
      </c>
      <c r="G634" t="s">
        <v>3</v>
      </c>
      <c r="H634" t="s">
        <v>29</v>
      </c>
      <c r="I634" s="2">
        <v>79436.75</v>
      </c>
      <c r="J634" s="2">
        <v>256072</v>
      </c>
      <c r="K634" s="2">
        <v>317747</v>
      </c>
      <c r="L634" s="3">
        <v>4</v>
      </c>
      <c r="M634" s="2">
        <v>61675</v>
      </c>
    </row>
    <row r="635" spans="1:13">
      <c r="A635" t="s">
        <v>884</v>
      </c>
      <c r="B635" s="1">
        <v>45445</v>
      </c>
      <c r="C635" t="s">
        <v>330</v>
      </c>
      <c r="D635">
        <v>27</v>
      </c>
      <c r="E635" t="s">
        <v>13</v>
      </c>
      <c r="F635" t="s">
        <v>64</v>
      </c>
      <c r="G635" t="s">
        <v>4</v>
      </c>
      <c r="H635" t="s">
        <v>40</v>
      </c>
      <c r="I635" s="2">
        <v>69602.07</v>
      </c>
      <c r="J635" s="2">
        <v>117734</v>
      </c>
      <c r="K635" s="2">
        <v>139204.14</v>
      </c>
      <c r="L635" s="3">
        <v>2</v>
      </c>
      <c r="M635" s="2">
        <v>21470.14</v>
      </c>
    </row>
    <row r="636" spans="1:13">
      <c r="A636" t="s">
        <v>885</v>
      </c>
      <c r="B636" s="1">
        <v>45049</v>
      </c>
      <c r="C636" t="s">
        <v>71</v>
      </c>
      <c r="D636">
        <v>57</v>
      </c>
      <c r="E636" t="s">
        <v>11</v>
      </c>
      <c r="F636" t="s">
        <v>130</v>
      </c>
      <c r="G636" t="s">
        <v>5</v>
      </c>
      <c r="H636" t="s">
        <v>21</v>
      </c>
      <c r="I636" s="2">
        <v>64172.88</v>
      </c>
      <c r="J636" s="2">
        <v>106094</v>
      </c>
      <c r="K636" s="2">
        <v>128345.76</v>
      </c>
      <c r="L636" s="3">
        <v>2</v>
      </c>
      <c r="M636" s="2">
        <v>22251.76</v>
      </c>
    </row>
    <row r="637" spans="1:13">
      <c r="A637" t="s">
        <v>886</v>
      </c>
      <c r="B637" s="1">
        <v>44326</v>
      </c>
      <c r="C637" t="s">
        <v>226</v>
      </c>
      <c r="D637">
        <v>43</v>
      </c>
      <c r="E637" t="s">
        <v>13</v>
      </c>
      <c r="F637" t="s">
        <v>105</v>
      </c>
      <c r="G637" t="s">
        <v>4</v>
      </c>
      <c r="H637" t="s">
        <v>25</v>
      </c>
      <c r="I637" s="2">
        <v>72569.74</v>
      </c>
      <c r="J637" s="2">
        <v>294125</v>
      </c>
      <c r="K637" s="2">
        <v>362848.7</v>
      </c>
      <c r="L637" s="3">
        <v>5</v>
      </c>
      <c r="M637" s="2">
        <v>68723.7</v>
      </c>
    </row>
    <row r="638" spans="1:13">
      <c r="A638" t="s">
        <v>887</v>
      </c>
      <c r="B638" s="1">
        <v>45166</v>
      </c>
      <c r="C638" t="s">
        <v>71</v>
      </c>
      <c r="D638">
        <v>19</v>
      </c>
      <c r="E638" t="s">
        <v>12</v>
      </c>
      <c r="F638" t="s">
        <v>16</v>
      </c>
      <c r="G638" t="s">
        <v>2</v>
      </c>
      <c r="H638" t="s">
        <v>26</v>
      </c>
      <c r="I638" s="2">
        <v>55714.39</v>
      </c>
      <c r="J638" s="2">
        <v>195444</v>
      </c>
      <c r="K638" s="2">
        <v>222857.56</v>
      </c>
      <c r="L638" s="3">
        <v>4</v>
      </c>
      <c r="M638" s="2">
        <v>27413.56</v>
      </c>
    </row>
    <row r="639" spans="1:13">
      <c r="A639" t="s">
        <v>888</v>
      </c>
      <c r="B639" s="1">
        <v>45257</v>
      </c>
      <c r="C639" t="s">
        <v>373</v>
      </c>
      <c r="D639">
        <v>36</v>
      </c>
      <c r="E639" t="s">
        <v>11</v>
      </c>
      <c r="F639" t="s">
        <v>76</v>
      </c>
      <c r="G639" t="s">
        <v>3</v>
      </c>
      <c r="H639" t="s">
        <v>34</v>
      </c>
      <c r="I639" s="2">
        <v>76232.7</v>
      </c>
      <c r="J639" s="2">
        <v>66225</v>
      </c>
      <c r="K639" s="2">
        <v>76232.7</v>
      </c>
      <c r="L639" s="3">
        <v>1</v>
      </c>
      <c r="M639" s="2">
        <v>10007.7</v>
      </c>
    </row>
    <row r="640" spans="1:13">
      <c r="A640" t="s">
        <v>889</v>
      </c>
      <c r="B640" s="1">
        <v>44396</v>
      </c>
      <c r="C640" t="s">
        <v>422</v>
      </c>
      <c r="D640">
        <v>37</v>
      </c>
      <c r="E640" t="s">
        <v>13</v>
      </c>
      <c r="F640" t="s">
        <v>64</v>
      </c>
      <c r="G640" t="s">
        <v>3</v>
      </c>
      <c r="H640" t="s">
        <v>22</v>
      </c>
      <c r="I640" s="2">
        <v>40023.69</v>
      </c>
      <c r="J640" s="2">
        <v>99222</v>
      </c>
      <c r="K640" s="2">
        <v>120071.07</v>
      </c>
      <c r="L640" s="3">
        <v>3</v>
      </c>
      <c r="M640" s="2">
        <v>20849.07</v>
      </c>
    </row>
    <row r="641" spans="1:13">
      <c r="A641" t="s">
        <v>890</v>
      </c>
      <c r="B641" s="1">
        <v>45673</v>
      </c>
      <c r="C641" t="s">
        <v>587</v>
      </c>
      <c r="D641">
        <v>36</v>
      </c>
      <c r="E641" t="s">
        <v>14</v>
      </c>
      <c r="F641" t="s">
        <v>54</v>
      </c>
      <c r="G641" t="s">
        <v>5</v>
      </c>
      <c r="H641" t="s">
        <v>33</v>
      </c>
      <c r="I641" s="2">
        <v>71724.14</v>
      </c>
      <c r="J641" s="2">
        <v>295400</v>
      </c>
      <c r="K641" s="2">
        <v>358620.7</v>
      </c>
      <c r="L641" s="3">
        <v>5</v>
      </c>
      <c r="M641" s="2">
        <v>63220.7</v>
      </c>
    </row>
    <row r="642" spans="1:13">
      <c r="A642" t="s">
        <v>891</v>
      </c>
      <c r="B642" s="1">
        <v>45324</v>
      </c>
      <c r="C642" t="s">
        <v>121</v>
      </c>
      <c r="D642">
        <v>23</v>
      </c>
      <c r="E642" t="s">
        <v>11</v>
      </c>
      <c r="F642" t="s">
        <v>76</v>
      </c>
      <c r="G642" t="s">
        <v>1</v>
      </c>
      <c r="H642" t="s">
        <v>32</v>
      </c>
      <c r="I642" s="2">
        <v>74288.34</v>
      </c>
      <c r="J642" s="2">
        <v>253532</v>
      </c>
      <c r="K642" s="2">
        <v>297153.36</v>
      </c>
      <c r="L642" s="3">
        <v>4</v>
      </c>
      <c r="M642" s="2">
        <v>43621.36</v>
      </c>
    </row>
    <row r="643" spans="1:13">
      <c r="A643" t="s">
        <v>892</v>
      </c>
      <c r="B643" s="1">
        <v>45901</v>
      </c>
      <c r="C643" t="s">
        <v>466</v>
      </c>
      <c r="D643">
        <v>64</v>
      </c>
      <c r="E643" t="s">
        <v>14</v>
      </c>
      <c r="F643" t="s">
        <v>57</v>
      </c>
      <c r="G643" t="s">
        <v>1</v>
      </c>
      <c r="H643" t="s">
        <v>24</v>
      </c>
      <c r="I643" s="2">
        <v>38083.84</v>
      </c>
      <c r="J643" s="2">
        <v>97596</v>
      </c>
      <c r="K643" s="2">
        <v>114251.52</v>
      </c>
      <c r="L643" s="3">
        <v>3</v>
      </c>
      <c r="M643" s="2">
        <v>16655.52</v>
      </c>
    </row>
    <row r="644" spans="1:13">
      <c r="A644" t="s">
        <v>893</v>
      </c>
      <c r="B644" s="1">
        <v>45086</v>
      </c>
      <c r="C644" t="s">
        <v>450</v>
      </c>
      <c r="D644">
        <v>70</v>
      </c>
      <c r="E644" t="s">
        <v>12</v>
      </c>
      <c r="F644" t="s">
        <v>17</v>
      </c>
      <c r="G644" t="s">
        <v>3</v>
      </c>
      <c r="H644" t="s">
        <v>37</v>
      </c>
      <c r="I644" s="2">
        <v>87400.23</v>
      </c>
      <c r="J644" s="2">
        <v>346055</v>
      </c>
      <c r="K644" s="2">
        <v>437001.15</v>
      </c>
      <c r="L644" s="3">
        <v>5</v>
      </c>
      <c r="M644" s="2">
        <v>90946.15</v>
      </c>
    </row>
    <row r="645" spans="1:13">
      <c r="A645" t="s">
        <v>894</v>
      </c>
      <c r="B645" s="1">
        <v>45965</v>
      </c>
      <c r="C645" t="s">
        <v>601</v>
      </c>
      <c r="D645">
        <v>34</v>
      </c>
      <c r="E645" t="s">
        <v>11</v>
      </c>
      <c r="F645" t="s">
        <v>109</v>
      </c>
      <c r="G645" t="s">
        <v>4</v>
      </c>
      <c r="H645" t="s">
        <v>40</v>
      </c>
      <c r="I645" s="2">
        <v>35111.05</v>
      </c>
      <c r="J645" s="2">
        <v>154985</v>
      </c>
      <c r="K645" s="2">
        <v>175555.25</v>
      </c>
      <c r="L645" s="3">
        <v>5</v>
      </c>
      <c r="M645" s="2">
        <v>20570.25</v>
      </c>
    </row>
    <row r="646" spans="1:13">
      <c r="A646" t="s">
        <v>895</v>
      </c>
      <c r="B646" s="1">
        <v>45511</v>
      </c>
      <c r="C646" t="s">
        <v>258</v>
      </c>
      <c r="D646">
        <v>20</v>
      </c>
      <c r="E646" t="s">
        <v>11</v>
      </c>
      <c r="F646" t="s">
        <v>130</v>
      </c>
      <c r="G646" t="s">
        <v>1</v>
      </c>
      <c r="H646" t="s">
        <v>23</v>
      </c>
      <c r="I646" s="2">
        <v>36608.48</v>
      </c>
      <c r="J646" s="2">
        <v>95541</v>
      </c>
      <c r="K646" s="2">
        <v>109825.44</v>
      </c>
      <c r="L646" s="3">
        <v>3</v>
      </c>
      <c r="M646" s="2">
        <v>14284.44</v>
      </c>
    </row>
    <row r="647" spans="1:13">
      <c r="A647" t="s">
        <v>896</v>
      </c>
      <c r="B647" s="1">
        <v>45347</v>
      </c>
      <c r="C647" t="s">
        <v>56</v>
      </c>
      <c r="D647">
        <v>60</v>
      </c>
      <c r="E647" t="s">
        <v>11</v>
      </c>
      <c r="F647" t="s">
        <v>130</v>
      </c>
      <c r="G647" t="s">
        <v>3</v>
      </c>
      <c r="H647" t="s">
        <v>29</v>
      </c>
      <c r="I647" s="2">
        <v>66912.54</v>
      </c>
      <c r="J647" s="2">
        <v>109098</v>
      </c>
      <c r="K647" s="2">
        <v>133825.08</v>
      </c>
      <c r="L647" s="3">
        <v>2</v>
      </c>
      <c r="M647" s="2">
        <v>24727.08</v>
      </c>
    </row>
    <row r="648" spans="1:13">
      <c r="A648" t="s">
        <v>897</v>
      </c>
      <c r="B648" s="1">
        <v>45336</v>
      </c>
      <c r="C648" t="s">
        <v>313</v>
      </c>
      <c r="D648">
        <v>23</v>
      </c>
      <c r="E648" t="s">
        <v>13</v>
      </c>
      <c r="F648" t="s">
        <v>105</v>
      </c>
      <c r="G648" t="s">
        <v>3</v>
      </c>
      <c r="H648" t="s">
        <v>29</v>
      </c>
      <c r="I648" s="2">
        <v>79108.18</v>
      </c>
      <c r="J648" s="2">
        <v>127144</v>
      </c>
      <c r="K648" s="2">
        <v>158216.36</v>
      </c>
      <c r="L648" s="3">
        <v>2</v>
      </c>
      <c r="M648" s="2">
        <v>31072.36</v>
      </c>
    </row>
    <row r="649" spans="1:13">
      <c r="A649" t="s">
        <v>898</v>
      </c>
      <c r="B649" s="1">
        <v>45137</v>
      </c>
      <c r="C649" t="s">
        <v>63</v>
      </c>
      <c r="D649">
        <v>37</v>
      </c>
      <c r="E649" t="s">
        <v>11</v>
      </c>
      <c r="F649" t="s">
        <v>76</v>
      </c>
      <c r="G649" t="s">
        <v>2</v>
      </c>
      <c r="H649" t="s">
        <v>39</v>
      </c>
      <c r="I649" s="2">
        <v>53718.13</v>
      </c>
      <c r="J649" s="2">
        <v>127623</v>
      </c>
      <c r="K649" s="2">
        <v>161154.39</v>
      </c>
      <c r="L649" s="3">
        <v>3</v>
      </c>
      <c r="M649" s="2">
        <v>33531.39</v>
      </c>
    </row>
    <row r="650" spans="1:13">
      <c r="A650" t="s">
        <v>899</v>
      </c>
      <c r="B650" s="1">
        <v>45360</v>
      </c>
      <c r="C650" t="s">
        <v>153</v>
      </c>
      <c r="D650">
        <v>48</v>
      </c>
      <c r="E650" t="s">
        <v>12</v>
      </c>
      <c r="F650" t="s">
        <v>18</v>
      </c>
      <c r="G650" t="s">
        <v>4</v>
      </c>
      <c r="H650" t="s">
        <v>40</v>
      </c>
      <c r="I650" s="2">
        <v>40993.41</v>
      </c>
      <c r="J650" s="2">
        <v>71610</v>
      </c>
      <c r="K650" s="2">
        <v>81986.82</v>
      </c>
      <c r="L650" s="3">
        <v>2</v>
      </c>
      <c r="M650" s="2">
        <v>10376.82</v>
      </c>
    </row>
    <row r="651" spans="1:13">
      <c r="A651" t="s">
        <v>900</v>
      </c>
      <c r="B651" s="1">
        <v>45860</v>
      </c>
      <c r="C651" t="s">
        <v>219</v>
      </c>
      <c r="D651">
        <v>37</v>
      </c>
      <c r="E651" t="s">
        <v>12</v>
      </c>
      <c r="F651" t="s">
        <v>18</v>
      </c>
      <c r="G651" t="s">
        <v>1</v>
      </c>
      <c r="H651" t="s">
        <v>24</v>
      </c>
      <c r="I651" s="2">
        <v>50628</v>
      </c>
      <c r="J651" s="2">
        <v>198280</v>
      </c>
      <c r="K651" s="2">
        <v>253140</v>
      </c>
      <c r="L651" s="3">
        <v>5</v>
      </c>
      <c r="M651" s="2">
        <v>54860</v>
      </c>
    </row>
    <row r="652" spans="1:13">
      <c r="A652" t="s">
        <v>901</v>
      </c>
      <c r="B652" s="1">
        <v>44222</v>
      </c>
      <c r="C652" t="s">
        <v>175</v>
      </c>
      <c r="D652">
        <v>68</v>
      </c>
      <c r="E652" t="s">
        <v>14</v>
      </c>
      <c r="F652" t="s">
        <v>85</v>
      </c>
      <c r="G652" t="s">
        <v>3</v>
      </c>
      <c r="H652" t="s">
        <v>34</v>
      </c>
      <c r="I652" s="2">
        <v>52441</v>
      </c>
      <c r="J652" s="2">
        <v>177648</v>
      </c>
      <c r="K652" s="2">
        <v>209764</v>
      </c>
      <c r="L652" s="3">
        <v>4</v>
      </c>
      <c r="M652" s="2">
        <v>32116</v>
      </c>
    </row>
    <row r="653" spans="1:13">
      <c r="A653" t="s">
        <v>902</v>
      </c>
      <c r="B653" s="1">
        <v>45412</v>
      </c>
      <c r="C653" t="s">
        <v>196</v>
      </c>
      <c r="D653">
        <v>63</v>
      </c>
      <c r="E653" t="s">
        <v>14</v>
      </c>
      <c r="F653" t="s">
        <v>54</v>
      </c>
      <c r="G653" t="s">
        <v>4</v>
      </c>
      <c r="H653" t="s">
        <v>40</v>
      </c>
      <c r="I653" s="2">
        <v>53960.81</v>
      </c>
      <c r="J653" s="2">
        <v>186316</v>
      </c>
      <c r="K653" s="2">
        <v>215843.24</v>
      </c>
      <c r="L653" s="3">
        <v>4</v>
      </c>
      <c r="M653" s="2">
        <v>29527.24</v>
      </c>
    </row>
    <row r="654" spans="1:13">
      <c r="A654" t="s">
        <v>903</v>
      </c>
      <c r="B654" s="1">
        <v>44316</v>
      </c>
      <c r="C654" t="s">
        <v>89</v>
      </c>
      <c r="D654">
        <v>20</v>
      </c>
      <c r="E654" t="s">
        <v>13</v>
      </c>
      <c r="F654" t="s">
        <v>105</v>
      </c>
      <c r="G654" t="s">
        <v>2</v>
      </c>
      <c r="H654" t="s">
        <v>26</v>
      </c>
      <c r="I654" s="2">
        <v>63407.43</v>
      </c>
      <c r="J654" s="2">
        <v>108772</v>
      </c>
      <c r="K654" s="2">
        <v>126814.86</v>
      </c>
      <c r="L654" s="3">
        <v>2</v>
      </c>
      <c r="M654" s="2">
        <v>18042.86</v>
      </c>
    </row>
    <row r="655" spans="1:13">
      <c r="A655" t="s">
        <v>904</v>
      </c>
      <c r="B655" s="1">
        <v>44513</v>
      </c>
      <c r="C655" t="s">
        <v>784</v>
      </c>
      <c r="D655">
        <v>35</v>
      </c>
      <c r="E655" t="s">
        <v>14</v>
      </c>
      <c r="F655" t="s">
        <v>57</v>
      </c>
      <c r="G655" t="s">
        <v>5</v>
      </c>
      <c r="H655" t="s">
        <v>38</v>
      </c>
      <c r="I655" s="2">
        <v>68251.86</v>
      </c>
      <c r="J655" s="2">
        <v>272995</v>
      </c>
      <c r="K655" s="2">
        <v>341259.3</v>
      </c>
      <c r="L655" s="3">
        <v>5</v>
      </c>
      <c r="M655" s="2">
        <v>68264.3</v>
      </c>
    </row>
    <row r="656" spans="1:13">
      <c r="A656" t="s">
        <v>905</v>
      </c>
      <c r="B656" s="1">
        <v>45424</v>
      </c>
      <c r="C656" t="s">
        <v>315</v>
      </c>
      <c r="D656">
        <v>69</v>
      </c>
      <c r="E656" t="s">
        <v>12</v>
      </c>
      <c r="F656" t="s">
        <v>17</v>
      </c>
      <c r="G656" t="s">
        <v>5</v>
      </c>
      <c r="H656" t="s">
        <v>33</v>
      </c>
      <c r="I656" s="2">
        <v>108006.01</v>
      </c>
      <c r="J656" s="2">
        <v>442460</v>
      </c>
      <c r="K656" s="2">
        <v>540030.05</v>
      </c>
      <c r="L656" s="3">
        <v>5</v>
      </c>
      <c r="M656" s="2">
        <v>97570.05</v>
      </c>
    </row>
    <row r="657" spans="1:13">
      <c r="A657" t="s">
        <v>906</v>
      </c>
      <c r="B657" s="1">
        <v>44275</v>
      </c>
      <c r="C657" t="s">
        <v>219</v>
      </c>
      <c r="D657">
        <v>63</v>
      </c>
      <c r="E657" t="s">
        <v>12</v>
      </c>
      <c r="F657" t="s">
        <v>16</v>
      </c>
      <c r="G657" t="s">
        <v>2</v>
      </c>
      <c r="H657" t="s">
        <v>26</v>
      </c>
      <c r="I657" s="2">
        <v>59237.99</v>
      </c>
      <c r="J657" s="2">
        <v>246600</v>
      </c>
      <c r="K657" s="2">
        <v>296189.95</v>
      </c>
      <c r="L657" s="3">
        <v>5</v>
      </c>
      <c r="M657" s="2">
        <v>49589.95</v>
      </c>
    </row>
    <row r="658" spans="1:13">
      <c r="A658" t="s">
        <v>907</v>
      </c>
      <c r="B658" s="1">
        <v>45153</v>
      </c>
      <c r="C658" t="s">
        <v>489</v>
      </c>
      <c r="D658">
        <v>25</v>
      </c>
      <c r="E658" t="s">
        <v>12</v>
      </c>
      <c r="F658" t="s">
        <v>16</v>
      </c>
      <c r="G658" t="s">
        <v>3</v>
      </c>
      <c r="H658" t="s">
        <v>29</v>
      </c>
      <c r="I658" s="2">
        <v>70551.9</v>
      </c>
      <c r="J658" s="2">
        <v>295960</v>
      </c>
      <c r="K658" s="2">
        <v>352759.5</v>
      </c>
      <c r="L658" s="3">
        <v>5</v>
      </c>
      <c r="M658" s="2">
        <v>56799.5</v>
      </c>
    </row>
    <row r="659" spans="1:13">
      <c r="A659" t="s">
        <v>908</v>
      </c>
      <c r="B659" s="1">
        <v>45563</v>
      </c>
      <c r="C659" t="s">
        <v>146</v>
      </c>
      <c r="D659">
        <v>39</v>
      </c>
      <c r="E659" t="s">
        <v>11</v>
      </c>
      <c r="F659" t="s">
        <v>109</v>
      </c>
      <c r="G659" t="s">
        <v>3</v>
      </c>
      <c r="H659" t="s">
        <v>22</v>
      </c>
      <c r="I659" s="2">
        <v>44863.61</v>
      </c>
      <c r="J659" s="2">
        <v>77790</v>
      </c>
      <c r="K659" s="2">
        <v>89727.22</v>
      </c>
      <c r="L659" s="3">
        <v>2</v>
      </c>
      <c r="M659" s="2">
        <v>11937.22</v>
      </c>
    </row>
    <row r="660" spans="1:13">
      <c r="A660" t="s">
        <v>909</v>
      </c>
      <c r="B660" s="1">
        <v>44334</v>
      </c>
      <c r="C660" t="s">
        <v>313</v>
      </c>
      <c r="D660">
        <v>19</v>
      </c>
      <c r="E660" t="s">
        <v>13</v>
      </c>
      <c r="F660" t="s">
        <v>64</v>
      </c>
      <c r="G660" t="s">
        <v>2</v>
      </c>
      <c r="H660" t="s">
        <v>39</v>
      </c>
      <c r="I660" s="2">
        <v>43407.33</v>
      </c>
      <c r="J660" s="2">
        <v>36435</v>
      </c>
      <c r="K660" s="2">
        <v>43407.33</v>
      </c>
      <c r="L660" s="3">
        <v>1</v>
      </c>
      <c r="M660" s="2">
        <v>6972.33</v>
      </c>
    </row>
    <row r="661" spans="1:13">
      <c r="A661" t="s">
        <v>910</v>
      </c>
      <c r="B661" s="1">
        <v>45793</v>
      </c>
      <c r="C661" t="s">
        <v>911</v>
      </c>
      <c r="D661">
        <v>44</v>
      </c>
      <c r="E661" t="s">
        <v>13</v>
      </c>
      <c r="F661" t="s">
        <v>105</v>
      </c>
      <c r="G661" t="s">
        <v>1</v>
      </c>
      <c r="H661" t="s">
        <v>23</v>
      </c>
      <c r="I661" s="2">
        <v>50493.47</v>
      </c>
      <c r="J661" s="2">
        <v>160812</v>
      </c>
      <c r="K661" s="2">
        <v>201973.88</v>
      </c>
      <c r="L661" s="3">
        <v>4</v>
      </c>
      <c r="M661" s="2">
        <v>41161.88</v>
      </c>
    </row>
    <row r="662" spans="1:13">
      <c r="A662" t="s">
        <v>912</v>
      </c>
      <c r="B662" s="1">
        <v>46003</v>
      </c>
      <c r="C662" t="s">
        <v>113</v>
      </c>
      <c r="D662">
        <v>38</v>
      </c>
      <c r="E662" t="s">
        <v>11</v>
      </c>
      <c r="F662" t="s">
        <v>130</v>
      </c>
      <c r="G662" t="s">
        <v>3</v>
      </c>
      <c r="H662" t="s">
        <v>29</v>
      </c>
      <c r="I662" s="2">
        <v>63110.06</v>
      </c>
      <c r="J662" s="2">
        <v>223564</v>
      </c>
      <c r="K662" s="2">
        <v>252440.24</v>
      </c>
      <c r="L662" s="3">
        <v>4</v>
      </c>
      <c r="M662" s="2">
        <v>28876.24</v>
      </c>
    </row>
    <row r="663" spans="1:13">
      <c r="A663" t="s">
        <v>913</v>
      </c>
      <c r="B663" s="1">
        <v>44221</v>
      </c>
      <c r="C663" t="s">
        <v>213</v>
      </c>
      <c r="D663">
        <v>21</v>
      </c>
      <c r="E663" t="s">
        <v>14</v>
      </c>
      <c r="F663" t="s">
        <v>57</v>
      </c>
      <c r="G663" t="s">
        <v>2</v>
      </c>
      <c r="H663" t="s">
        <v>35</v>
      </c>
      <c r="I663" s="2">
        <v>46381.3</v>
      </c>
      <c r="J663" s="2">
        <v>79034</v>
      </c>
      <c r="K663" s="2">
        <v>92762.6</v>
      </c>
      <c r="L663" s="3">
        <v>2</v>
      </c>
      <c r="M663" s="2">
        <v>13728.6</v>
      </c>
    </row>
    <row r="664" spans="1:13">
      <c r="A664" t="s">
        <v>914</v>
      </c>
      <c r="B664" s="1">
        <v>44222</v>
      </c>
      <c r="C664" t="s">
        <v>495</v>
      </c>
      <c r="D664">
        <v>44</v>
      </c>
      <c r="E664" t="s">
        <v>13</v>
      </c>
      <c r="F664" t="s">
        <v>64</v>
      </c>
      <c r="G664" t="s">
        <v>2</v>
      </c>
      <c r="H664" t="s">
        <v>36</v>
      </c>
      <c r="I664" s="2">
        <v>60407.96</v>
      </c>
      <c r="J664" s="2">
        <v>49806</v>
      </c>
      <c r="K664" s="2">
        <v>60407.96</v>
      </c>
      <c r="L664" s="3">
        <v>1</v>
      </c>
      <c r="M664" s="2">
        <v>10601.96</v>
      </c>
    </row>
    <row r="665" spans="1:13">
      <c r="A665" t="s">
        <v>915</v>
      </c>
      <c r="B665" s="1">
        <v>45545</v>
      </c>
      <c r="C665" t="s">
        <v>196</v>
      </c>
      <c r="D665">
        <v>64</v>
      </c>
      <c r="E665" t="s">
        <v>14</v>
      </c>
      <c r="F665" t="s">
        <v>85</v>
      </c>
      <c r="G665" t="s">
        <v>1</v>
      </c>
      <c r="H665" t="s">
        <v>27</v>
      </c>
      <c r="I665" s="2">
        <v>65008.21</v>
      </c>
      <c r="J665" s="2">
        <v>57242</v>
      </c>
      <c r="K665" s="2">
        <v>65008.21</v>
      </c>
      <c r="L665" s="3">
        <v>1</v>
      </c>
      <c r="M665" s="2">
        <v>7766.21</v>
      </c>
    </row>
    <row r="666" spans="1:13">
      <c r="A666" t="s">
        <v>916</v>
      </c>
      <c r="B666" s="1">
        <v>45932</v>
      </c>
      <c r="C666" t="s">
        <v>150</v>
      </c>
      <c r="D666">
        <v>56</v>
      </c>
      <c r="E666" t="s">
        <v>13</v>
      </c>
      <c r="F666" t="s">
        <v>105</v>
      </c>
      <c r="G666" t="s">
        <v>1</v>
      </c>
      <c r="H666" t="s">
        <v>23</v>
      </c>
      <c r="I666" s="2">
        <v>70244.6</v>
      </c>
      <c r="J666" s="2">
        <v>278890</v>
      </c>
      <c r="K666" s="2">
        <v>351223</v>
      </c>
      <c r="L666" s="3">
        <v>5</v>
      </c>
      <c r="M666" s="2">
        <v>72333</v>
      </c>
    </row>
    <row r="667" spans="1:13">
      <c r="A667" t="s">
        <v>917</v>
      </c>
      <c r="B667" s="1">
        <v>45156</v>
      </c>
      <c r="C667" t="s">
        <v>290</v>
      </c>
      <c r="D667">
        <v>36</v>
      </c>
      <c r="E667" t="s">
        <v>13</v>
      </c>
      <c r="F667" t="s">
        <v>105</v>
      </c>
      <c r="G667" t="s">
        <v>1</v>
      </c>
      <c r="H667" t="s">
        <v>23</v>
      </c>
      <c r="I667" s="2">
        <v>48483.74</v>
      </c>
      <c r="J667" s="2">
        <v>164880</v>
      </c>
      <c r="K667" s="2">
        <v>193934.96</v>
      </c>
      <c r="L667" s="3">
        <v>4</v>
      </c>
      <c r="M667" s="2">
        <v>29054.96</v>
      </c>
    </row>
    <row r="668" spans="1:13">
      <c r="A668" t="s">
        <v>918</v>
      </c>
      <c r="B668" s="1">
        <v>45356</v>
      </c>
      <c r="C668" t="s">
        <v>129</v>
      </c>
      <c r="D668">
        <v>47</v>
      </c>
      <c r="E668" t="s">
        <v>14</v>
      </c>
      <c r="F668" t="s">
        <v>85</v>
      </c>
      <c r="G668" t="s">
        <v>3</v>
      </c>
      <c r="H668" t="s">
        <v>22</v>
      </c>
      <c r="I668" s="2">
        <v>71135.52</v>
      </c>
      <c r="J668" s="2">
        <v>280910</v>
      </c>
      <c r="K668" s="2">
        <v>355677.6</v>
      </c>
      <c r="L668" s="3">
        <v>5</v>
      </c>
      <c r="M668" s="2">
        <v>74767.6</v>
      </c>
    </row>
    <row r="669" spans="1:13">
      <c r="A669" t="s">
        <v>919</v>
      </c>
      <c r="B669" s="1">
        <v>45561</v>
      </c>
      <c r="C669" t="s">
        <v>281</v>
      </c>
      <c r="D669">
        <v>38</v>
      </c>
      <c r="E669" t="s">
        <v>11</v>
      </c>
      <c r="F669" t="s">
        <v>76</v>
      </c>
      <c r="G669" t="s">
        <v>2</v>
      </c>
      <c r="H669" t="s">
        <v>36</v>
      </c>
      <c r="I669" s="2">
        <v>34465.17</v>
      </c>
      <c r="J669" s="2">
        <v>139785</v>
      </c>
      <c r="K669" s="2">
        <v>172325.85</v>
      </c>
      <c r="L669" s="3">
        <v>5</v>
      </c>
      <c r="M669" s="2">
        <v>32540.85</v>
      </c>
    </row>
    <row r="670" spans="1:13">
      <c r="A670" t="s">
        <v>920</v>
      </c>
      <c r="B670" s="1">
        <v>45911</v>
      </c>
      <c r="C670" t="s">
        <v>605</v>
      </c>
      <c r="D670">
        <v>56</v>
      </c>
      <c r="E670" t="s">
        <v>14</v>
      </c>
      <c r="F670" t="s">
        <v>54</v>
      </c>
      <c r="G670" t="s">
        <v>5</v>
      </c>
      <c r="H670" t="s">
        <v>31</v>
      </c>
      <c r="I670" s="2">
        <v>74980.45</v>
      </c>
      <c r="J670" s="2">
        <v>181809</v>
      </c>
      <c r="K670" s="2">
        <v>224941.35</v>
      </c>
      <c r="L670" s="3">
        <v>3</v>
      </c>
      <c r="M670" s="2">
        <v>43132.35</v>
      </c>
    </row>
    <row r="671" spans="1:13">
      <c r="A671" t="s">
        <v>921</v>
      </c>
      <c r="B671" s="1">
        <v>44986</v>
      </c>
      <c r="C671" t="s">
        <v>93</v>
      </c>
      <c r="D671">
        <v>69</v>
      </c>
      <c r="E671" t="s">
        <v>12</v>
      </c>
      <c r="F671" t="s">
        <v>16</v>
      </c>
      <c r="G671" t="s">
        <v>1</v>
      </c>
      <c r="H671" t="s">
        <v>23</v>
      </c>
      <c r="I671" s="2">
        <v>64688.35</v>
      </c>
      <c r="J671" s="2">
        <v>107584</v>
      </c>
      <c r="K671" s="2">
        <v>129376.7</v>
      </c>
      <c r="L671" s="3">
        <v>2</v>
      </c>
      <c r="M671" s="2">
        <v>21792.7</v>
      </c>
    </row>
    <row r="672" spans="1:13">
      <c r="A672" t="s">
        <v>922</v>
      </c>
      <c r="B672" s="1">
        <v>45827</v>
      </c>
      <c r="C672" t="s">
        <v>170</v>
      </c>
      <c r="D672">
        <v>25</v>
      </c>
      <c r="E672" t="s">
        <v>13</v>
      </c>
      <c r="F672" t="s">
        <v>69</v>
      </c>
      <c r="G672" t="s">
        <v>4</v>
      </c>
      <c r="H672" t="s">
        <v>25</v>
      </c>
      <c r="I672" s="2">
        <v>37602.03</v>
      </c>
      <c r="J672" s="2">
        <v>93657</v>
      </c>
      <c r="K672" s="2">
        <v>112806.09</v>
      </c>
      <c r="L672" s="3">
        <v>3</v>
      </c>
      <c r="M672" s="2">
        <v>19149.09</v>
      </c>
    </row>
    <row r="673" spans="1:13">
      <c r="A673" t="s">
        <v>923</v>
      </c>
      <c r="B673" s="1">
        <v>44974</v>
      </c>
      <c r="C673" t="s">
        <v>198</v>
      </c>
      <c r="D673">
        <v>52</v>
      </c>
      <c r="E673" t="s">
        <v>11</v>
      </c>
      <c r="F673" t="s">
        <v>109</v>
      </c>
      <c r="G673" t="s">
        <v>3</v>
      </c>
      <c r="H673" t="s">
        <v>34</v>
      </c>
      <c r="I673" s="2">
        <v>58372.28</v>
      </c>
      <c r="J673" s="2">
        <v>154782</v>
      </c>
      <c r="K673" s="2">
        <v>175116.84</v>
      </c>
      <c r="L673" s="3">
        <v>3</v>
      </c>
      <c r="M673" s="2">
        <v>20334.84</v>
      </c>
    </row>
    <row r="674" spans="1:13">
      <c r="A674" t="s">
        <v>924</v>
      </c>
      <c r="B674" s="1">
        <v>45911</v>
      </c>
      <c r="C674" t="s">
        <v>661</v>
      </c>
      <c r="D674">
        <v>27</v>
      </c>
      <c r="E674" t="s">
        <v>14</v>
      </c>
      <c r="F674" t="s">
        <v>57</v>
      </c>
      <c r="G674" t="s">
        <v>4</v>
      </c>
      <c r="H674" t="s">
        <v>30</v>
      </c>
      <c r="I674" s="2">
        <v>47177.73</v>
      </c>
      <c r="J674" s="2">
        <v>196910</v>
      </c>
      <c r="K674" s="2">
        <v>235888.65</v>
      </c>
      <c r="L674" s="3">
        <v>5</v>
      </c>
      <c r="M674" s="2">
        <v>38978.65</v>
      </c>
    </row>
    <row r="675" spans="1:13">
      <c r="A675" t="s">
        <v>925</v>
      </c>
      <c r="B675" s="1">
        <v>44569</v>
      </c>
      <c r="C675" t="s">
        <v>256</v>
      </c>
      <c r="D675">
        <v>69</v>
      </c>
      <c r="E675" t="s">
        <v>12</v>
      </c>
      <c r="F675" t="s">
        <v>18</v>
      </c>
      <c r="G675" t="s">
        <v>4</v>
      </c>
      <c r="H675" t="s">
        <v>28</v>
      </c>
      <c r="I675" s="2">
        <v>45993.6</v>
      </c>
      <c r="J675" s="2">
        <v>109185</v>
      </c>
      <c r="K675" s="2">
        <v>137980.8</v>
      </c>
      <c r="L675" s="3">
        <v>3</v>
      </c>
      <c r="M675" s="2">
        <v>28795.8</v>
      </c>
    </row>
    <row r="676" spans="1:13">
      <c r="A676" t="s">
        <v>926</v>
      </c>
      <c r="B676" s="1">
        <v>45357</v>
      </c>
      <c r="C676" t="s">
        <v>450</v>
      </c>
      <c r="D676">
        <v>69</v>
      </c>
      <c r="E676" t="s">
        <v>12</v>
      </c>
      <c r="F676" t="s">
        <v>18</v>
      </c>
      <c r="G676" t="s">
        <v>4</v>
      </c>
      <c r="H676" t="s">
        <v>25</v>
      </c>
      <c r="I676" s="2">
        <v>49629.75</v>
      </c>
      <c r="J676" s="2">
        <v>158080</v>
      </c>
      <c r="K676" s="2">
        <v>198519</v>
      </c>
      <c r="L676" s="3">
        <v>4</v>
      </c>
      <c r="M676" s="2">
        <v>40439</v>
      </c>
    </row>
    <row r="677" spans="1:13">
      <c r="A677" t="s">
        <v>927</v>
      </c>
      <c r="B677" s="1">
        <v>44693</v>
      </c>
      <c r="C677" t="s">
        <v>213</v>
      </c>
      <c r="D677">
        <v>30</v>
      </c>
      <c r="E677" t="s">
        <v>12</v>
      </c>
      <c r="F677" t="s">
        <v>16</v>
      </c>
      <c r="G677" t="s">
        <v>1</v>
      </c>
      <c r="H677" t="s">
        <v>24</v>
      </c>
      <c r="I677" s="2">
        <v>62329.78</v>
      </c>
      <c r="J677" s="2">
        <v>246895</v>
      </c>
      <c r="K677" s="2">
        <v>311648.9</v>
      </c>
      <c r="L677" s="3">
        <v>5</v>
      </c>
      <c r="M677" s="2">
        <v>64753.9</v>
      </c>
    </row>
    <row r="678" spans="1:13">
      <c r="A678" t="s">
        <v>928</v>
      </c>
      <c r="B678" s="1">
        <v>45866</v>
      </c>
      <c r="C678" t="s">
        <v>584</v>
      </c>
      <c r="D678">
        <v>46</v>
      </c>
      <c r="E678" t="s">
        <v>12</v>
      </c>
      <c r="F678" t="s">
        <v>18</v>
      </c>
      <c r="G678" t="s">
        <v>3</v>
      </c>
      <c r="H678" t="s">
        <v>34</v>
      </c>
      <c r="I678" s="2">
        <v>88950.52</v>
      </c>
      <c r="J678" s="2">
        <v>223368</v>
      </c>
      <c r="K678" s="2">
        <v>266851.56</v>
      </c>
      <c r="L678" s="3">
        <v>3</v>
      </c>
      <c r="M678" s="2">
        <v>43483.56</v>
      </c>
    </row>
    <row r="679" spans="1:13">
      <c r="A679" t="s">
        <v>929</v>
      </c>
      <c r="B679" s="1">
        <v>45738</v>
      </c>
      <c r="C679" t="s">
        <v>213</v>
      </c>
      <c r="D679">
        <v>60</v>
      </c>
      <c r="E679" t="s">
        <v>14</v>
      </c>
      <c r="F679" t="s">
        <v>54</v>
      </c>
      <c r="G679" t="s">
        <v>3</v>
      </c>
      <c r="H679" t="s">
        <v>22</v>
      </c>
      <c r="I679" s="2">
        <v>49332.81</v>
      </c>
      <c r="J679" s="2">
        <v>87180</v>
      </c>
      <c r="K679" s="2">
        <v>98665.62</v>
      </c>
      <c r="L679" s="3">
        <v>2</v>
      </c>
      <c r="M679" s="2">
        <v>11485.62</v>
      </c>
    </row>
    <row r="680" spans="1:13">
      <c r="A680" t="s">
        <v>930</v>
      </c>
      <c r="B680" s="1">
        <v>44436</v>
      </c>
      <c r="C680" t="s">
        <v>129</v>
      </c>
      <c r="D680">
        <v>39</v>
      </c>
      <c r="E680" t="s">
        <v>13</v>
      </c>
      <c r="F680" t="s">
        <v>69</v>
      </c>
      <c r="G680" t="s">
        <v>5</v>
      </c>
      <c r="H680" t="s">
        <v>38</v>
      </c>
      <c r="I680" s="2">
        <v>87625.54</v>
      </c>
      <c r="J680" s="2">
        <v>71816</v>
      </c>
      <c r="K680" s="2">
        <v>87625.54</v>
      </c>
      <c r="L680" s="3">
        <v>1</v>
      </c>
      <c r="M680" s="2">
        <v>15809.54</v>
      </c>
    </row>
    <row r="681" spans="1:13">
      <c r="A681" t="s">
        <v>931</v>
      </c>
      <c r="B681" s="1">
        <v>45629</v>
      </c>
      <c r="C681" t="s">
        <v>209</v>
      </c>
      <c r="D681">
        <v>22</v>
      </c>
      <c r="E681" t="s">
        <v>11</v>
      </c>
      <c r="F681" t="s">
        <v>109</v>
      </c>
      <c r="G681" t="s">
        <v>1</v>
      </c>
      <c r="H681" t="s">
        <v>27</v>
      </c>
      <c r="I681" s="2">
        <v>65968.28</v>
      </c>
      <c r="J681" s="2">
        <v>164226</v>
      </c>
      <c r="K681" s="2">
        <v>197904.84</v>
      </c>
      <c r="L681" s="3">
        <v>3</v>
      </c>
      <c r="M681" s="2">
        <v>33678.84</v>
      </c>
    </row>
    <row r="682" spans="1:13">
      <c r="A682" t="s">
        <v>932</v>
      </c>
      <c r="B682" s="1">
        <v>44775</v>
      </c>
      <c r="C682" t="s">
        <v>102</v>
      </c>
      <c r="D682">
        <v>37</v>
      </c>
      <c r="E682" t="s">
        <v>12</v>
      </c>
      <c r="F682" t="s">
        <v>17</v>
      </c>
      <c r="G682" t="s">
        <v>3</v>
      </c>
      <c r="H682" t="s">
        <v>34</v>
      </c>
      <c r="I682" s="2">
        <v>68708.26</v>
      </c>
      <c r="J682" s="2">
        <v>117244</v>
      </c>
      <c r="K682" s="2">
        <v>137416.52</v>
      </c>
      <c r="L682" s="3">
        <v>2</v>
      </c>
      <c r="M682" s="2">
        <v>20172.52</v>
      </c>
    </row>
    <row r="683" spans="1:13">
      <c r="A683" t="s">
        <v>933</v>
      </c>
      <c r="B683" s="1">
        <v>45963</v>
      </c>
      <c r="C683" t="s">
        <v>138</v>
      </c>
      <c r="D683">
        <v>49</v>
      </c>
      <c r="E683" t="s">
        <v>13</v>
      </c>
      <c r="F683" t="s">
        <v>105</v>
      </c>
      <c r="G683" t="s">
        <v>4</v>
      </c>
      <c r="H683" t="s">
        <v>28</v>
      </c>
      <c r="I683" s="2">
        <v>41290.68</v>
      </c>
      <c r="J683" s="2">
        <v>136420</v>
      </c>
      <c r="K683" s="2">
        <v>165162.72</v>
      </c>
      <c r="L683" s="3">
        <v>4</v>
      </c>
      <c r="M683" s="2">
        <v>28742.72</v>
      </c>
    </row>
    <row r="684" spans="1:13">
      <c r="A684" t="s">
        <v>934</v>
      </c>
      <c r="B684" s="1">
        <v>44209</v>
      </c>
      <c r="C684" t="s">
        <v>361</v>
      </c>
      <c r="D684">
        <v>39</v>
      </c>
      <c r="E684" t="s">
        <v>12</v>
      </c>
      <c r="F684" t="s">
        <v>17</v>
      </c>
      <c r="G684" t="s">
        <v>5</v>
      </c>
      <c r="H684" t="s">
        <v>31</v>
      </c>
      <c r="I684" s="2">
        <v>84379.93</v>
      </c>
      <c r="J684" s="2">
        <v>366700</v>
      </c>
      <c r="K684" s="2">
        <v>421899.65</v>
      </c>
      <c r="L684" s="3">
        <v>5</v>
      </c>
      <c r="M684" s="2">
        <v>55199.65</v>
      </c>
    </row>
    <row r="685" spans="1:13">
      <c r="A685" t="s">
        <v>935</v>
      </c>
      <c r="B685" s="1">
        <v>45037</v>
      </c>
      <c r="C685" t="s">
        <v>245</v>
      </c>
      <c r="D685">
        <v>36</v>
      </c>
      <c r="E685" t="s">
        <v>13</v>
      </c>
      <c r="F685" t="s">
        <v>105</v>
      </c>
      <c r="G685" t="s">
        <v>5</v>
      </c>
      <c r="H685" t="s">
        <v>33</v>
      </c>
      <c r="I685" s="2">
        <v>101052.04</v>
      </c>
      <c r="J685" s="2">
        <v>353032</v>
      </c>
      <c r="K685" s="2">
        <v>404208.16</v>
      </c>
      <c r="L685" s="3">
        <v>4</v>
      </c>
      <c r="M685" s="2">
        <v>51176.16</v>
      </c>
    </row>
    <row r="686" spans="1:13">
      <c r="A686" t="s">
        <v>936</v>
      </c>
      <c r="B686" s="1">
        <v>45469</v>
      </c>
      <c r="C686" t="s">
        <v>864</v>
      </c>
      <c r="D686">
        <v>34</v>
      </c>
      <c r="E686" t="s">
        <v>12</v>
      </c>
      <c r="F686" t="s">
        <v>17</v>
      </c>
      <c r="G686" t="s">
        <v>4</v>
      </c>
      <c r="H686" t="s">
        <v>25</v>
      </c>
      <c r="I686" s="2">
        <v>74692.08</v>
      </c>
      <c r="J686" s="2">
        <v>306635</v>
      </c>
      <c r="K686" s="2">
        <v>373460.4</v>
      </c>
      <c r="L686" s="3">
        <v>5</v>
      </c>
      <c r="M686" s="2">
        <v>66825.4</v>
      </c>
    </row>
    <row r="687" spans="1:13">
      <c r="A687" t="s">
        <v>937</v>
      </c>
      <c r="B687" s="1">
        <v>45894</v>
      </c>
      <c r="C687" t="s">
        <v>200</v>
      </c>
      <c r="D687">
        <v>66</v>
      </c>
      <c r="E687" t="s">
        <v>14</v>
      </c>
      <c r="F687" t="s">
        <v>85</v>
      </c>
      <c r="G687" t="s">
        <v>2</v>
      </c>
      <c r="H687" t="s">
        <v>26</v>
      </c>
      <c r="I687" s="2">
        <v>67925.42</v>
      </c>
      <c r="J687" s="2">
        <v>172710</v>
      </c>
      <c r="K687" s="2">
        <v>203776.26</v>
      </c>
      <c r="L687" s="3">
        <v>3</v>
      </c>
      <c r="M687" s="2">
        <v>31066.26</v>
      </c>
    </row>
    <row r="688" spans="1:13">
      <c r="A688" t="s">
        <v>938</v>
      </c>
      <c r="B688" s="1">
        <v>44650</v>
      </c>
      <c r="C688" t="s">
        <v>56</v>
      </c>
      <c r="D688">
        <v>30</v>
      </c>
      <c r="E688" t="s">
        <v>14</v>
      </c>
      <c r="F688" t="s">
        <v>85</v>
      </c>
      <c r="G688" t="s">
        <v>4</v>
      </c>
      <c r="H688" t="s">
        <v>40</v>
      </c>
      <c r="I688" s="2">
        <v>43783.49</v>
      </c>
      <c r="J688" s="2">
        <v>35832</v>
      </c>
      <c r="K688" s="2">
        <v>43783.49</v>
      </c>
      <c r="L688" s="3">
        <v>1</v>
      </c>
      <c r="M688" s="2">
        <v>7951.49</v>
      </c>
    </row>
    <row r="689" spans="1:13">
      <c r="A689" t="s">
        <v>939</v>
      </c>
      <c r="B689" s="1">
        <v>44659</v>
      </c>
      <c r="C689" t="s">
        <v>136</v>
      </c>
      <c r="D689">
        <v>51</v>
      </c>
      <c r="E689" t="s">
        <v>13</v>
      </c>
      <c r="F689" t="s">
        <v>64</v>
      </c>
      <c r="G689" t="s">
        <v>1</v>
      </c>
      <c r="H689" t="s">
        <v>27</v>
      </c>
      <c r="I689" s="2">
        <v>57881.26</v>
      </c>
      <c r="J689" s="2">
        <v>195832</v>
      </c>
      <c r="K689" s="2">
        <v>231525.04</v>
      </c>
      <c r="L689" s="3">
        <v>4</v>
      </c>
      <c r="M689" s="2">
        <v>35693.04</v>
      </c>
    </row>
    <row r="690" spans="1:13">
      <c r="A690" t="s">
        <v>940</v>
      </c>
      <c r="B690" s="1">
        <v>44688</v>
      </c>
      <c r="C690" t="s">
        <v>766</v>
      </c>
      <c r="D690">
        <v>52</v>
      </c>
      <c r="E690" t="s">
        <v>14</v>
      </c>
      <c r="F690" t="s">
        <v>57</v>
      </c>
      <c r="G690" t="s">
        <v>2</v>
      </c>
      <c r="H690" t="s">
        <v>35</v>
      </c>
      <c r="I690" s="2">
        <v>63992.95</v>
      </c>
      <c r="J690" s="2">
        <v>157200</v>
      </c>
      <c r="K690" s="2">
        <v>191978.85</v>
      </c>
      <c r="L690" s="3">
        <v>3</v>
      </c>
      <c r="M690" s="2">
        <v>34778.85</v>
      </c>
    </row>
    <row r="691" spans="1:13">
      <c r="A691" t="s">
        <v>941</v>
      </c>
      <c r="B691" s="1">
        <v>45220</v>
      </c>
      <c r="C691" t="s">
        <v>766</v>
      </c>
      <c r="D691">
        <v>31</v>
      </c>
      <c r="E691" t="s">
        <v>13</v>
      </c>
      <c r="F691" t="s">
        <v>64</v>
      </c>
      <c r="G691" t="s">
        <v>3</v>
      </c>
      <c r="H691" t="s">
        <v>37</v>
      </c>
      <c r="I691" s="2">
        <v>66708.98</v>
      </c>
      <c r="J691" s="2">
        <v>236988</v>
      </c>
      <c r="K691" s="2">
        <v>266835.92</v>
      </c>
      <c r="L691" s="3">
        <v>4</v>
      </c>
      <c r="M691" s="2">
        <v>29847.92</v>
      </c>
    </row>
    <row r="692" spans="1:13">
      <c r="A692" t="s">
        <v>942</v>
      </c>
      <c r="B692" s="1">
        <v>45795</v>
      </c>
      <c r="C692" t="s">
        <v>184</v>
      </c>
      <c r="D692">
        <v>52</v>
      </c>
      <c r="E692" t="s">
        <v>14</v>
      </c>
      <c r="F692" t="s">
        <v>54</v>
      </c>
      <c r="G692" t="s">
        <v>5</v>
      </c>
      <c r="H692" t="s">
        <v>21</v>
      </c>
      <c r="I692" s="2">
        <v>68453.9</v>
      </c>
      <c r="J692" s="2">
        <v>59123</v>
      </c>
      <c r="K692" s="2">
        <v>68453.9</v>
      </c>
      <c r="L692" s="3">
        <v>1</v>
      </c>
      <c r="M692" s="2">
        <v>9330.9</v>
      </c>
    </row>
    <row r="693" spans="1:13">
      <c r="A693" t="s">
        <v>943</v>
      </c>
      <c r="B693" s="1">
        <v>44386</v>
      </c>
      <c r="C693" t="s">
        <v>224</v>
      </c>
      <c r="D693">
        <v>51</v>
      </c>
      <c r="E693" t="s">
        <v>13</v>
      </c>
      <c r="F693" t="s">
        <v>105</v>
      </c>
      <c r="G693" t="s">
        <v>5</v>
      </c>
      <c r="H693" t="s">
        <v>33</v>
      </c>
      <c r="I693" s="2">
        <v>102338.84</v>
      </c>
      <c r="J693" s="2">
        <v>177496</v>
      </c>
      <c r="K693" s="2">
        <v>204677.68</v>
      </c>
      <c r="L693" s="3">
        <v>2</v>
      </c>
      <c r="M693" s="2">
        <v>27181.68</v>
      </c>
    </row>
    <row r="694" spans="1:13">
      <c r="A694" t="s">
        <v>944</v>
      </c>
      <c r="B694" s="1">
        <v>44358</v>
      </c>
      <c r="C694" t="s">
        <v>63</v>
      </c>
      <c r="D694">
        <v>20</v>
      </c>
      <c r="E694" t="s">
        <v>12</v>
      </c>
      <c r="F694" t="s">
        <v>17</v>
      </c>
      <c r="G694" t="s">
        <v>5</v>
      </c>
      <c r="H694" t="s">
        <v>21</v>
      </c>
      <c r="I694" s="2">
        <v>68057.23</v>
      </c>
      <c r="J694" s="2">
        <v>238820</v>
      </c>
      <c r="K694" s="2">
        <v>272228.92</v>
      </c>
      <c r="L694" s="3">
        <v>4</v>
      </c>
      <c r="M694" s="2">
        <v>33408.92</v>
      </c>
    </row>
    <row r="695" spans="1:13">
      <c r="A695" t="s">
        <v>945</v>
      </c>
      <c r="B695" s="1">
        <v>45154</v>
      </c>
      <c r="C695" t="s">
        <v>104</v>
      </c>
      <c r="D695">
        <v>70</v>
      </c>
      <c r="E695" t="s">
        <v>13</v>
      </c>
      <c r="F695" t="s">
        <v>105</v>
      </c>
      <c r="G695" t="s">
        <v>2</v>
      </c>
      <c r="H695" t="s">
        <v>36</v>
      </c>
      <c r="I695" s="2">
        <v>46816.88</v>
      </c>
      <c r="J695" s="2">
        <v>161060</v>
      </c>
      <c r="K695" s="2">
        <v>187267.52</v>
      </c>
      <c r="L695" s="3">
        <v>4</v>
      </c>
      <c r="M695" s="2">
        <v>26207.52</v>
      </c>
    </row>
    <row r="696" spans="1:13">
      <c r="A696" t="s">
        <v>946</v>
      </c>
      <c r="B696" s="1">
        <v>44330</v>
      </c>
      <c r="C696" t="s">
        <v>140</v>
      </c>
      <c r="D696">
        <v>41</v>
      </c>
      <c r="E696" t="s">
        <v>13</v>
      </c>
      <c r="F696" t="s">
        <v>105</v>
      </c>
      <c r="G696" t="s">
        <v>4</v>
      </c>
      <c r="H696" t="s">
        <v>40</v>
      </c>
      <c r="I696" s="2">
        <v>69225.61</v>
      </c>
      <c r="J696" s="2">
        <v>278685</v>
      </c>
      <c r="K696" s="2">
        <v>346128.05</v>
      </c>
      <c r="L696" s="3">
        <v>5</v>
      </c>
      <c r="M696" s="2">
        <v>67443.05</v>
      </c>
    </row>
    <row r="697" spans="1:13">
      <c r="A697" t="s">
        <v>947</v>
      </c>
      <c r="B697" s="1">
        <v>45465</v>
      </c>
      <c r="C697" t="s">
        <v>680</v>
      </c>
      <c r="D697">
        <v>18</v>
      </c>
      <c r="E697" t="s">
        <v>12</v>
      </c>
      <c r="F697" t="s">
        <v>16</v>
      </c>
      <c r="G697" t="s">
        <v>3</v>
      </c>
      <c r="H697" t="s">
        <v>34</v>
      </c>
      <c r="I697" s="2">
        <v>61336.88</v>
      </c>
      <c r="J697" s="2">
        <v>259590</v>
      </c>
      <c r="K697" s="2">
        <v>306684.4</v>
      </c>
      <c r="L697" s="3">
        <v>5</v>
      </c>
      <c r="M697" s="2">
        <v>47094.4</v>
      </c>
    </row>
    <row r="698" spans="1:13">
      <c r="A698" t="s">
        <v>948</v>
      </c>
      <c r="B698" s="1">
        <v>45639</v>
      </c>
      <c r="C698" t="s">
        <v>367</v>
      </c>
      <c r="D698">
        <v>31</v>
      </c>
      <c r="E698" t="s">
        <v>13</v>
      </c>
      <c r="F698" t="s">
        <v>105</v>
      </c>
      <c r="G698" t="s">
        <v>4</v>
      </c>
      <c r="H698" t="s">
        <v>25</v>
      </c>
      <c r="I698" s="2">
        <v>72568.34</v>
      </c>
      <c r="J698" s="2">
        <v>188136</v>
      </c>
      <c r="K698" s="2">
        <v>217705.02</v>
      </c>
      <c r="L698" s="3">
        <v>3</v>
      </c>
      <c r="M698" s="2">
        <v>29569.02</v>
      </c>
    </row>
    <row r="699" spans="1:13">
      <c r="A699" t="s">
        <v>949</v>
      </c>
      <c r="B699" s="1">
        <v>44217</v>
      </c>
      <c r="C699" t="s">
        <v>333</v>
      </c>
      <c r="D699">
        <v>55</v>
      </c>
      <c r="E699" t="s">
        <v>12</v>
      </c>
      <c r="F699" t="s">
        <v>16</v>
      </c>
      <c r="G699" t="s">
        <v>2</v>
      </c>
      <c r="H699" t="s">
        <v>36</v>
      </c>
      <c r="I699" s="2">
        <v>38893.73</v>
      </c>
      <c r="J699" s="2">
        <v>121748</v>
      </c>
      <c r="K699" s="2">
        <v>155574.92</v>
      </c>
      <c r="L699" s="3">
        <v>4</v>
      </c>
      <c r="M699" s="2">
        <v>33826.92</v>
      </c>
    </row>
    <row r="700" spans="1:13">
      <c r="A700" t="s">
        <v>950</v>
      </c>
      <c r="B700" s="1">
        <v>45525</v>
      </c>
      <c r="C700" t="s">
        <v>639</v>
      </c>
      <c r="D700">
        <v>66</v>
      </c>
      <c r="E700" t="s">
        <v>13</v>
      </c>
      <c r="F700" t="s">
        <v>105</v>
      </c>
      <c r="G700" t="s">
        <v>2</v>
      </c>
      <c r="H700" t="s">
        <v>36</v>
      </c>
      <c r="I700" s="2">
        <v>45975.03</v>
      </c>
      <c r="J700" s="2">
        <v>154584</v>
      </c>
      <c r="K700" s="2">
        <v>183900.12</v>
      </c>
      <c r="L700" s="3">
        <v>4</v>
      </c>
      <c r="M700" s="2">
        <v>29316.12</v>
      </c>
    </row>
    <row r="701" spans="1:13">
      <c r="A701" t="s">
        <v>951</v>
      </c>
      <c r="B701" s="1">
        <v>44198</v>
      </c>
      <c r="C701" t="s">
        <v>265</v>
      </c>
      <c r="D701">
        <v>60</v>
      </c>
      <c r="E701" t="s">
        <v>11</v>
      </c>
      <c r="F701" t="s">
        <v>130</v>
      </c>
      <c r="G701" t="s">
        <v>4</v>
      </c>
      <c r="H701" t="s">
        <v>30</v>
      </c>
      <c r="I701" s="2">
        <v>61419.58</v>
      </c>
      <c r="J701" s="2">
        <v>102752</v>
      </c>
      <c r="K701" s="2">
        <v>122839.16</v>
      </c>
      <c r="L701" s="3">
        <v>2</v>
      </c>
      <c r="M701" s="2">
        <v>20087.16</v>
      </c>
    </row>
    <row r="702" spans="1:13">
      <c r="A702" t="s">
        <v>952</v>
      </c>
      <c r="B702" s="1">
        <v>45689</v>
      </c>
      <c r="C702" t="s">
        <v>140</v>
      </c>
      <c r="D702">
        <v>43</v>
      </c>
      <c r="E702" t="s">
        <v>11</v>
      </c>
      <c r="F702" t="s">
        <v>76</v>
      </c>
      <c r="G702" t="s">
        <v>2</v>
      </c>
      <c r="H702" t="s">
        <v>39</v>
      </c>
      <c r="I702" s="2">
        <v>69567.24</v>
      </c>
      <c r="J702" s="2">
        <v>171678</v>
      </c>
      <c r="K702" s="2">
        <v>208701.72</v>
      </c>
      <c r="L702" s="3">
        <v>3</v>
      </c>
      <c r="M702" s="2">
        <v>37023.72</v>
      </c>
    </row>
    <row r="703" spans="1:13">
      <c r="A703" t="s">
        <v>953</v>
      </c>
      <c r="B703" s="1">
        <v>45044</v>
      </c>
      <c r="C703" t="s">
        <v>598</v>
      </c>
      <c r="D703">
        <v>41</v>
      </c>
      <c r="E703" t="s">
        <v>12</v>
      </c>
      <c r="F703" t="s">
        <v>18</v>
      </c>
      <c r="G703" t="s">
        <v>5</v>
      </c>
      <c r="H703" t="s">
        <v>21</v>
      </c>
      <c r="I703" s="2">
        <v>94740.77</v>
      </c>
      <c r="J703" s="2">
        <v>165706</v>
      </c>
      <c r="K703" s="2">
        <v>189481.54</v>
      </c>
      <c r="L703" s="3">
        <v>2</v>
      </c>
      <c r="M703" s="2">
        <v>23775.54</v>
      </c>
    </row>
    <row r="704" spans="1:13">
      <c r="A704" t="s">
        <v>954</v>
      </c>
      <c r="B704" s="1">
        <v>44777</v>
      </c>
      <c r="C704" t="s">
        <v>378</v>
      </c>
      <c r="D704">
        <v>34</v>
      </c>
      <c r="E704" t="s">
        <v>11</v>
      </c>
      <c r="F704" t="s">
        <v>109</v>
      </c>
      <c r="G704" t="s">
        <v>3</v>
      </c>
      <c r="H704" t="s">
        <v>29</v>
      </c>
      <c r="I704" s="2">
        <v>90950.7</v>
      </c>
      <c r="J704" s="2">
        <v>216300</v>
      </c>
      <c r="K704" s="2">
        <v>272852.1</v>
      </c>
      <c r="L704" s="3">
        <v>3</v>
      </c>
      <c r="M704" s="2">
        <v>56552.1</v>
      </c>
    </row>
    <row r="705" spans="1:13">
      <c r="A705" t="s">
        <v>955</v>
      </c>
      <c r="B705" s="1">
        <v>44897</v>
      </c>
      <c r="C705" t="s">
        <v>155</v>
      </c>
      <c r="D705">
        <v>36</v>
      </c>
      <c r="E705" t="s">
        <v>14</v>
      </c>
      <c r="F705" t="s">
        <v>54</v>
      </c>
      <c r="G705" t="s">
        <v>3</v>
      </c>
      <c r="H705" t="s">
        <v>37</v>
      </c>
      <c r="I705" s="2">
        <v>67629.21</v>
      </c>
      <c r="J705" s="2">
        <v>116394</v>
      </c>
      <c r="K705" s="2">
        <v>135258.42</v>
      </c>
      <c r="L705" s="3">
        <v>2</v>
      </c>
      <c r="M705" s="2">
        <v>18864.42</v>
      </c>
    </row>
    <row r="706" spans="1:13">
      <c r="A706" t="s">
        <v>956</v>
      </c>
      <c r="B706" s="1">
        <v>45503</v>
      </c>
      <c r="C706" t="s">
        <v>869</v>
      </c>
      <c r="D706">
        <v>25</v>
      </c>
      <c r="E706" t="s">
        <v>14</v>
      </c>
      <c r="F706" t="s">
        <v>57</v>
      </c>
      <c r="G706" t="s">
        <v>4</v>
      </c>
      <c r="H706" t="s">
        <v>25</v>
      </c>
      <c r="I706" s="2">
        <v>51733.89</v>
      </c>
      <c r="J706" s="2">
        <v>87800</v>
      </c>
      <c r="K706" s="2">
        <v>103467.78</v>
      </c>
      <c r="L706" s="3">
        <v>2</v>
      </c>
      <c r="M706" s="2">
        <v>15667.78</v>
      </c>
    </row>
    <row r="707" spans="1:13">
      <c r="A707" t="s">
        <v>957</v>
      </c>
      <c r="B707" s="1">
        <v>45256</v>
      </c>
      <c r="C707" t="s">
        <v>251</v>
      </c>
      <c r="D707">
        <v>44</v>
      </c>
      <c r="E707" t="s">
        <v>11</v>
      </c>
      <c r="F707" t="s">
        <v>130</v>
      </c>
      <c r="G707" t="s">
        <v>3</v>
      </c>
      <c r="H707" t="s">
        <v>29</v>
      </c>
      <c r="I707" s="2">
        <v>58916.98</v>
      </c>
      <c r="J707" s="2">
        <v>199960</v>
      </c>
      <c r="K707" s="2">
        <v>235667.92</v>
      </c>
      <c r="L707" s="3">
        <v>4</v>
      </c>
      <c r="M707" s="2">
        <v>35707.92</v>
      </c>
    </row>
    <row r="708" spans="1:13">
      <c r="A708" t="s">
        <v>958</v>
      </c>
      <c r="B708" s="1">
        <v>44725</v>
      </c>
      <c r="C708" t="s">
        <v>337</v>
      </c>
      <c r="D708">
        <v>33</v>
      </c>
      <c r="E708" t="s">
        <v>12</v>
      </c>
      <c r="F708" t="s">
        <v>16</v>
      </c>
      <c r="G708" t="s">
        <v>5</v>
      </c>
      <c r="H708" t="s">
        <v>38</v>
      </c>
      <c r="I708" s="2">
        <v>62344.52</v>
      </c>
      <c r="J708" s="2">
        <v>161364</v>
      </c>
      <c r="K708" s="2">
        <v>187033.56</v>
      </c>
      <c r="L708" s="3">
        <v>3</v>
      </c>
      <c r="M708" s="2">
        <v>25669.56</v>
      </c>
    </row>
    <row r="709" spans="1:13">
      <c r="A709" t="s">
        <v>959</v>
      </c>
      <c r="B709" s="1">
        <v>45209</v>
      </c>
      <c r="C709" t="s">
        <v>492</v>
      </c>
      <c r="D709">
        <v>41</v>
      </c>
      <c r="E709" t="s">
        <v>11</v>
      </c>
      <c r="F709" t="s">
        <v>109</v>
      </c>
      <c r="G709" t="s">
        <v>5</v>
      </c>
      <c r="H709" t="s">
        <v>31</v>
      </c>
      <c r="I709" s="2">
        <v>98437.42</v>
      </c>
      <c r="J709" s="2">
        <v>160202</v>
      </c>
      <c r="K709" s="2">
        <v>196874.84</v>
      </c>
      <c r="L709" s="3">
        <v>2</v>
      </c>
      <c r="M709" s="2">
        <v>36672.84</v>
      </c>
    </row>
    <row r="710" spans="1:13">
      <c r="A710" t="s">
        <v>960</v>
      </c>
      <c r="B710" s="1">
        <v>44581</v>
      </c>
      <c r="C710" t="s">
        <v>251</v>
      </c>
      <c r="D710">
        <v>20</v>
      </c>
      <c r="E710" t="s">
        <v>14</v>
      </c>
      <c r="F710" t="s">
        <v>54</v>
      </c>
      <c r="G710" t="s">
        <v>2</v>
      </c>
      <c r="H710" t="s">
        <v>39</v>
      </c>
      <c r="I710" s="2">
        <v>75261.7</v>
      </c>
      <c r="J710" s="2">
        <v>235708</v>
      </c>
      <c r="K710" s="2">
        <v>301046.8</v>
      </c>
      <c r="L710" s="3">
        <v>4</v>
      </c>
      <c r="M710" s="2">
        <v>65338.8</v>
      </c>
    </row>
    <row r="711" spans="1:13">
      <c r="A711" t="s">
        <v>961</v>
      </c>
      <c r="B711" s="1">
        <v>44554</v>
      </c>
      <c r="C711" t="s">
        <v>115</v>
      </c>
      <c r="D711">
        <v>57</v>
      </c>
      <c r="E711" t="s">
        <v>14</v>
      </c>
      <c r="F711" t="s">
        <v>85</v>
      </c>
      <c r="G711" t="s">
        <v>3</v>
      </c>
      <c r="H711" t="s">
        <v>29</v>
      </c>
      <c r="I711" s="2">
        <v>76641.16</v>
      </c>
      <c r="J711" s="2">
        <v>127256</v>
      </c>
      <c r="K711" s="2">
        <v>153282.32</v>
      </c>
      <c r="L711" s="3">
        <v>2</v>
      </c>
      <c r="M711" s="2">
        <v>26026.32</v>
      </c>
    </row>
    <row r="712" spans="1:13">
      <c r="A712" t="s">
        <v>962</v>
      </c>
      <c r="B712" s="1">
        <v>45177</v>
      </c>
      <c r="C712" t="s">
        <v>177</v>
      </c>
      <c r="D712">
        <v>31</v>
      </c>
      <c r="E712" t="s">
        <v>11</v>
      </c>
      <c r="F712" t="s">
        <v>130</v>
      </c>
      <c r="G712" t="s">
        <v>5</v>
      </c>
      <c r="H712" t="s">
        <v>31</v>
      </c>
      <c r="I712" s="2">
        <v>79976.9</v>
      </c>
      <c r="J712" s="2">
        <v>334565</v>
      </c>
      <c r="K712" s="2">
        <v>399884.5</v>
      </c>
      <c r="L712" s="3">
        <v>5</v>
      </c>
      <c r="M712" s="2">
        <v>65319.5</v>
      </c>
    </row>
    <row r="713" spans="1:13">
      <c r="A713" t="s">
        <v>963</v>
      </c>
      <c r="B713" s="1">
        <v>44437</v>
      </c>
      <c r="C713" t="s">
        <v>125</v>
      </c>
      <c r="D713">
        <v>56</v>
      </c>
      <c r="E713" t="s">
        <v>12</v>
      </c>
      <c r="F713" t="s">
        <v>18</v>
      </c>
      <c r="G713" t="s">
        <v>4</v>
      </c>
      <c r="H713" t="s">
        <v>30</v>
      </c>
      <c r="I713" s="2">
        <v>51965.77</v>
      </c>
      <c r="J713" s="2">
        <v>86084</v>
      </c>
      <c r="K713" s="2">
        <v>103931.54</v>
      </c>
      <c r="L713" s="3">
        <v>2</v>
      </c>
      <c r="M713" s="2">
        <v>17847.54</v>
      </c>
    </row>
    <row r="714" spans="1:13">
      <c r="A714" t="s">
        <v>964</v>
      </c>
      <c r="B714" s="1">
        <v>44847</v>
      </c>
      <c r="C714" t="s">
        <v>59</v>
      </c>
      <c r="D714">
        <v>44</v>
      </c>
      <c r="E714" t="s">
        <v>14</v>
      </c>
      <c r="F714" t="s">
        <v>85</v>
      </c>
      <c r="G714" t="s">
        <v>4</v>
      </c>
      <c r="H714" t="s">
        <v>28</v>
      </c>
      <c r="I714" s="2">
        <v>82317.28</v>
      </c>
      <c r="J714" s="2">
        <v>133230</v>
      </c>
      <c r="K714" s="2">
        <v>164634.56</v>
      </c>
      <c r="L714" s="3">
        <v>2</v>
      </c>
      <c r="M714" s="2">
        <v>31404.56</v>
      </c>
    </row>
    <row r="715" spans="1:13">
      <c r="A715" t="s">
        <v>965</v>
      </c>
      <c r="B715" s="1">
        <v>44898</v>
      </c>
      <c r="C715" t="s">
        <v>570</v>
      </c>
      <c r="D715">
        <v>19</v>
      </c>
      <c r="E715" t="s">
        <v>14</v>
      </c>
      <c r="F715" t="s">
        <v>57</v>
      </c>
      <c r="G715" t="s">
        <v>5</v>
      </c>
      <c r="H715" t="s">
        <v>38</v>
      </c>
      <c r="I715" s="2">
        <v>88294.79</v>
      </c>
      <c r="J715" s="2">
        <v>303620</v>
      </c>
      <c r="K715" s="2">
        <v>353179.16</v>
      </c>
      <c r="L715" s="3">
        <v>4</v>
      </c>
      <c r="M715" s="2">
        <v>49559.16</v>
      </c>
    </row>
    <row r="716" spans="1:13">
      <c r="A716" t="s">
        <v>966</v>
      </c>
      <c r="B716" s="1">
        <v>44582</v>
      </c>
      <c r="C716" t="s">
        <v>401</v>
      </c>
      <c r="D716">
        <v>51</v>
      </c>
      <c r="E716" t="s">
        <v>11</v>
      </c>
      <c r="F716" t="s">
        <v>130</v>
      </c>
      <c r="G716" t="s">
        <v>5</v>
      </c>
      <c r="H716" t="s">
        <v>31</v>
      </c>
      <c r="I716" s="2">
        <v>108431.55</v>
      </c>
      <c r="J716" s="2">
        <v>268161</v>
      </c>
      <c r="K716" s="2">
        <v>325294.65</v>
      </c>
      <c r="L716" s="3">
        <v>3</v>
      </c>
      <c r="M716" s="2">
        <v>57133.65</v>
      </c>
    </row>
    <row r="717" spans="1:13">
      <c r="A717" t="s">
        <v>967</v>
      </c>
      <c r="B717" s="1">
        <v>44715</v>
      </c>
      <c r="C717" t="s">
        <v>117</v>
      </c>
      <c r="D717">
        <v>44</v>
      </c>
      <c r="E717" t="s">
        <v>14</v>
      </c>
      <c r="F717" t="s">
        <v>57</v>
      </c>
      <c r="G717" t="s">
        <v>5</v>
      </c>
      <c r="H717" t="s">
        <v>38</v>
      </c>
      <c r="I717" s="2">
        <v>102951.91</v>
      </c>
      <c r="J717" s="2">
        <v>335976</v>
      </c>
      <c r="K717" s="2">
        <v>411807.64</v>
      </c>
      <c r="L717" s="3">
        <v>4</v>
      </c>
      <c r="M717" s="2">
        <v>75831.64</v>
      </c>
    </row>
    <row r="718" spans="1:13">
      <c r="A718" t="s">
        <v>968</v>
      </c>
      <c r="B718" s="1">
        <v>44626</v>
      </c>
      <c r="C718" t="s">
        <v>335</v>
      </c>
      <c r="D718">
        <v>19</v>
      </c>
      <c r="E718" t="s">
        <v>12</v>
      </c>
      <c r="F718" t="s">
        <v>16</v>
      </c>
      <c r="G718" t="s">
        <v>5</v>
      </c>
      <c r="H718" t="s">
        <v>31</v>
      </c>
      <c r="I718" s="2">
        <v>72543.3</v>
      </c>
      <c r="J718" s="2">
        <v>234320</v>
      </c>
      <c r="K718" s="2">
        <v>290173.2</v>
      </c>
      <c r="L718" s="3">
        <v>4</v>
      </c>
      <c r="M718" s="2">
        <v>55853.2</v>
      </c>
    </row>
    <row r="719" spans="1:13">
      <c r="A719" t="s">
        <v>969</v>
      </c>
      <c r="B719" s="1">
        <v>44313</v>
      </c>
      <c r="C719" t="s">
        <v>508</v>
      </c>
      <c r="D719">
        <v>49</v>
      </c>
      <c r="E719" t="s">
        <v>12</v>
      </c>
      <c r="F719" t="s">
        <v>18</v>
      </c>
      <c r="G719" t="s">
        <v>1</v>
      </c>
      <c r="H719" t="s">
        <v>32</v>
      </c>
      <c r="I719" s="2">
        <v>63497.15</v>
      </c>
      <c r="J719" s="2">
        <v>53491</v>
      </c>
      <c r="K719" s="2">
        <v>63497.15</v>
      </c>
      <c r="L719" s="3">
        <v>1</v>
      </c>
      <c r="M719" s="2">
        <v>10006.15</v>
      </c>
    </row>
    <row r="720" spans="1:13">
      <c r="A720" t="s">
        <v>970</v>
      </c>
      <c r="B720" s="1">
        <v>45246</v>
      </c>
      <c r="C720" t="s">
        <v>224</v>
      </c>
      <c r="D720">
        <v>50</v>
      </c>
      <c r="E720" t="s">
        <v>14</v>
      </c>
      <c r="F720" t="s">
        <v>85</v>
      </c>
      <c r="G720" t="s">
        <v>2</v>
      </c>
      <c r="H720" t="s">
        <v>35</v>
      </c>
      <c r="I720" s="2">
        <v>41687.96</v>
      </c>
      <c r="J720" s="2">
        <v>145860</v>
      </c>
      <c r="K720" s="2">
        <v>166751.84</v>
      </c>
      <c r="L720" s="3">
        <v>4</v>
      </c>
      <c r="M720" s="2">
        <v>20891.84</v>
      </c>
    </row>
    <row r="721" spans="1:13">
      <c r="A721" t="s">
        <v>971</v>
      </c>
      <c r="B721" s="1">
        <v>44942</v>
      </c>
      <c r="C721" t="s">
        <v>53</v>
      </c>
      <c r="D721">
        <v>50</v>
      </c>
      <c r="E721" t="s">
        <v>13</v>
      </c>
      <c r="F721" t="s">
        <v>64</v>
      </c>
      <c r="G721" t="s">
        <v>3</v>
      </c>
      <c r="H721" t="s">
        <v>22</v>
      </c>
      <c r="I721" s="2">
        <v>76269.39</v>
      </c>
      <c r="J721" s="2">
        <v>60131</v>
      </c>
      <c r="K721" s="2">
        <v>76269.39</v>
      </c>
      <c r="L721" s="3">
        <v>1</v>
      </c>
      <c r="M721" s="2">
        <v>16138.39</v>
      </c>
    </row>
    <row r="722" spans="1:13">
      <c r="A722" t="s">
        <v>972</v>
      </c>
      <c r="B722" s="1">
        <v>44664</v>
      </c>
      <c r="C722" t="s">
        <v>276</v>
      </c>
      <c r="D722">
        <v>44</v>
      </c>
      <c r="E722" t="s">
        <v>11</v>
      </c>
      <c r="F722" t="s">
        <v>76</v>
      </c>
      <c r="G722" t="s">
        <v>3</v>
      </c>
      <c r="H722" t="s">
        <v>34</v>
      </c>
      <c r="I722" s="2">
        <v>59618.55</v>
      </c>
      <c r="J722" s="2">
        <v>51528</v>
      </c>
      <c r="K722" s="2">
        <v>59618.55</v>
      </c>
      <c r="L722" s="3">
        <v>1</v>
      </c>
      <c r="M722" s="2">
        <v>8090.55</v>
      </c>
    </row>
    <row r="723" spans="1:13">
      <c r="A723" t="s">
        <v>973</v>
      </c>
      <c r="B723" s="1">
        <v>45691</v>
      </c>
      <c r="C723" t="s">
        <v>200</v>
      </c>
      <c r="D723">
        <v>37</v>
      </c>
      <c r="E723" t="s">
        <v>11</v>
      </c>
      <c r="F723" t="s">
        <v>109</v>
      </c>
      <c r="G723" t="s">
        <v>5</v>
      </c>
      <c r="H723" t="s">
        <v>38</v>
      </c>
      <c r="I723" s="2">
        <v>108395.56</v>
      </c>
      <c r="J723" s="2">
        <v>352048</v>
      </c>
      <c r="K723" s="2">
        <v>433582.24</v>
      </c>
      <c r="L723" s="3">
        <v>4</v>
      </c>
      <c r="M723" s="2">
        <v>81534.24</v>
      </c>
    </row>
    <row r="724" spans="1:13">
      <c r="A724" t="s">
        <v>974</v>
      </c>
      <c r="B724" s="1">
        <v>45334</v>
      </c>
      <c r="C724" t="s">
        <v>271</v>
      </c>
      <c r="D724">
        <v>25</v>
      </c>
      <c r="E724" t="s">
        <v>11</v>
      </c>
      <c r="F724" t="s">
        <v>109</v>
      </c>
      <c r="G724" t="s">
        <v>1</v>
      </c>
      <c r="H724" t="s">
        <v>27</v>
      </c>
      <c r="I724" s="2">
        <v>40557.68</v>
      </c>
      <c r="J724" s="2">
        <v>143976</v>
      </c>
      <c r="K724" s="2">
        <v>162230.72</v>
      </c>
      <c r="L724" s="3">
        <v>4</v>
      </c>
      <c r="M724" s="2">
        <v>18254.72</v>
      </c>
    </row>
    <row r="725" spans="1:13">
      <c r="A725" t="s">
        <v>975</v>
      </c>
      <c r="B725" s="1">
        <v>44500</v>
      </c>
      <c r="C725" t="s">
        <v>217</v>
      </c>
      <c r="D725">
        <v>55</v>
      </c>
      <c r="E725" t="s">
        <v>11</v>
      </c>
      <c r="F725" t="s">
        <v>130</v>
      </c>
      <c r="G725" t="s">
        <v>5</v>
      </c>
      <c r="H725" t="s">
        <v>21</v>
      </c>
      <c r="I725" s="2">
        <v>95568.08</v>
      </c>
      <c r="J725" s="2">
        <v>394065</v>
      </c>
      <c r="K725" s="2">
        <v>477840.4</v>
      </c>
      <c r="L725" s="3">
        <v>5</v>
      </c>
      <c r="M725" s="2">
        <v>83775.4</v>
      </c>
    </row>
    <row r="726" spans="1:13">
      <c r="A726" t="s">
        <v>976</v>
      </c>
      <c r="B726" s="1">
        <v>45069</v>
      </c>
      <c r="C726" t="s">
        <v>123</v>
      </c>
      <c r="D726">
        <v>45</v>
      </c>
      <c r="E726" t="s">
        <v>14</v>
      </c>
      <c r="F726" t="s">
        <v>85</v>
      </c>
      <c r="G726" t="s">
        <v>1</v>
      </c>
      <c r="H726" t="s">
        <v>27</v>
      </c>
      <c r="I726" s="2">
        <v>32522.98</v>
      </c>
      <c r="J726" s="2">
        <v>142565</v>
      </c>
      <c r="K726" s="2">
        <v>162614.9</v>
      </c>
      <c r="L726" s="3">
        <v>5</v>
      </c>
      <c r="M726" s="2">
        <v>20049.9</v>
      </c>
    </row>
    <row r="727" spans="1:13">
      <c r="A727" t="s">
        <v>977</v>
      </c>
      <c r="B727" s="1">
        <v>44806</v>
      </c>
      <c r="C727" t="s">
        <v>337</v>
      </c>
      <c r="D727">
        <v>46</v>
      </c>
      <c r="E727" t="s">
        <v>11</v>
      </c>
      <c r="F727" t="s">
        <v>76</v>
      </c>
      <c r="G727" t="s">
        <v>1</v>
      </c>
      <c r="H727" t="s">
        <v>27</v>
      </c>
      <c r="I727" s="2">
        <v>61543.89</v>
      </c>
      <c r="J727" s="2">
        <v>105946</v>
      </c>
      <c r="K727" s="2">
        <v>123087.78</v>
      </c>
      <c r="L727" s="3">
        <v>2</v>
      </c>
      <c r="M727" s="2">
        <v>17141.78</v>
      </c>
    </row>
    <row r="728" spans="1:13">
      <c r="A728" t="s">
        <v>978</v>
      </c>
      <c r="B728" s="1">
        <v>44442</v>
      </c>
      <c r="C728" t="s">
        <v>142</v>
      </c>
      <c r="D728">
        <v>33</v>
      </c>
      <c r="E728" t="s">
        <v>14</v>
      </c>
      <c r="F728" t="s">
        <v>85</v>
      </c>
      <c r="G728" t="s">
        <v>2</v>
      </c>
      <c r="H728" t="s">
        <v>35</v>
      </c>
      <c r="I728" s="2">
        <v>62472.97</v>
      </c>
      <c r="J728" s="2">
        <v>217676</v>
      </c>
      <c r="K728" s="2">
        <v>249891.88</v>
      </c>
      <c r="L728" s="3">
        <v>4</v>
      </c>
      <c r="M728" s="2">
        <v>32215.88</v>
      </c>
    </row>
    <row r="729" spans="1:13">
      <c r="A729" t="s">
        <v>979</v>
      </c>
      <c r="B729" s="1">
        <v>44678</v>
      </c>
      <c r="C729" t="s">
        <v>202</v>
      </c>
      <c r="D729">
        <v>34</v>
      </c>
      <c r="E729" t="s">
        <v>14</v>
      </c>
      <c r="F729" t="s">
        <v>54</v>
      </c>
      <c r="G729" t="s">
        <v>4</v>
      </c>
      <c r="H729" t="s">
        <v>25</v>
      </c>
      <c r="I729" s="2">
        <v>64824.91</v>
      </c>
      <c r="J729" s="2">
        <v>204888</v>
      </c>
      <c r="K729" s="2">
        <v>259299.64</v>
      </c>
      <c r="L729" s="3">
        <v>4</v>
      </c>
      <c r="M729" s="2">
        <v>54411.64</v>
      </c>
    </row>
    <row r="730" spans="1:13">
      <c r="A730" t="s">
        <v>980</v>
      </c>
      <c r="B730" s="1">
        <v>45412</v>
      </c>
      <c r="C730" t="s">
        <v>254</v>
      </c>
      <c r="D730">
        <v>21</v>
      </c>
      <c r="E730" t="s">
        <v>13</v>
      </c>
      <c r="F730" t="s">
        <v>64</v>
      </c>
      <c r="G730" t="s">
        <v>3</v>
      </c>
      <c r="H730" t="s">
        <v>22</v>
      </c>
      <c r="I730" s="2">
        <v>61408.95</v>
      </c>
      <c r="J730" s="2">
        <v>107896</v>
      </c>
      <c r="K730" s="2">
        <v>122817.9</v>
      </c>
      <c r="L730" s="3">
        <v>2</v>
      </c>
      <c r="M730" s="2">
        <v>14921.9</v>
      </c>
    </row>
    <row r="731" spans="1:13">
      <c r="A731" t="s">
        <v>981</v>
      </c>
      <c r="B731" s="1">
        <v>45763</v>
      </c>
      <c r="C731" t="s">
        <v>405</v>
      </c>
      <c r="D731">
        <v>24</v>
      </c>
      <c r="E731" t="s">
        <v>13</v>
      </c>
      <c r="F731" t="s">
        <v>105</v>
      </c>
      <c r="G731" t="s">
        <v>3</v>
      </c>
      <c r="H731" t="s">
        <v>29</v>
      </c>
      <c r="I731" s="2">
        <v>76050.12</v>
      </c>
      <c r="J731" s="2">
        <v>305150</v>
      </c>
      <c r="K731" s="2">
        <v>380250.6</v>
      </c>
      <c r="L731" s="3">
        <v>5</v>
      </c>
      <c r="M731" s="2">
        <v>75100.6</v>
      </c>
    </row>
    <row r="732" spans="1:13">
      <c r="A732" t="s">
        <v>982</v>
      </c>
      <c r="B732" s="1">
        <v>44642</v>
      </c>
      <c r="C732" t="s">
        <v>489</v>
      </c>
      <c r="D732">
        <v>23</v>
      </c>
      <c r="E732" t="s">
        <v>14</v>
      </c>
      <c r="F732" t="s">
        <v>85</v>
      </c>
      <c r="G732" t="s">
        <v>3</v>
      </c>
      <c r="H732" t="s">
        <v>34</v>
      </c>
      <c r="I732" s="2">
        <v>53568.09</v>
      </c>
      <c r="J732" s="2">
        <v>225015</v>
      </c>
      <c r="K732" s="2">
        <v>267840.45</v>
      </c>
      <c r="L732" s="3">
        <v>5</v>
      </c>
      <c r="M732" s="2">
        <v>42825.45</v>
      </c>
    </row>
    <row r="733" spans="1:13">
      <c r="A733" t="s">
        <v>983</v>
      </c>
      <c r="B733" s="1">
        <v>45685</v>
      </c>
      <c r="C733" t="s">
        <v>432</v>
      </c>
      <c r="D733">
        <v>56</v>
      </c>
      <c r="E733" t="s">
        <v>13</v>
      </c>
      <c r="F733" t="s">
        <v>105</v>
      </c>
      <c r="G733" t="s">
        <v>4</v>
      </c>
      <c r="H733" t="s">
        <v>40</v>
      </c>
      <c r="I733" s="2">
        <v>65862.15</v>
      </c>
      <c r="J733" s="2">
        <v>258345</v>
      </c>
      <c r="K733" s="2">
        <v>329310.75</v>
      </c>
      <c r="L733" s="3">
        <v>5</v>
      </c>
      <c r="M733" s="2">
        <v>70965.75</v>
      </c>
    </row>
    <row r="734" spans="1:13">
      <c r="A734" t="s">
        <v>984</v>
      </c>
      <c r="B734" s="1">
        <v>45114</v>
      </c>
      <c r="C734" t="s">
        <v>295</v>
      </c>
      <c r="D734">
        <v>53</v>
      </c>
      <c r="E734" t="s">
        <v>14</v>
      </c>
      <c r="F734" t="s">
        <v>54</v>
      </c>
      <c r="G734" t="s">
        <v>3</v>
      </c>
      <c r="H734" t="s">
        <v>22</v>
      </c>
      <c r="I734" s="2">
        <v>65819.77</v>
      </c>
      <c r="J734" s="2">
        <v>262255</v>
      </c>
      <c r="K734" s="2">
        <v>329098.85</v>
      </c>
      <c r="L734" s="3">
        <v>5</v>
      </c>
      <c r="M734" s="2">
        <v>66843.85</v>
      </c>
    </row>
    <row r="735" spans="1:13">
      <c r="A735" t="s">
        <v>985</v>
      </c>
      <c r="B735" s="1">
        <v>45396</v>
      </c>
      <c r="C735" t="s">
        <v>587</v>
      </c>
      <c r="D735">
        <v>68</v>
      </c>
      <c r="E735" t="s">
        <v>11</v>
      </c>
      <c r="F735" t="s">
        <v>109</v>
      </c>
      <c r="G735" t="s">
        <v>4</v>
      </c>
      <c r="H735" t="s">
        <v>40</v>
      </c>
      <c r="I735" s="2">
        <v>55167.94</v>
      </c>
      <c r="J735" s="2">
        <v>237640</v>
      </c>
      <c r="K735" s="2">
        <v>275839.7</v>
      </c>
      <c r="L735" s="3">
        <v>5</v>
      </c>
      <c r="M735" s="2">
        <v>38199.7</v>
      </c>
    </row>
    <row r="736" spans="1:13">
      <c r="A736" t="s">
        <v>986</v>
      </c>
      <c r="B736" s="1">
        <v>44590</v>
      </c>
      <c r="C736" t="s">
        <v>254</v>
      </c>
      <c r="D736">
        <v>31</v>
      </c>
      <c r="E736" t="s">
        <v>11</v>
      </c>
      <c r="F736" t="s">
        <v>130</v>
      </c>
      <c r="G736" t="s">
        <v>3</v>
      </c>
      <c r="H736" t="s">
        <v>29</v>
      </c>
      <c r="I736" s="2">
        <v>80086.41</v>
      </c>
      <c r="J736" s="2">
        <v>139710</v>
      </c>
      <c r="K736" s="2">
        <v>160172.82</v>
      </c>
      <c r="L736" s="3">
        <v>2</v>
      </c>
      <c r="M736" s="2">
        <v>20462.82</v>
      </c>
    </row>
    <row r="737" spans="1:13">
      <c r="A737" t="s">
        <v>987</v>
      </c>
      <c r="B737" s="1">
        <v>44513</v>
      </c>
      <c r="C737" t="s">
        <v>142</v>
      </c>
      <c r="D737">
        <v>45</v>
      </c>
      <c r="E737" t="s">
        <v>12</v>
      </c>
      <c r="F737" t="s">
        <v>18</v>
      </c>
      <c r="G737" t="s">
        <v>3</v>
      </c>
      <c r="H737" t="s">
        <v>37</v>
      </c>
      <c r="I737" s="2">
        <v>78064.59</v>
      </c>
      <c r="J737" s="2">
        <v>244540</v>
      </c>
      <c r="K737" s="2">
        <v>312258.36</v>
      </c>
      <c r="L737" s="3">
        <v>4</v>
      </c>
      <c r="M737" s="2">
        <v>67718.36</v>
      </c>
    </row>
    <row r="738" spans="1:13">
      <c r="A738" t="s">
        <v>988</v>
      </c>
      <c r="B738" s="1">
        <v>45888</v>
      </c>
      <c r="C738" t="s">
        <v>864</v>
      </c>
      <c r="D738">
        <v>41</v>
      </c>
      <c r="E738" t="s">
        <v>12</v>
      </c>
      <c r="F738" t="s">
        <v>18</v>
      </c>
      <c r="G738" t="s">
        <v>4</v>
      </c>
      <c r="H738" t="s">
        <v>25</v>
      </c>
      <c r="I738" s="2">
        <v>70219.77</v>
      </c>
      <c r="J738" s="2">
        <v>109980</v>
      </c>
      <c r="K738" s="2">
        <v>140439.54</v>
      </c>
      <c r="L738" s="3">
        <v>2</v>
      </c>
      <c r="M738" s="2">
        <v>30459.54</v>
      </c>
    </row>
    <row r="739" spans="1:13">
      <c r="A739" t="s">
        <v>989</v>
      </c>
      <c r="B739" s="1">
        <v>45592</v>
      </c>
      <c r="C739" t="s">
        <v>471</v>
      </c>
      <c r="D739">
        <v>18</v>
      </c>
      <c r="E739" t="s">
        <v>13</v>
      </c>
      <c r="F739" t="s">
        <v>105</v>
      </c>
      <c r="G739" t="s">
        <v>1</v>
      </c>
      <c r="H739" t="s">
        <v>24</v>
      </c>
      <c r="I739" s="2">
        <v>44769.41</v>
      </c>
      <c r="J739" s="2">
        <v>73210</v>
      </c>
      <c r="K739" s="2">
        <v>89538.82</v>
      </c>
      <c r="L739" s="3">
        <v>2</v>
      </c>
      <c r="M739" s="2">
        <v>16328.82</v>
      </c>
    </row>
    <row r="740" spans="1:13">
      <c r="A740" t="s">
        <v>990</v>
      </c>
      <c r="B740" s="1">
        <v>44804</v>
      </c>
      <c r="C740" t="s">
        <v>784</v>
      </c>
      <c r="D740">
        <v>38</v>
      </c>
      <c r="E740" t="s">
        <v>13</v>
      </c>
      <c r="F740" t="s">
        <v>69</v>
      </c>
      <c r="G740" t="s">
        <v>5</v>
      </c>
      <c r="H740" t="s">
        <v>21</v>
      </c>
      <c r="I740" s="2">
        <v>66959.57</v>
      </c>
      <c r="J740" s="2">
        <v>58868</v>
      </c>
      <c r="K740" s="2">
        <v>66959.57</v>
      </c>
      <c r="L740" s="3">
        <v>1</v>
      </c>
      <c r="M740" s="2">
        <v>8091.57</v>
      </c>
    </row>
    <row r="741" spans="1:13">
      <c r="A741" t="s">
        <v>991</v>
      </c>
      <c r="B741" s="1">
        <v>44429</v>
      </c>
      <c r="C741" t="s">
        <v>333</v>
      </c>
      <c r="D741">
        <v>19</v>
      </c>
      <c r="E741" t="s">
        <v>11</v>
      </c>
      <c r="F741" t="s">
        <v>130</v>
      </c>
      <c r="G741" t="s">
        <v>4</v>
      </c>
      <c r="H741" t="s">
        <v>25</v>
      </c>
      <c r="I741" s="2">
        <v>82151.66</v>
      </c>
      <c r="J741" s="2">
        <v>67083</v>
      </c>
      <c r="K741" s="2">
        <v>82151.66</v>
      </c>
      <c r="L741" s="3">
        <v>1</v>
      </c>
      <c r="M741" s="2">
        <v>15068.66</v>
      </c>
    </row>
    <row r="742" spans="1:13">
      <c r="A742" t="s">
        <v>992</v>
      </c>
      <c r="B742" s="1">
        <v>45198</v>
      </c>
      <c r="C742" t="s">
        <v>378</v>
      </c>
      <c r="D742">
        <v>47</v>
      </c>
      <c r="E742" t="s">
        <v>11</v>
      </c>
      <c r="F742" t="s">
        <v>76</v>
      </c>
      <c r="G742" t="s">
        <v>3</v>
      </c>
      <c r="H742" t="s">
        <v>34</v>
      </c>
      <c r="I742" s="2">
        <v>66932.39</v>
      </c>
      <c r="J742" s="2">
        <v>290800</v>
      </c>
      <c r="K742" s="2">
        <v>334661.95</v>
      </c>
      <c r="L742" s="3">
        <v>5</v>
      </c>
      <c r="M742" s="2">
        <v>43861.95</v>
      </c>
    </row>
    <row r="743" spans="1:13">
      <c r="A743" t="s">
        <v>993</v>
      </c>
      <c r="B743" s="1">
        <v>45799</v>
      </c>
      <c r="C743" t="s">
        <v>471</v>
      </c>
      <c r="D743">
        <v>63</v>
      </c>
      <c r="E743" t="s">
        <v>14</v>
      </c>
      <c r="F743" t="s">
        <v>85</v>
      </c>
      <c r="G743" t="s">
        <v>3</v>
      </c>
      <c r="H743" t="s">
        <v>34</v>
      </c>
      <c r="I743" s="2">
        <v>90617.49</v>
      </c>
      <c r="J743" s="2">
        <v>291196</v>
      </c>
      <c r="K743" s="2">
        <v>362469.96</v>
      </c>
      <c r="L743" s="3">
        <v>4</v>
      </c>
      <c r="M743" s="2">
        <v>71273.96</v>
      </c>
    </row>
    <row r="744" spans="1:13">
      <c r="A744" t="s">
        <v>994</v>
      </c>
      <c r="B744" s="1">
        <v>44374</v>
      </c>
      <c r="C744" t="s">
        <v>511</v>
      </c>
      <c r="D744">
        <v>23</v>
      </c>
      <c r="E744" t="s">
        <v>14</v>
      </c>
      <c r="F744" t="s">
        <v>57</v>
      </c>
      <c r="G744" t="s">
        <v>5</v>
      </c>
      <c r="H744" t="s">
        <v>21</v>
      </c>
      <c r="I744" s="2">
        <v>73264.64</v>
      </c>
      <c r="J744" s="2">
        <v>188892</v>
      </c>
      <c r="K744" s="2">
        <v>219793.92</v>
      </c>
      <c r="L744" s="3">
        <v>3</v>
      </c>
      <c r="M744" s="2">
        <v>30901.92</v>
      </c>
    </row>
    <row r="745" spans="1:13">
      <c r="A745" t="s">
        <v>995</v>
      </c>
      <c r="B745" s="1">
        <v>44534</v>
      </c>
      <c r="C745" t="s">
        <v>530</v>
      </c>
      <c r="D745">
        <v>36</v>
      </c>
      <c r="E745" t="s">
        <v>13</v>
      </c>
      <c r="F745" t="s">
        <v>64</v>
      </c>
      <c r="G745" t="s">
        <v>1</v>
      </c>
      <c r="H745" t="s">
        <v>27</v>
      </c>
      <c r="I745" s="2">
        <v>49442.4</v>
      </c>
      <c r="J745" s="2">
        <v>127908</v>
      </c>
      <c r="K745" s="2">
        <v>148327.2</v>
      </c>
      <c r="L745" s="3">
        <v>3</v>
      </c>
      <c r="M745" s="2">
        <v>20419.2</v>
      </c>
    </row>
    <row r="746" spans="1:13">
      <c r="A746" t="s">
        <v>996</v>
      </c>
      <c r="B746" s="1">
        <v>44950</v>
      </c>
      <c r="C746" t="s">
        <v>530</v>
      </c>
      <c r="D746">
        <v>48</v>
      </c>
      <c r="E746" t="s">
        <v>11</v>
      </c>
      <c r="F746" t="s">
        <v>76</v>
      </c>
      <c r="G746" t="s">
        <v>4</v>
      </c>
      <c r="H746" t="s">
        <v>28</v>
      </c>
      <c r="I746" s="2">
        <v>46581.34</v>
      </c>
      <c r="J746" s="2">
        <v>207045</v>
      </c>
      <c r="K746" s="2">
        <v>232906.7</v>
      </c>
      <c r="L746" s="3">
        <v>5</v>
      </c>
      <c r="M746" s="2">
        <v>25861.7</v>
      </c>
    </row>
    <row r="747" spans="1:13">
      <c r="A747" t="s">
        <v>997</v>
      </c>
      <c r="B747" s="1">
        <v>44959</v>
      </c>
      <c r="C747" t="s">
        <v>71</v>
      </c>
      <c r="D747">
        <v>59</v>
      </c>
      <c r="E747" t="s">
        <v>11</v>
      </c>
      <c r="F747" t="s">
        <v>76</v>
      </c>
      <c r="G747" t="s">
        <v>4</v>
      </c>
      <c r="H747" t="s">
        <v>30</v>
      </c>
      <c r="I747" s="2">
        <v>69580.01</v>
      </c>
      <c r="J747" s="2">
        <v>303455</v>
      </c>
      <c r="K747" s="2">
        <v>347900.05</v>
      </c>
      <c r="L747" s="3">
        <v>5</v>
      </c>
      <c r="M747" s="2">
        <v>44445.05</v>
      </c>
    </row>
    <row r="748" spans="1:13">
      <c r="A748" t="s">
        <v>998</v>
      </c>
      <c r="B748" s="1">
        <v>45875</v>
      </c>
      <c r="C748" t="s">
        <v>115</v>
      </c>
      <c r="D748">
        <v>61</v>
      </c>
      <c r="E748" t="s">
        <v>12</v>
      </c>
      <c r="F748" t="s">
        <v>18</v>
      </c>
      <c r="G748" t="s">
        <v>5</v>
      </c>
      <c r="H748" t="s">
        <v>33</v>
      </c>
      <c r="I748" s="2">
        <v>62457.61</v>
      </c>
      <c r="J748" s="2">
        <v>106884</v>
      </c>
      <c r="K748" s="2">
        <v>124915.22</v>
      </c>
      <c r="L748" s="3">
        <v>2</v>
      </c>
      <c r="M748" s="2">
        <v>18031.22</v>
      </c>
    </row>
    <row r="749" spans="1:13">
      <c r="A749" t="s">
        <v>999</v>
      </c>
      <c r="B749" s="1">
        <v>44534</v>
      </c>
      <c r="C749" t="s">
        <v>175</v>
      </c>
      <c r="D749">
        <v>29</v>
      </c>
      <c r="E749" t="s">
        <v>11</v>
      </c>
      <c r="F749" t="s">
        <v>130</v>
      </c>
      <c r="G749" t="s">
        <v>2</v>
      </c>
      <c r="H749" t="s">
        <v>36</v>
      </c>
      <c r="I749" s="2">
        <v>41675.06</v>
      </c>
      <c r="J749" s="2">
        <v>109536</v>
      </c>
      <c r="K749" s="2">
        <v>125025.18</v>
      </c>
      <c r="L749" s="3">
        <v>3</v>
      </c>
      <c r="M749" s="2">
        <v>15489.18</v>
      </c>
    </row>
    <row r="750" spans="1:13">
      <c r="A750" t="s">
        <v>1000</v>
      </c>
      <c r="B750" s="1">
        <v>45835</v>
      </c>
      <c r="C750" t="s">
        <v>1001</v>
      </c>
      <c r="D750">
        <v>39</v>
      </c>
      <c r="E750" t="s">
        <v>11</v>
      </c>
      <c r="F750" t="s">
        <v>130</v>
      </c>
      <c r="G750" t="s">
        <v>3</v>
      </c>
      <c r="H750" t="s">
        <v>37</v>
      </c>
      <c r="I750" s="2">
        <v>54178.86</v>
      </c>
      <c r="J750" s="2">
        <v>228680</v>
      </c>
      <c r="K750" s="2">
        <v>270894.3</v>
      </c>
      <c r="L750" s="3">
        <v>5</v>
      </c>
      <c r="M750" s="2">
        <v>42214.3</v>
      </c>
    </row>
    <row r="751" spans="1:13">
      <c r="A751" t="s">
        <v>1002</v>
      </c>
      <c r="B751" s="1">
        <v>44508</v>
      </c>
      <c r="C751" t="s">
        <v>68</v>
      </c>
      <c r="D751">
        <v>44</v>
      </c>
      <c r="E751" t="s">
        <v>13</v>
      </c>
      <c r="F751" t="s">
        <v>105</v>
      </c>
      <c r="G751" t="s">
        <v>4</v>
      </c>
      <c r="H751" t="s">
        <v>28</v>
      </c>
      <c r="I751" s="2">
        <v>56901.96</v>
      </c>
      <c r="J751" s="2">
        <v>233680</v>
      </c>
      <c r="K751" s="2">
        <v>284509.8</v>
      </c>
      <c r="L751" s="3">
        <v>5</v>
      </c>
      <c r="M751" s="2">
        <v>50829.8</v>
      </c>
    </row>
    <row r="752" spans="1:13">
      <c r="A752" t="s">
        <v>1003</v>
      </c>
      <c r="B752" s="1">
        <v>44494</v>
      </c>
      <c r="C752" t="s">
        <v>163</v>
      </c>
      <c r="D752">
        <v>41</v>
      </c>
      <c r="E752" t="s">
        <v>14</v>
      </c>
      <c r="F752" t="s">
        <v>57</v>
      </c>
      <c r="G752" t="s">
        <v>5</v>
      </c>
      <c r="H752" t="s">
        <v>31</v>
      </c>
      <c r="I752" s="2">
        <v>72633.45</v>
      </c>
      <c r="J752" s="2">
        <v>248156</v>
      </c>
      <c r="K752" s="2">
        <v>290533.8</v>
      </c>
      <c r="L752" s="3">
        <v>4</v>
      </c>
      <c r="M752" s="2">
        <v>42377.8</v>
      </c>
    </row>
    <row r="753" spans="1:13">
      <c r="A753" t="s">
        <v>1004</v>
      </c>
      <c r="B753" s="1">
        <v>44854</v>
      </c>
      <c r="C753" t="s">
        <v>508</v>
      </c>
      <c r="D753">
        <v>65</v>
      </c>
      <c r="E753" t="s">
        <v>12</v>
      </c>
      <c r="F753" t="s">
        <v>17</v>
      </c>
      <c r="G753" t="s">
        <v>2</v>
      </c>
      <c r="H753" t="s">
        <v>35</v>
      </c>
      <c r="I753" s="2">
        <v>32722.25</v>
      </c>
      <c r="J753" s="2">
        <v>111456</v>
      </c>
      <c r="K753" s="2">
        <v>130889</v>
      </c>
      <c r="L753" s="3">
        <v>4</v>
      </c>
      <c r="M753" s="2">
        <v>19433</v>
      </c>
    </row>
    <row r="754" spans="1:13">
      <c r="A754" t="s">
        <v>1005</v>
      </c>
      <c r="B754" s="1">
        <v>44939</v>
      </c>
      <c r="C754" t="s">
        <v>450</v>
      </c>
      <c r="D754">
        <v>26</v>
      </c>
      <c r="E754" t="s">
        <v>12</v>
      </c>
      <c r="F754" t="s">
        <v>18</v>
      </c>
      <c r="G754" t="s">
        <v>3</v>
      </c>
      <c r="H754" t="s">
        <v>29</v>
      </c>
      <c r="I754" s="2">
        <v>80146.4</v>
      </c>
      <c r="J754" s="2">
        <v>198900</v>
      </c>
      <c r="K754" s="2">
        <v>240439.2</v>
      </c>
      <c r="L754" s="3">
        <v>3</v>
      </c>
      <c r="M754" s="2">
        <v>41539.2</v>
      </c>
    </row>
    <row r="755" spans="1:13">
      <c r="A755" t="s">
        <v>1006</v>
      </c>
      <c r="B755" s="1">
        <v>45280</v>
      </c>
      <c r="C755" t="s">
        <v>570</v>
      </c>
      <c r="D755">
        <v>52</v>
      </c>
      <c r="E755" t="s">
        <v>14</v>
      </c>
      <c r="F755" t="s">
        <v>85</v>
      </c>
      <c r="G755" t="s">
        <v>2</v>
      </c>
      <c r="H755" t="s">
        <v>39</v>
      </c>
      <c r="I755" s="2">
        <v>31054.79</v>
      </c>
      <c r="J755" s="2">
        <v>110276</v>
      </c>
      <c r="K755" s="2">
        <v>124219.16</v>
      </c>
      <c r="L755" s="3">
        <v>4</v>
      </c>
      <c r="M755" s="2">
        <v>13943.16</v>
      </c>
    </row>
    <row r="756" spans="1:13">
      <c r="A756" t="s">
        <v>1007</v>
      </c>
      <c r="B756" s="1">
        <v>44481</v>
      </c>
      <c r="C756" t="s">
        <v>228</v>
      </c>
      <c r="D756">
        <v>69</v>
      </c>
      <c r="E756" t="s">
        <v>11</v>
      </c>
      <c r="F756" t="s">
        <v>130</v>
      </c>
      <c r="G756" t="s">
        <v>4</v>
      </c>
      <c r="H756" t="s">
        <v>28</v>
      </c>
      <c r="I756" s="2">
        <v>52652.43</v>
      </c>
      <c r="J756" s="2">
        <v>92660</v>
      </c>
      <c r="K756" s="2">
        <v>105304.86</v>
      </c>
      <c r="L756" s="3">
        <v>2</v>
      </c>
      <c r="M756" s="2">
        <v>12644.86</v>
      </c>
    </row>
    <row r="757" spans="1:13">
      <c r="A757" t="s">
        <v>1008</v>
      </c>
      <c r="B757" s="1">
        <v>45999</v>
      </c>
      <c r="C757" t="s">
        <v>864</v>
      </c>
      <c r="D757">
        <v>51</v>
      </c>
      <c r="E757" t="s">
        <v>14</v>
      </c>
      <c r="F757" t="s">
        <v>54</v>
      </c>
      <c r="G757" t="s">
        <v>5</v>
      </c>
      <c r="H757" t="s">
        <v>33</v>
      </c>
      <c r="I757" s="2">
        <v>64925.97</v>
      </c>
      <c r="J757" s="2">
        <v>110008</v>
      </c>
      <c r="K757" s="2">
        <v>129851.94</v>
      </c>
      <c r="L757" s="3">
        <v>2</v>
      </c>
      <c r="M757" s="2">
        <v>19843.94</v>
      </c>
    </row>
    <row r="758" spans="1:13">
      <c r="A758" t="s">
        <v>1009</v>
      </c>
      <c r="B758" s="1">
        <v>45695</v>
      </c>
      <c r="C758" t="s">
        <v>170</v>
      </c>
      <c r="D758">
        <v>41</v>
      </c>
      <c r="E758" t="s">
        <v>13</v>
      </c>
      <c r="F758" t="s">
        <v>64</v>
      </c>
      <c r="G758" t="s">
        <v>4</v>
      </c>
      <c r="H758" t="s">
        <v>28</v>
      </c>
      <c r="I758" s="2">
        <v>59259.82</v>
      </c>
      <c r="J758" s="2">
        <v>101414</v>
      </c>
      <c r="K758" s="2">
        <v>118519.64</v>
      </c>
      <c r="L758" s="3">
        <v>2</v>
      </c>
      <c r="M758" s="2">
        <v>17105.64</v>
      </c>
    </row>
    <row r="759" spans="1:13">
      <c r="A759" t="s">
        <v>1010</v>
      </c>
      <c r="B759" s="1">
        <v>45530</v>
      </c>
      <c r="C759" t="s">
        <v>73</v>
      </c>
      <c r="D759">
        <v>53</v>
      </c>
      <c r="E759" t="s">
        <v>13</v>
      </c>
      <c r="F759" t="s">
        <v>69</v>
      </c>
      <c r="G759" t="s">
        <v>2</v>
      </c>
      <c r="H759" t="s">
        <v>35</v>
      </c>
      <c r="I759" s="2">
        <v>70001.89</v>
      </c>
      <c r="J759" s="2">
        <v>119354</v>
      </c>
      <c r="K759" s="2">
        <v>140003.78</v>
      </c>
      <c r="L759" s="3">
        <v>2</v>
      </c>
      <c r="M759" s="2">
        <v>20649.78</v>
      </c>
    </row>
    <row r="760" spans="1:13">
      <c r="A760" t="s">
        <v>1011</v>
      </c>
      <c r="B760" s="1">
        <v>45525</v>
      </c>
      <c r="C760" t="s">
        <v>170</v>
      </c>
      <c r="D760">
        <v>25</v>
      </c>
      <c r="E760" t="s">
        <v>11</v>
      </c>
      <c r="F760" t="s">
        <v>109</v>
      </c>
      <c r="G760" t="s">
        <v>3</v>
      </c>
      <c r="H760" t="s">
        <v>29</v>
      </c>
      <c r="I760" s="2">
        <v>85889.03</v>
      </c>
      <c r="J760" s="2">
        <v>201450</v>
      </c>
      <c r="K760" s="2">
        <v>257667.09</v>
      </c>
      <c r="L760" s="3">
        <v>3</v>
      </c>
      <c r="M760" s="2">
        <v>56217.09</v>
      </c>
    </row>
    <row r="761" spans="1:13">
      <c r="A761" t="s">
        <v>1012</v>
      </c>
      <c r="B761" s="1">
        <v>45113</v>
      </c>
      <c r="C761" t="s">
        <v>300</v>
      </c>
      <c r="D761">
        <v>52</v>
      </c>
      <c r="E761" t="s">
        <v>13</v>
      </c>
      <c r="F761" t="s">
        <v>69</v>
      </c>
      <c r="G761" t="s">
        <v>5</v>
      </c>
      <c r="H761" t="s">
        <v>38</v>
      </c>
      <c r="I761" s="2">
        <v>69998.23</v>
      </c>
      <c r="J761" s="2">
        <v>180753</v>
      </c>
      <c r="K761" s="2">
        <v>209994.69</v>
      </c>
      <c r="L761" s="3">
        <v>3</v>
      </c>
      <c r="M761" s="2">
        <v>29241.69</v>
      </c>
    </row>
    <row r="762" spans="1:13">
      <c r="A762" t="s">
        <v>1013</v>
      </c>
      <c r="B762" s="1">
        <v>44351</v>
      </c>
      <c r="C762" t="s">
        <v>123</v>
      </c>
      <c r="D762">
        <v>50</v>
      </c>
      <c r="E762" t="s">
        <v>13</v>
      </c>
      <c r="F762" t="s">
        <v>105</v>
      </c>
      <c r="G762" t="s">
        <v>3</v>
      </c>
      <c r="H762" t="s">
        <v>37</v>
      </c>
      <c r="I762" s="2">
        <v>55399.2</v>
      </c>
      <c r="J762" s="2">
        <v>176972</v>
      </c>
      <c r="K762" s="2">
        <v>221596.8</v>
      </c>
      <c r="L762" s="3">
        <v>4</v>
      </c>
      <c r="M762" s="2">
        <v>44624.8</v>
      </c>
    </row>
    <row r="763" spans="1:13">
      <c r="A763" t="s">
        <v>1014</v>
      </c>
      <c r="B763" s="1">
        <v>44651</v>
      </c>
      <c r="C763" t="s">
        <v>680</v>
      </c>
      <c r="D763">
        <v>43</v>
      </c>
      <c r="E763" t="s">
        <v>12</v>
      </c>
      <c r="F763" t="s">
        <v>16</v>
      </c>
      <c r="G763" t="s">
        <v>5</v>
      </c>
      <c r="H763" t="s">
        <v>38</v>
      </c>
      <c r="I763" s="2">
        <v>70061.38</v>
      </c>
      <c r="J763" s="2">
        <v>121270</v>
      </c>
      <c r="K763" s="2">
        <v>140122.76</v>
      </c>
      <c r="L763" s="3">
        <v>2</v>
      </c>
      <c r="M763" s="2">
        <v>18852.76</v>
      </c>
    </row>
    <row r="764" spans="1:13">
      <c r="A764" t="s">
        <v>1015</v>
      </c>
      <c r="B764" s="1">
        <v>44994</v>
      </c>
      <c r="C764" t="s">
        <v>416</v>
      </c>
      <c r="D764">
        <v>66</v>
      </c>
      <c r="E764" t="s">
        <v>12</v>
      </c>
      <c r="F764" t="s">
        <v>17</v>
      </c>
      <c r="G764" t="s">
        <v>5</v>
      </c>
      <c r="H764" t="s">
        <v>38</v>
      </c>
      <c r="I764" s="2">
        <v>111091.77</v>
      </c>
      <c r="J764" s="2">
        <v>267465</v>
      </c>
      <c r="K764" s="2">
        <v>333275.31</v>
      </c>
      <c r="L764" s="3">
        <v>3</v>
      </c>
      <c r="M764" s="2">
        <v>65810.31</v>
      </c>
    </row>
    <row r="765" spans="1:13">
      <c r="A765" t="s">
        <v>1016</v>
      </c>
      <c r="B765" s="1">
        <v>45459</v>
      </c>
      <c r="C765" t="s">
        <v>66</v>
      </c>
      <c r="D765">
        <v>58</v>
      </c>
      <c r="E765" t="s">
        <v>11</v>
      </c>
      <c r="F765" t="s">
        <v>130</v>
      </c>
      <c r="G765" t="s">
        <v>1</v>
      </c>
      <c r="H765" t="s">
        <v>32</v>
      </c>
      <c r="I765" s="2">
        <v>31373.37</v>
      </c>
      <c r="J765" s="2">
        <v>110508</v>
      </c>
      <c r="K765" s="2">
        <v>125493.48</v>
      </c>
      <c r="L765" s="3">
        <v>4</v>
      </c>
      <c r="M765" s="2">
        <v>14985.48</v>
      </c>
    </row>
    <row r="766" spans="1:13">
      <c r="A766" t="s">
        <v>1017</v>
      </c>
      <c r="B766" s="1">
        <v>45707</v>
      </c>
      <c r="C766" t="s">
        <v>437</v>
      </c>
      <c r="D766">
        <v>25</v>
      </c>
      <c r="E766" t="s">
        <v>14</v>
      </c>
      <c r="F766" t="s">
        <v>57</v>
      </c>
      <c r="G766" t="s">
        <v>4</v>
      </c>
      <c r="H766" t="s">
        <v>30</v>
      </c>
      <c r="I766" s="2">
        <v>52511.49</v>
      </c>
      <c r="J766" s="2">
        <v>90274</v>
      </c>
      <c r="K766" s="2">
        <v>105022.98</v>
      </c>
      <c r="L766" s="3">
        <v>2</v>
      </c>
      <c r="M766" s="2">
        <v>14748.98</v>
      </c>
    </row>
    <row r="767" spans="1:13">
      <c r="A767" t="s">
        <v>1018</v>
      </c>
      <c r="B767" s="1">
        <v>45925</v>
      </c>
      <c r="C767" t="s">
        <v>68</v>
      </c>
      <c r="D767">
        <v>63</v>
      </c>
      <c r="E767" t="s">
        <v>12</v>
      </c>
      <c r="F767" t="s">
        <v>18</v>
      </c>
      <c r="G767" t="s">
        <v>1</v>
      </c>
      <c r="H767" t="s">
        <v>32</v>
      </c>
      <c r="I767" s="2">
        <v>79584.3</v>
      </c>
      <c r="J767" s="2">
        <v>256672</v>
      </c>
      <c r="K767" s="2">
        <v>318337.2</v>
      </c>
      <c r="L767" s="3">
        <v>4</v>
      </c>
      <c r="M767" s="2">
        <v>61665.2</v>
      </c>
    </row>
    <row r="768" spans="1:13">
      <c r="A768" t="s">
        <v>1019</v>
      </c>
      <c r="B768" s="1">
        <v>45698</v>
      </c>
      <c r="C768" t="s">
        <v>146</v>
      </c>
      <c r="D768">
        <v>50</v>
      </c>
      <c r="E768" t="s">
        <v>12</v>
      </c>
      <c r="F768" t="s">
        <v>17</v>
      </c>
      <c r="G768" t="s">
        <v>5</v>
      </c>
      <c r="H768" t="s">
        <v>33</v>
      </c>
      <c r="I768" s="2">
        <v>58656.31</v>
      </c>
      <c r="J768" s="2">
        <v>245655</v>
      </c>
      <c r="K768" s="2">
        <v>293281.55</v>
      </c>
      <c r="L768" s="3">
        <v>5</v>
      </c>
      <c r="M768" s="2">
        <v>47626.55</v>
      </c>
    </row>
    <row r="769" spans="1:13">
      <c r="A769" t="s">
        <v>1020</v>
      </c>
      <c r="B769" s="1">
        <v>44716</v>
      </c>
      <c r="C769" t="s">
        <v>345</v>
      </c>
      <c r="D769">
        <v>22</v>
      </c>
      <c r="E769" t="s">
        <v>14</v>
      </c>
      <c r="F769" t="s">
        <v>54</v>
      </c>
      <c r="G769" t="s">
        <v>3</v>
      </c>
      <c r="H769" t="s">
        <v>29</v>
      </c>
      <c r="I769" s="2">
        <v>59716.57</v>
      </c>
      <c r="J769" s="2">
        <v>234530</v>
      </c>
      <c r="K769" s="2">
        <v>298582.85</v>
      </c>
      <c r="L769" s="3">
        <v>5</v>
      </c>
      <c r="M769" s="2">
        <v>64052.85</v>
      </c>
    </row>
    <row r="770" spans="1:13">
      <c r="A770" t="s">
        <v>1021</v>
      </c>
      <c r="B770" s="1">
        <v>45650</v>
      </c>
      <c r="C770" t="s">
        <v>428</v>
      </c>
      <c r="D770">
        <v>34</v>
      </c>
      <c r="E770" t="s">
        <v>12</v>
      </c>
      <c r="F770" t="s">
        <v>16</v>
      </c>
      <c r="G770" t="s">
        <v>1</v>
      </c>
      <c r="H770" t="s">
        <v>32</v>
      </c>
      <c r="I770" s="2">
        <v>75980.95</v>
      </c>
      <c r="J770" s="2">
        <v>62850</v>
      </c>
      <c r="K770" s="2">
        <v>75980.95</v>
      </c>
      <c r="L770" s="3">
        <v>1</v>
      </c>
      <c r="M770" s="2">
        <v>13130.95</v>
      </c>
    </row>
    <row r="771" spans="1:13">
      <c r="A771" t="s">
        <v>1022</v>
      </c>
      <c r="B771" s="1">
        <v>45388</v>
      </c>
      <c r="C771" t="s">
        <v>237</v>
      </c>
      <c r="D771">
        <v>53</v>
      </c>
      <c r="E771" t="s">
        <v>14</v>
      </c>
      <c r="F771" t="s">
        <v>85</v>
      </c>
      <c r="G771" t="s">
        <v>1</v>
      </c>
      <c r="H771" t="s">
        <v>32</v>
      </c>
      <c r="I771" s="2">
        <v>30726.58</v>
      </c>
      <c r="J771" s="2">
        <v>78201</v>
      </c>
      <c r="K771" s="2">
        <v>92179.74</v>
      </c>
      <c r="L771" s="3">
        <v>3</v>
      </c>
      <c r="M771" s="2">
        <v>13978.74</v>
      </c>
    </row>
    <row r="772" spans="1:13">
      <c r="A772" t="s">
        <v>1023</v>
      </c>
      <c r="B772" s="1">
        <v>44910</v>
      </c>
      <c r="C772" t="s">
        <v>292</v>
      </c>
      <c r="D772">
        <v>22</v>
      </c>
      <c r="E772" t="s">
        <v>13</v>
      </c>
      <c r="F772" t="s">
        <v>69</v>
      </c>
      <c r="G772" t="s">
        <v>1</v>
      </c>
      <c r="H772" t="s">
        <v>32</v>
      </c>
      <c r="I772" s="2">
        <v>73751.28</v>
      </c>
      <c r="J772" s="2">
        <v>59890</v>
      </c>
      <c r="K772" s="2">
        <v>73751.28</v>
      </c>
      <c r="L772" s="3">
        <v>1</v>
      </c>
      <c r="M772" s="2">
        <v>13861.28</v>
      </c>
    </row>
    <row r="773" spans="1:13">
      <c r="A773" t="s">
        <v>1024</v>
      </c>
      <c r="B773" s="1">
        <v>44893</v>
      </c>
      <c r="C773" t="s">
        <v>165</v>
      </c>
      <c r="D773">
        <v>44</v>
      </c>
      <c r="E773" t="s">
        <v>13</v>
      </c>
      <c r="F773" t="s">
        <v>64</v>
      </c>
      <c r="G773" t="s">
        <v>2</v>
      </c>
      <c r="H773" t="s">
        <v>39</v>
      </c>
      <c r="I773" s="2">
        <v>54616.65</v>
      </c>
      <c r="J773" s="2">
        <v>215080</v>
      </c>
      <c r="K773" s="2">
        <v>273083.25</v>
      </c>
      <c r="L773" s="3">
        <v>5</v>
      </c>
      <c r="M773" s="2">
        <v>58003.25</v>
      </c>
    </row>
    <row r="774" spans="1:13">
      <c r="A774" t="s">
        <v>1025</v>
      </c>
      <c r="B774" s="1">
        <v>44314</v>
      </c>
      <c r="C774" t="s">
        <v>328</v>
      </c>
      <c r="D774">
        <v>39</v>
      </c>
      <c r="E774" t="s">
        <v>11</v>
      </c>
      <c r="F774" t="s">
        <v>109</v>
      </c>
      <c r="G774" t="s">
        <v>4</v>
      </c>
      <c r="H774" t="s">
        <v>28</v>
      </c>
      <c r="I774" s="2">
        <v>81959.89</v>
      </c>
      <c r="J774" s="2">
        <v>325980</v>
      </c>
      <c r="K774" s="2">
        <v>409799.45</v>
      </c>
      <c r="L774" s="3">
        <v>5</v>
      </c>
      <c r="M774" s="2">
        <v>83819.45</v>
      </c>
    </row>
    <row r="775" spans="1:13">
      <c r="A775" t="s">
        <v>1026</v>
      </c>
      <c r="B775" s="1">
        <v>44386</v>
      </c>
      <c r="C775" t="s">
        <v>584</v>
      </c>
      <c r="D775">
        <v>26</v>
      </c>
      <c r="E775" t="s">
        <v>11</v>
      </c>
      <c r="F775" t="s">
        <v>130</v>
      </c>
      <c r="G775" t="s">
        <v>1</v>
      </c>
      <c r="H775" t="s">
        <v>32</v>
      </c>
      <c r="I775" s="2">
        <v>42149.72</v>
      </c>
      <c r="J775" s="2">
        <v>150472</v>
      </c>
      <c r="K775" s="2">
        <v>168598.88</v>
      </c>
      <c r="L775" s="3">
        <v>4</v>
      </c>
      <c r="M775" s="2">
        <v>18126.88</v>
      </c>
    </row>
    <row r="776" spans="1:13">
      <c r="A776" t="s">
        <v>1027</v>
      </c>
      <c r="B776" s="1">
        <v>44943</v>
      </c>
      <c r="C776" t="s">
        <v>680</v>
      </c>
      <c r="D776">
        <v>21</v>
      </c>
      <c r="E776" t="s">
        <v>12</v>
      </c>
      <c r="F776" t="s">
        <v>17</v>
      </c>
      <c r="G776" t="s">
        <v>4</v>
      </c>
      <c r="H776" t="s">
        <v>40</v>
      </c>
      <c r="I776" s="2">
        <v>38648.65</v>
      </c>
      <c r="J776" s="2">
        <v>31788</v>
      </c>
      <c r="K776" s="2">
        <v>38648.65</v>
      </c>
      <c r="L776" s="3">
        <v>1</v>
      </c>
      <c r="M776" s="2">
        <v>6860.65</v>
      </c>
    </row>
    <row r="777" spans="1:13">
      <c r="A777" t="s">
        <v>1028</v>
      </c>
      <c r="B777" s="1">
        <v>45506</v>
      </c>
      <c r="C777" t="s">
        <v>188</v>
      </c>
      <c r="D777">
        <v>32</v>
      </c>
      <c r="E777" t="s">
        <v>13</v>
      </c>
      <c r="F777" t="s">
        <v>64</v>
      </c>
      <c r="G777" t="s">
        <v>3</v>
      </c>
      <c r="H777" t="s">
        <v>34</v>
      </c>
      <c r="I777" s="2">
        <v>55484.76</v>
      </c>
      <c r="J777" s="2">
        <v>174876</v>
      </c>
      <c r="K777" s="2">
        <v>221939.04</v>
      </c>
      <c r="L777" s="3">
        <v>4</v>
      </c>
      <c r="M777" s="2">
        <v>47063.04</v>
      </c>
    </row>
    <row r="778" spans="1:13">
      <c r="A778" t="s">
        <v>1029</v>
      </c>
      <c r="B778" s="1">
        <v>45170</v>
      </c>
      <c r="C778" t="s">
        <v>582</v>
      </c>
      <c r="D778">
        <v>48</v>
      </c>
      <c r="E778" t="s">
        <v>11</v>
      </c>
      <c r="F778" t="s">
        <v>109</v>
      </c>
      <c r="G778" t="s">
        <v>1</v>
      </c>
      <c r="H778" t="s">
        <v>23</v>
      </c>
      <c r="I778" s="2">
        <v>62622.58</v>
      </c>
      <c r="J778" s="2">
        <v>160497</v>
      </c>
      <c r="K778" s="2">
        <v>187867.74</v>
      </c>
      <c r="L778" s="3">
        <v>3</v>
      </c>
      <c r="M778" s="2">
        <v>27370.74</v>
      </c>
    </row>
    <row r="779" spans="1:13">
      <c r="A779" t="s">
        <v>1030</v>
      </c>
      <c r="B779" s="1">
        <v>45481</v>
      </c>
      <c r="C779" t="s">
        <v>196</v>
      </c>
      <c r="D779">
        <v>53</v>
      </c>
      <c r="E779" t="s">
        <v>11</v>
      </c>
      <c r="F779" t="s">
        <v>130</v>
      </c>
      <c r="G779" t="s">
        <v>3</v>
      </c>
      <c r="H779" t="s">
        <v>29</v>
      </c>
      <c r="I779" s="2">
        <v>73946.88</v>
      </c>
      <c r="J779" s="2">
        <v>130160</v>
      </c>
      <c r="K779" s="2">
        <v>147893.76</v>
      </c>
      <c r="L779" s="3">
        <v>2</v>
      </c>
      <c r="M779" s="2">
        <v>17733.76</v>
      </c>
    </row>
    <row r="780" spans="1:13">
      <c r="A780" t="s">
        <v>1031</v>
      </c>
      <c r="B780" s="1">
        <v>45581</v>
      </c>
      <c r="C780" t="s">
        <v>480</v>
      </c>
      <c r="D780">
        <v>48</v>
      </c>
      <c r="E780" t="s">
        <v>13</v>
      </c>
      <c r="F780" t="s">
        <v>69</v>
      </c>
      <c r="G780" t="s">
        <v>5</v>
      </c>
      <c r="H780" t="s">
        <v>31</v>
      </c>
      <c r="I780" s="2">
        <v>60534.41</v>
      </c>
      <c r="J780" s="2">
        <v>160224</v>
      </c>
      <c r="K780" s="2">
        <v>181603.23</v>
      </c>
      <c r="L780" s="3">
        <v>3</v>
      </c>
      <c r="M780" s="2">
        <v>21379.23</v>
      </c>
    </row>
    <row r="781" spans="1:13">
      <c r="A781" t="s">
        <v>1032</v>
      </c>
      <c r="B781" s="1">
        <v>44786</v>
      </c>
      <c r="C781" t="s">
        <v>592</v>
      </c>
      <c r="D781">
        <v>56</v>
      </c>
      <c r="E781" t="s">
        <v>13</v>
      </c>
      <c r="F781" t="s">
        <v>105</v>
      </c>
      <c r="G781" t="s">
        <v>5</v>
      </c>
      <c r="H781" t="s">
        <v>38</v>
      </c>
      <c r="I781" s="2">
        <v>72566.3</v>
      </c>
      <c r="J781" s="2">
        <v>228780</v>
      </c>
      <c r="K781" s="2">
        <v>290265.2</v>
      </c>
      <c r="L781" s="3">
        <v>4</v>
      </c>
      <c r="M781" s="2">
        <v>61485.2</v>
      </c>
    </row>
    <row r="782" spans="1:13">
      <c r="A782" t="s">
        <v>1033</v>
      </c>
      <c r="B782" s="1">
        <v>45954</v>
      </c>
      <c r="C782" t="s">
        <v>182</v>
      </c>
      <c r="D782">
        <v>49</v>
      </c>
      <c r="E782" t="s">
        <v>11</v>
      </c>
      <c r="F782" t="s">
        <v>130</v>
      </c>
      <c r="G782" t="s">
        <v>3</v>
      </c>
      <c r="H782" t="s">
        <v>22</v>
      </c>
      <c r="I782" s="2">
        <v>72857.83</v>
      </c>
      <c r="J782" s="2">
        <v>118424</v>
      </c>
      <c r="K782" s="2">
        <v>145715.66</v>
      </c>
      <c r="L782" s="3">
        <v>2</v>
      </c>
      <c r="M782" s="2">
        <v>27291.66</v>
      </c>
    </row>
    <row r="783" spans="1:13">
      <c r="A783" t="s">
        <v>1034</v>
      </c>
      <c r="B783" s="1">
        <v>44875</v>
      </c>
      <c r="C783" t="s">
        <v>401</v>
      </c>
      <c r="D783">
        <v>37</v>
      </c>
      <c r="E783" t="s">
        <v>13</v>
      </c>
      <c r="F783" t="s">
        <v>105</v>
      </c>
      <c r="G783" t="s">
        <v>2</v>
      </c>
      <c r="H783" t="s">
        <v>39</v>
      </c>
      <c r="I783" s="2">
        <v>46925.55</v>
      </c>
      <c r="J783" s="2">
        <v>79854</v>
      </c>
      <c r="K783" s="2">
        <v>93851.1</v>
      </c>
      <c r="L783" s="3">
        <v>2</v>
      </c>
      <c r="M783" s="2">
        <v>13997.1</v>
      </c>
    </row>
    <row r="784" spans="1:13">
      <c r="A784" t="s">
        <v>1035</v>
      </c>
      <c r="B784" s="1">
        <v>45384</v>
      </c>
      <c r="C784" t="s">
        <v>51</v>
      </c>
      <c r="D784">
        <v>45</v>
      </c>
      <c r="E784" t="s">
        <v>14</v>
      </c>
      <c r="F784" t="s">
        <v>85</v>
      </c>
      <c r="G784" t="s">
        <v>5</v>
      </c>
      <c r="H784" t="s">
        <v>38</v>
      </c>
      <c r="I784" s="2">
        <v>53419.08</v>
      </c>
      <c r="J784" s="2">
        <v>180392</v>
      </c>
      <c r="K784" s="2">
        <v>213676.32</v>
      </c>
      <c r="L784" s="3">
        <v>4</v>
      </c>
      <c r="M784" s="2">
        <v>33284.32</v>
      </c>
    </row>
    <row r="785" spans="1:13">
      <c r="A785" t="s">
        <v>1036</v>
      </c>
      <c r="B785" s="1">
        <v>44625</v>
      </c>
      <c r="C785" t="s">
        <v>89</v>
      </c>
      <c r="D785">
        <v>30</v>
      </c>
      <c r="E785" t="s">
        <v>11</v>
      </c>
      <c r="F785" t="s">
        <v>109</v>
      </c>
      <c r="G785" t="s">
        <v>4</v>
      </c>
      <c r="H785" t="s">
        <v>40</v>
      </c>
      <c r="I785" s="2">
        <v>62334.78</v>
      </c>
      <c r="J785" s="2">
        <v>105102</v>
      </c>
      <c r="K785" s="2">
        <v>124669.56</v>
      </c>
      <c r="L785" s="3">
        <v>2</v>
      </c>
      <c r="M785" s="2">
        <v>19567.56</v>
      </c>
    </row>
    <row r="786" spans="1:13">
      <c r="A786" t="s">
        <v>1037</v>
      </c>
      <c r="B786" s="1">
        <v>45928</v>
      </c>
      <c r="C786" t="s">
        <v>113</v>
      </c>
      <c r="D786">
        <v>20</v>
      </c>
      <c r="E786" t="s">
        <v>12</v>
      </c>
      <c r="F786" t="s">
        <v>18</v>
      </c>
      <c r="G786" t="s">
        <v>2</v>
      </c>
      <c r="H786" t="s">
        <v>26</v>
      </c>
      <c r="I786" s="2">
        <v>57019.9</v>
      </c>
      <c r="J786" s="2">
        <v>92036</v>
      </c>
      <c r="K786" s="2">
        <v>114039.8</v>
      </c>
      <c r="L786" s="3">
        <v>2</v>
      </c>
      <c r="M786" s="2">
        <v>22003.8</v>
      </c>
    </row>
    <row r="787" spans="1:13">
      <c r="A787" t="s">
        <v>1038</v>
      </c>
      <c r="B787" s="1">
        <v>45908</v>
      </c>
      <c r="C787" t="s">
        <v>480</v>
      </c>
      <c r="D787">
        <v>40</v>
      </c>
      <c r="E787" t="s">
        <v>12</v>
      </c>
      <c r="F787" t="s">
        <v>18</v>
      </c>
      <c r="G787" t="s">
        <v>1</v>
      </c>
      <c r="H787" t="s">
        <v>23</v>
      </c>
      <c r="I787" s="2">
        <v>64551.06</v>
      </c>
      <c r="J787" s="2">
        <v>50595</v>
      </c>
      <c r="K787" s="2">
        <v>64551.06</v>
      </c>
      <c r="L787" s="3">
        <v>1</v>
      </c>
      <c r="M787" s="2">
        <v>13956.06</v>
      </c>
    </row>
    <row r="788" spans="1:13">
      <c r="A788" t="s">
        <v>1039</v>
      </c>
      <c r="B788" s="1">
        <v>45904</v>
      </c>
      <c r="C788" t="s">
        <v>520</v>
      </c>
      <c r="D788">
        <v>54</v>
      </c>
      <c r="E788" t="s">
        <v>14</v>
      </c>
      <c r="F788" t="s">
        <v>57</v>
      </c>
      <c r="G788" t="s">
        <v>2</v>
      </c>
      <c r="H788" t="s">
        <v>35</v>
      </c>
      <c r="I788" s="2">
        <v>31276.25</v>
      </c>
      <c r="J788" s="2">
        <v>54620</v>
      </c>
      <c r="K788" s="2">
        <v>62552.5</v>
      </c>
      <c r="L788" s="3">
        <v>2</v>
      </c>
      <c r="M788" s="2">
        <v>7932.5</v>
      </c>
    </row>
    <row r="789" spans="1:13">
      <c r="A789" t="s">
        <v>1040</v>
      </c>
      <c r="B789" s="1">
        <v>45775</v>
      </c>
      <c r="C789" t="s">
        <v>300</v>
      </c>
      <c r="D789">
        <v>70</v>
      </c>
      <c r="E789" t="s">
        <v>12</v>
      </c>
      <c r="F789" t="s">
        <v>16</v>
      </c>
      <c r="G789" t="s">
        <v>1</v>
      </c>
      <c r="H789" t="s">
        <v>32</v>
      </c>
      <c r="I789" s="2">
        <v>53745.79</v>
      </c>
      <c r="J789" s="2">
        <v>143592</v>
      </c>
      <c r="K789" s="2">
        <v>161237.37</v>
      </c>
      <c r="L789" s="3">
        <v>3</v>
      </c>
      <c r="M789" s="2">
        <v>17645.37</v>
      </c>
    </row>
    <row r="790" spans="1:13">
      <c r="A790" t="s">
        <v>1041</v>
      </c>
      <c r="B790" s="1">
        <v>44444</v>
      </c>
      <c r="C790" t="s">
        <v>117</v>
      </c>
      <c r="D790">
        <v>42</v>
      </c>
      <c r="E790" t="s">
        <v>14</v>
      </c>
      <c r="F790" t="s">
        <v>57</v>
      </c>
      <c r="G790" t="s">
        <v>1</v>
      </c>
      <c r="H790" t="s">
        <v>23</v>
      </c>
      <c r="I790" s="2">
        <v>38623.34</v>
      </c>
      <c r="J790" s="2">
        <v>123924</v>
      </c>
      <c r="K790" s="2">
        <v>154493.36</v>
      </c>
      <c r="L790" s="3">
        <v>4</v>
      </c>
      <c r="M790" s="2">
        <v>30569.36</v>
      </c>
    </row>
    <row r="791" spans="1:13">
      <c r="A791" t="s">
        <v>1042</v>
      </c>
      <c r="B791" s="1">
        <v>44862</v>
      </c>
      <c r="C791" t="s">
        <v>620</v>
      </c>
      <c r="D791">
        <v>62</v>
      </c>
      <c r="E791" t="s">
        <v>14</v>
      </c>
      <c r="F791" t="s">
        <v>57</v>
      </c>
      <c r="G791" t="s">
        <v>4</v>
      </c>
      <c r="H791" t="s">
        <v>40</v>
      </c>
      <c r="I791" s="2">
        <v>50723.2</v>
      </c>
      <c r="J791" s="2">
        <v>178092</v>
      </c>
      <c r="K791" s="2">
        <v>202892.8</v>
      </c>
      <c r="L791" s="3">
        <v>4</v>
      </c>
      <c r="M791" s="2">
        <v>24800.8</v>
      </c>
    </row>
    <row r="792" spans="1:13">
      <c r="A792" t="s">
        <v>1043</v>
      </c>
      <c r="B792" s="1">
        <v>45734</v>
      </c>
      <c r="C792" t="s">
        <v>381</v>
      </c>
      <c r="D792">
        <v>29</v>
      </c>
      <c r="E792" t="s">
        <v>13</v>
      </c>
      <c r="F792" t="s">
        <v>105</v>
      </c>
      <c r="G792" t="s">
        <v>2</v>
      </c>
      <c r="H792" t="s">
        <v>39</v>
      </c>
      <c r="I792" s="2">
        <v>28918.72</v>
      </c>
      <c r="J792" s="2">
        <v>127605</v>
      </c>
      <c r="K792" s="2">
        <v>144593.6</v>
      </c>
      <c r="L792" s="3">
        <v>5</v>
      </c>
      <c r="M792" s="2">
        <v>16988.6</v>
      </c>
    </row>
    <row r="793" spans="1:13">
      <c r="A793" t="s">
        <v>1044</v>
      </c>
      <c r="B793" s="1">
        <v>45221</v>
      </c>
      <c r="C793" t="s">
        <v>355</v>
      </c>
      <c r="D793">
        <v>62</v>
      </c>
      <c r="E793" t="s">
        <v>12</v>
      </c>
      <c r="F793" t="s">
        <v>17</v>
      </c>
      <c r="G793" t="s">
        <v>3</v>
      </c>
      <c r="H793" t="s">
        <v>34</v>
      </c>
      <c r="I793" s="2">
        <v>71748.14</v>
      </c>
      <c r="J793" s="2">
        <v>175503</v>
      </c>
      <c r="K793" s="2">
        <v>215244.42</v>
      </c>
      <c r="L793" s="3">
        <v>3</v>
      </c>
      <c r="M793" s="2">
        <v>39741.42</v>
      </c>
    </row>
    <row r="794" spans="1:13">
      <c r="A794" t="s">
        <v>1045</v>
      </c>
      <c r="B794" s="1">
        <v>45119</v>
      </c>
      <c r="C794" t="s">
        <v>367</v>
      </c>
      <c r="D794">
        <v>20</v>
      </c>
      <c r="E794" t="s">
        <v>12</v>
      </c>
      <c r="F794" t="s">
        <v>16</v>
      </c>
      <c r="G794" t="s">
        <v>5</v>
      </c>
      <c r="H794" t="s">
        <v>31</v>
      </c>
      <c r="I794" s="2">
        <v>83121.82</v>
      </c>
      <c r="J794" s="2">
        <v>216282</v>
      </c>
      <c r="K794" s="2">
        <v>249365.46</v>
      </c>
      <c r="L794" s="3">
        <v>3</v>
      </c>
      <c r="M794" s="2">
        <v>33083.46</v>
      </c>
    </row>
    <row r="795" spans="1:13">
      <c r="A795" t="s">
        <v>1046</v>
      </c>
      <c r="B795" s="1">
        <v>44383</v>
      </c>
      <c r="C795" t="s">
        <v>226</v>
      </c>
      <c r="D795">
        <v>37</v>
      </c>
      <c r="E795" t="s">
        <v>12</v>
      </c>
      <c r="F795" t="s">
        <v>16</v>
      </c>
      <c r="G795" t="s">
        <v>3</v>
      </c>
      <c r="H795" t="s">
        <v>22</v>
      </c>
      <c r="I795" s="2">
        <v>79353.89</v>
      </c>
      <c r="J795" s="2">
        <v>268636</v>
      </c>
      <c r="K795" s="2">
        <v>317415.56</v>
      </c>
      <c r="L795" s="3">
        <v>4</v>
      </c>
      <c r="M795" s="2">
        <v>48779.56</v>
      </c>
    </row>
    <row r="796" spans="1:13">
      <c r="A796" t="s">
        <v>1047</v>
      </c>
      <c r="B796" s="1">
        <v>45675</v>
      </c>
      <c r="C796" t="s">
        <v>754</v>
      </c>
      <c r="D796">
        <v>51</v>
      </c>
      <c r="E796" t="s">
        <v>14</v>
      </c>
      <c r="F796" t="s">
        <v>85</v>
      </c>
      <c r="G796" t="s">
        <v>5</v>
      </c>
      <c r="H796" t="s">
        <v>33</v>
      </c>
      <c r="I796" s="2">
        <v>54304.97</v>
      </c>
      <c r="J796" s="2">
        <v>235505</v>
      </c>
      <c r="K796" s="2">
        <v>271524.85</v>
      </c>
      <c r="L796" s="3">
        <v>5</v>
      </c>
      <c r="M796" s="2">
        <v>36019.85</v>
      </c>
    </row>
    <row r="797" spans="1:13">
      <c r="A797" t="s">
        <v>1048</v>
      </c>
      <c r="B797" s="1">
        <v>45511</v>
      </c>
      <c r="C797" t="s">
        <v>61</v>
      </c>
      <c r="D797">
        <v>29</v>
      </c>
      <c r="E797" t="s">
        <v>11</v>
      </c>
      <c r="F797" t="s">
        <v>76</v>
      </c>
      <c r="G797" t="s">
        <v>1</v>
      </c>
      <c r="H797" t="s">
        <v>27</v>
      </c>
      <c r="I797" s="2">
        <v>50098.14</v>
      </c>
      <c r="J797" s="2">
        <v>85254</v>
      </c>
      <c r="K797" s="2">
        <v>100196.28</v>
      </c>
      <c r="L797" s="3">
        <v>2</v>
      </c>
      <c r="M797" s="2">
        <v>14942.28</v>
      </c>
    </row>
    <row r="798" spans="1:13">
      <c r="A798" t="s">
        <v>1049</v>
      </c>
      <c r="B798" s="1">
        <v>44662</v>
      </c>
      <c r="C798" t="s">
        <v>165</v>
      </c>
      <c r="D798">
        <v>54</v>
      </c>
      <c r="E798" t="s">
        <v>13</v>
      </c>
      <c r="F798" t="s">
        <v>64</v>
      </c>
      <c r="G798" t="s">
        <v>4</v>
      </c>
      <c r="H798" t="s">
        <v>30</v>
      </c>
      <c r="I798" s="2">
        <v>57521.86</v>
      </c>
      <c r="J798" s="2">
        <v>49808</v>
      </c>
      <c r="K798" s="2">
        <v>57521.86</v>
      </c>
      <c r="L798" s="3">
        <v>1</v>
      </c>
      <c r="M798" s="2">
        <v>7713.86</v>
      </c>
    </row>
    <row r="799" spans="1:13">
      <c r="A799" t="s">
        <v>1050</v>
      </c>
      <c r="B799" s="1">
        <v>45701</v>
      </c>
      <c r="C799" t="s">
        <v>111</v>
      </c>
      <c r="D799">
        <v>28</v>
      </c>
      <c r="E799" t="s">
        <v>12</v>
      </c>
      <c r="F799" t="s">
        <v>16</v>
      </c>
      <c r="G799" t="s">
        <v>5</v>
      </c>
      <c r="H799" t="s">
        <v>31</v>
      </c>
      <c r="I799" s="2">
        <v>66921.48</v>
      </c>
      <c r="J799" s="2">
        <v>52331</v>
      </c>
      <c r="K799" s="2">
        <v>66921.48</v>
      </c>
      <c r="L799" s="3">
        <v>1</v>
      </c>
      <c r="M799" s="2">
        <v>14590.48</v>
      </c>
    </row>
    <row r="800" spans="1:13">
      <c r="A800" t="s">
        <v>1051</v>
      </c>
      <c r="B800" s="1">
        <v>45187</v>
      </c>
      <c r="C800" t="s">
        <v>155</v>
      </c>
      <c r="D800">
        <v>61</v>
      </c>
      <c r="E800" t="s">
        <v>13</v>
      </c>
      <c r="F800" t="s">
        <v>69</v>
      </c>
      <c r="G800" t="s">
        <v>5</v>
      </c>
      <c r="H800" t="s">
        <v>21</v>
      </c>
      <c r="I800" s="2">
        <v>87633.13</v>
      </c>
      <c r="J800" s="2">
        <v>210138</v>
      </c>
      <c r="K800" s="2">
        <v>262899.39</v>
      </c>
      <c r="L800" s="3">
        <v>3</v>
      </c>
      <c r="M800" s="2">
        <v>52761.39</v>
      </c>
    </row>
    <row r="801" spans="1:13">
      <c r="A801" t="s">
        <v>1052</v>
      </c>
      <c r="B801" s="1">
        <v>44236</v>
      </c>
      <c r="C801" t="s">
        <v>466</v>
      </c>
      <c r="D801">
        <v>65</v>
      </c>
      <c r="E801" t="s">
        <v>11</v>
      </c>
      <c r="F801" t="s">
        <v>130</v>
      </c>
      <c r="G801" t="s">
        <v>5</v>
      </c>
      <c r="H801" t="s">
        <v>21</v>
      </c>
      <c r="I801" s="2">
        <v>77827.36</v>
      </c>
      <c r="J801" s="2">
        <v>199242</v>
      </c>
      <c r="K801" s="2">
        <v>233482.08</v>
      </c>
      <c r="L801" s="3">
        <v>3</v>
      </c>
      <c r="M801" s="2">
        <v>34240.08</v>
      </c>
    </row>
    <row r="802" spans="1:13">
      <c r="A802" t="s">
        <v>1053</v>
      </c>
      <c r="B802" s="1">
        <v>44617</v>
      </c>
      <c r="C802" t="s">
        <v>157</v>
      </c>
      <c r="D802">
        <v>25</v>
      </c>
      <c r="E802" t="s">
        <v>13</v>
      </c>
      <c r="F802" t="s">
        <v>105</v>
      </c>
      <c r="G802" t="s">
        <v>5</v>
      </c>
      <c r="H802" t="s">
        <v>31</v>
      </c>
      <c r="I802" s="2">
        <v>90580.86</v>
      </c>
      <c r="J802" s="2">
        <v>75917</v>
      </c>
      <c r="K802" s="2">
        <v>90580.86</v>
      </c>
      <c r="L802" s="3">
        <v>1</v>
      </c>
      <c r="M802" s="2">
        <v>14663.86</v>
      </c>
    </row>
    <row r="803" spans="1:13">
      <c r="A803" t="s">
        <v>1054</v>
      </c>
      <c r="B803" s="1">
        <v>45576</v>
      </c>
      <c r="C803" t="s">
        <v>397</v>
      </c>
      <c r="D803">
        <v>57</v>
      </c>
      <c r="E803" t="s">
        <v>13</v>
      </c>
      <c r="F803" t="s">
        <v>105</v>
      </c>
      <c r="G803" t="s">
        <v>4</v>
      </c>
      <c r="H803" t="s">
        <v>28</v>
      </c>
      <c r="I803" s="2">
        <v>51282.34</v>
      </c>
      <c r="J803" s="2">
        <v>126216</v>
      </c>
      <c r="K803" s="2">
        <v>153847.02</v>
      </c>
      <c r="L803" s="3">
        <v>3</v>
      </c>
      <c r="M803" s="2">
        <v>27631.02</v>
      </c>
    </row>
    <row r="804" spans="1:13">
      <c r="A804" t="s">
        <v>1055</v>
      </c>
      <c r="B804" s="1">
        <v>44805</v>
      </c>
      <c r="C804" t="s">
        <v>401</v>
      </c>
      <c r="D804">
        <v>28</v>
      </c>
      <c r="E804" t="s">
        <v>13</v>
      </c>
      <c r="F804" t="s">
        <v>105</v>
      </c>
      <c r="G804" t="s">
        <v>5</v>
      </c>
      <c r="H804" t="s">
        <v>33</v>
      </c>
      <c r="I804" s="2">
        <v>103956.7</v>
      </c>
      <c r="J804" s="2">
        <v>165224</v>
      </c>
      <c r="K804" s="2">
        <v>207913.4</v>
      </c>
      <c r="L804" s="3">
        <v>2</v>
      </c>
      <c r="M804" s="2">
        <v>42689.4</v>
      </c>
    </row>
    <row r="805" spans="1:13">
      <c r="A805" t="s">
        <v>1056</v>
      </c>
      <c r="B805" s="1">
        <v>45372</v>
      </c>
      <c r="C805" t="s">
        <v>144</v>
      </c>
      <c r="D805">
        <v>32</v>
      </c>
      <c r="E805" t="s">
        <v>13</v>
      </c>
      <c r="F805" t="s">
        <v>64</v>
      </c>
      <c r="G805" t="s">
        <v>5</v>
      </c>
      <c r="H805" t="s">
        <v>38</v>
      </c>
      <c r="I805" s="2">
        <v>67289.88</v>
      </c>
      <c r="J805" s="2">
        <v>173784</v>
      </c>
      <c r="K805" s="2">
        <v>201869.64</v>
      </c>
      <c r="L805" s="3">
        <v>3</v>
      </c>
      <c r="M805" s="2">
        <v>28085.64</v>
      </c>
    </row>
    <row r="806" spans="1:13">
      <c r="A806" t="s">
        <v>1057</v>
      </c>
      <c r="B806" s="1">
        <v>45966</v>
      </c>
      <c r="C806" t="s">
        <v>629</v>
      </c>
      <c r="D806">
        <v>58</v>
      </c>
      <c r="E806" t="s">
        <v>12</v>
      </c>
      <c r="F806" t="s">
        <v>17</v>
      </c>
      <c r="G806" t="s">
        <v>1</v>
      </c>
      <c r="H806" t="s">
        <v>27</v>
      </c>
      <c r="I806" s="2">
        <v>42493.04</v>
      </c>
      <c r="J806" s="2">
        <v>185390</v>
      </c>
      <c r="K806" s="2">
        <v>212465.2</v>
      </c>
      <c r="L806" s="3">
        <v>5</v>
      </c>
      <c r="M806" s="2">
        <v>27075.2</v>
      </c>
    </row>
    <row r="807" spans="1:13">
      <c r="A807" t="s">
        <v>1058</v>
      </c>
      <c r="B807" s="1">
        <v>44575</v>
      </c>
      <c r="C807" t="s">
        <v>209</v>
      </c>
      <c r="D807">
        <v>22</v>
      </c>
      <c r="E807" t="s">
        <v>11</v>
      </c>
      <c r="F807" t="s">
        <v>76</v>
      </c>
      <c r="G807" t="s">
        <v>2</v>
      </c>
      <c r="H807" t="s">
        <v>39</v>
      </c>
      <c r="I807" s="2">
        <v>41627.72</v>
      </c>
      <c r="J807" s="2">
        <v>144404</v>
      </c>
      <c r="K807" s="2">
        <v>166510.88</v>
      </c>
      <c r="L807" s="3">
        <v>4</v>
      </c>
      <c r="M807" s="2">
        <v>22106.88</v>
      </c>
    </row>
    <row r="808" spans="1:13">
      <c r="A808" t="s">
        <v>1059</v>
      </c>
      <c r="B808" s="1">
        <v>45281</v>
      </c>
      <c r="C808" t="s">
        <v>1060</v>
      </c>
      <c r="D808">
        <v>61</v>
      </c>
      <c r="E808" t="s">
        <v>13</v>
      </c>
      <c r="F808" t="s">
        <v>64</v>
      </c>
      <c r="G808" t="s">
        <v>2</v>
      </c>
      <c r="H808" t="s">
        <v>36</v>
      </c>
      <c r="I808" s="2">
        <v>44477.93</v>
      </c>
      <c r="J808" s="2">
        <v>39354</v>
      </c>
      <c r="K808" s="2">
        <v>44477.93</v>
      </c>
      <c r="L808" s="3">
        <v>1</v>
      </c>
      <c r="M808" s="2">
        <v>5123.93</v>
      </c>
    </row>
    <row r="809" spans="1:13">
      <c r="A809" t="s">
        <v>1061</v>
      </c>
      <c r="B809" s="1">
        <v>45403</v>
      </c>
      <c r="C809" t="s">
        <v>631</v>
      </c>
      <c r="D809">
        <v>39</v>
      </c>
      <c r="E809" t="s">
        <v>14</v>
      </c>
      <c r="F809" t="s">
        <v>57</v>
      </c>
      <c r="G809" t="s">
        <v>1</v>
      </c>
      <c r="H809" t="s">
        <v>23</v>
      </c>
      <c r="I809" s="2">
        <v>57045.86</v>
      </c>
      <c r="J809" s="2">
        <v>49243</v>
      </c>
      <c r="K809" s="2">
        <v>57045.86</v>
      </c>
      <c r="L809" s="3">
        <v>1</v>
      </c>
      <c r="M809" s="2">
        <v>7802.86</v>
      </c>
    </row>
    <row r="810" spans="1:13">
      <c r="A810" t="s">
        <v>1062</v>
      </c>
      <c r="B810" s="1">
        <v>45616</v>
      </c>
      <c r="C810" t="s">
        <v>560</v>
      </c>
      <c r="D810">
        <v>63</v>
      </c>
      <c r="E810" t="s">
        <v>12</v>
      </c>
      <c r="F810" t="s">
        <v>16</v>
      </c>
      <c r="G810" t="s">
        <v>3</v>
      </c>
      <c r="H810" t="s">
        <v>29</v>
      </c>
      <c r="I810" s="2">
        <v>83690.63</v>
      </c>
      <c r="J810" s="2">
        <v>327020</v>
      </c>
      <c r="K810" s="2">
        <v>418453.15</v>
      </c>
      <c r="L810" s="3">
        <v>5</v>
      </c>
      <c r="M810" s="2">
        <v>91433.15</v>
      </c>
    </row>
    <row r="811" spans="1:13">
      <c r="A811" t="s">
        <v>1063</v>
      </c>
      <c r="B811" s="1">
        <v>44670</v>
      </c>
      <c r="C811" t="s">
        <v>480</v>
      </c>
      <c r="D811">
        <v>32</v>
      </c>
      <c r="E811" t="s">
        <v>14</v>
      </c>
      <c r="F811" t="s">
        <v>85</v>
      </c>
      <c r="G811" t="s">
        <v>2</v>
      </c>
      <c r="H811" t="s">
        <v>39</v>
      </c>
      <c r="I811" s="2">
        <v>60826.74</v>
      </c>
      <c r="J811" s="2">
        <v>102202</v>
      </c>
      <c r="K811" s="2">
        <v>121653.48</v>
      </c>
      <c r="L811" s="3">
        <v>2</v>
      </c>
      <c r="M811" s="2">
        <v>19451.48</v>
      </c>
    </row>
    <row r="812" spans="1:13">
      <c r="A812" t="s">
        <v>1064</v>
      </c>
      <c r="B812" s="1">
        <v>45092</v>
      </c>
      <c r="C812" t="s">
        <v>587</v>
      </c>
      <c r="D812">
        <v>62</v>
      </c>
      <c r="E812" t="s">
        <v>14</v>
      </c>
      <c r="F812" t="s">
        <v>85</v>
      </c>
      <c r="G812" t="s">
        <v>2</v>
      </c>
      <c r="H812" t="s">
        <v>35</v>
      </c>
      <c r="I812" s="2">
        <v>57227.73</v>
      </c>
      <c r="J812" s="2">
        <v>134301</v>
      </c>
      <c r="K812" s="2">
        <v>171683.19</v>
      </c>
      <c r="L812" s="3">
        <v>3</v>
      </c>
      <c r="M812" s="2">
        <v>37382.19</v>
      </c>
    </row>
    <row r="813" spans="1:13">
      <c r="A813" t="s">
        <v>1065</v>
      </c>
      <c r="B813" s="1">
        <v>44828</v>
      </c>
      <c r="C813" t="s">
        <v>598</v>
      </c>
      <c r="D813">
        <v>49</v>
      </c>
      <c r="E813" t="s">
        <v>14</v>
      </c>
      <c r="F813" t="s">
        <v>85</v>
      </c>
      <c r="G813" t="s">
        <v>1</v>
      </c>
      <c r="H813" t="s">
        <v>23</v>
      </c>
      <c r="I813" s="2">
        <v>43066.4</v>
      </c>
      <c r="J813" s="2">
        <v>142936</v>
      </c>
      <c r="K813" s="2">
        <v>172265.6</v>
      </c>
      <c r="L813" s="3">
        <v>4</v>
      </c>
      <c r="M813" s="2">
        <v>29329.6</v>
      </c>
    </row>
    <row r="814" spans="1:13">
      <c r="A814" t="s">
        <v>1066</v>
      </c>
      <c r="B814" s="1">
        <v>45176</v>
      </c>
      <c r="C814" t="s">
        <v>466</v>
      </c>
      <c r="D814">
        <v>51</v>
      </c>
      <c r="E814" t="s">
        <v>13</v>
      </c>
      <c r="F814" t="s">
        <v>69</v>
      </c>
      <c r="G814" t="s">
        <v>5</v>
      </c>
      <c r="H814" t="s">
        <v>31</v>
      </c>
      <c r="I814" s="2">
        <v>94491.14</v>
      </c>
      <c r="J814" s="2">
        <v>296384</v>
      </c>
      <c r="K814" s="2">
        <v>377964.56</v>
      </c>
      <c r="L814" s="3">
        <v>4</v>
      </c>
      <c r="M814" s="2">
        <v>81580.56</v>
      </c>
    </row>
    <row r="815" spans="1:13">
      <c r="A815" t="s">
        <v>1067</v>
      </c>
      <c r="B815" s="1">
        <v>44773</v>
      </c>
      <c r="C815" t="s">
        <v>343</v>
      </c>
      <c r="D815">
        <v>67</v>
      </c>
      <c r="E815" t="s">
        <v>12</v>
      </c>
      <c r="F815" t="s">
        <v>17</v>
      </c>
      <c r="G815" t="s">
        <v>2</v>
      </c>
      <c r="H815" t="s">
        <v>35</v>
      </c>
      <c r="I815" s="2">
        <v>39070.26</v>
      </c>
      <c r="J815" s="2">
        <v>30638</v>
      </c>
      <c r="K815" s="2">
        <v>39070.26</v>
      </c>
      <c r="L815" s="3">
        <v>1</v>
      </c>
      <c r="M815" s="2">
        <v>8432.26</v>
      </c>
    </row>
    <row r="816" spans="1:13">
      <c r="A816" t="s">
        <v>1068</v>
      </c>
      <c r="B816" s="1">
        <v>44619</v>
      </c>
      <c r="C816" t="s">
        <v>95</v>
      </c>
      <c r="D816">
        <v>43</v>
      </c>
      <c r="E816" t="s">
        <v>12</v>
      </c>
      <c r="F816" t="s">
        <v>17</v>
      </c>
      <c r="G816" t="s">
        <v>2</v>
      </c>
      <c r="H816" t="s">
        <v>35</v>
      </c>
      <c r="I816" s="2">
        <v>28987.77</v>
      </c>
      <c r="J816" s="2">
        <v>126710</v>
      </c>
      <c r="K816" s="2">
        <v>144938.85</v>
      </c>
      <c r="L816" s="3">
        <v>5</v>
      </c>
      <c r="M816" s="2">
        <v>18228.85</v>
      </c>
    </row>
    <row r="817" spans="1:13">
      <c r="A817" t="s">
        <v>1069</v>
      </c>
      <c r="B817" s="1">
        <v>44280</v>
      </c>
      <c r="C817" t="s">
        <v>376</v>
      </c>
      <c r="D817">
        <v>33</v>
      </c>
      <c r="E817" t="s">
        <v>12</v>
      </c>
      <c r="F817" t="s">
        <v>17</v>
      </c>
      <c r="G817" t="s">
        <v>5</v>
      </c>
      <c r="H817" t="s">
        <v>38</v>
      </c>
      <c r="I817" s="2">
        <v>99521.36</v>
      </c>
      <c r="J817" s="2">
        <v>413605</v>
      </c>
      <c r="K817" s="2">
        <v>497606.8</v>
      </c>
      <c r="L817" s="3">
        <v>5</v>
      </c>
      <c r="M817" s="2">
        <v>84001.8</v>
      </c>
    </row>
    <row r="818" spans="1:13">
      <c r="A818" t="s">
        <v>1070</v>
      </c>
      <c r="B818" s="1">
        <v>45722</v>
      </c>
      <c r="C818" t="s">
        <v>439</v>
      </c>
      <c r="D818">
        <v>44</v>
      </c>
      <c r="E818" t="s">
        <v>12</v>
      </c>
      <c r="F818" t="s">
        <v>16</v>
      </c>
      <c r="G818" t="s">
        <v>5</v>
      </c>
      <c r="H818" t="s">
        <v>31</v>
      </c>
      <c r="I818" s="2">
        <v>100638.03</v>
      </c>
      <c r="J818" s="2">
        <v>415745</v>
      </c>
      <c r="K818" s="2">
        <v>503190.15</v>
      </c>
      <c r="L818" s="3">
        <v>5</v>
      </c>
      <c r="M818" s="2">
        <v>87445.15</v>
      </c>
    </row>
    <row r="819" spans="1:13">
      <c r="A819" t="s">
        <v>1071</v>
      </c>
      <c r="B819" s="1">
        <v>44673</v>
      </c>
      <c r="C819" t="s">
        <v>202</v>
      </c>
      <c r="D819">
        <v>35</v>
      </c>
      <c r="E819" t="s">
        <v>13</v>
      </c>
      <c r="F819" t="s">
        <v>64</v>
      </c>
      <c r="G819" t="s">
        <v>3</v>
      </c>
      <c r="H819" t="s">
        <v>37</v>
      </c>
      <c r="I819" s="2">
        <v>57800.02</v>
      </c>
      <c r="J819" s="2">
        <v>96122</v>
      </c>
      <c r="K819" s="2">
        <v>115600.04</v>
      </c>
      <c r="L819" s="3">
        <v>2</v>
      </c>
      <c r="M819" s="2">
        <v>19478.04</v>
      </c>
    </row>
    <row r="820" spans="1:13">
      <c r="A820" t="s">
        <v>1072</v>
      </c>
      <c r="B820" s="1">
        <v>44350</v>
      </c>
      <c r="C820" t="s">
        <v>631</v>
      </c>
      <c r="D820">
        <v>68</v>
      </c>
      <c r="E820" t="s">
        <v>11</v>
      </c>
      <c r="F820" t="s">
        <v>130</v>
      </c>
      <c r="G820" t="s">
        <v>2</v>
      </c>
      <c r="H820" t="s">
        <v>26</v>
      </c>
      <c r="I820" s="2">
        <v>69530.97</v>
      </c>
      <c r="J820" s="2">
        <v>111488</v>
      </c>
      <c r="K820" s="2">
        <v>139061.94</v>
      </c>
      <c r="L820" s="3">
        <v>2</v>
      </c>
      <c r="M820" s="2">
        <v>27573.94</v>
      </c>
    </row>
    <row r="821" spans="1:13">
      <c r="A821" t="s">
        <v>1073</v>
      </c>
      <c r="B821" s="1">
        <v>45162</v>
      </c>
      <c r="C821" t="s">
        <v>300</v>
      </c>
      <c r="D821">
        <v>41</v>
      </c>
      <c r="E821" t="s">
        <v>12</v>
      </c>
      <c r="F821" t="s">
        <v>18</v>
      </c>
      <c r="G821" t="s">
        <v>5</v>
      </c>
      <c r="H821" t="s">
        <v>33</v>
      </c>
      <c r="I821" s="2">
        <v>96592.15</v>
      </c>
      <c r="J821" s="2">
        <v>231771</v>
      </c>
      <c r="K821" s="2">
        <v>289776.45</v>
      </c>
      <c r="L821" s="3">
        <v>3</v>
      </c>
      <c r="M821" s="2">
        <v>58005.45</v>
      </c>
    </row>
    <row r="822" spans="1:13">
      <c r="A822" t="s">
        <v>1074</v>
      </c>
      <c r="B822" s="1">
        <v>44609</v>
      </c>
      <c r="C822" t="s">
        <v>134</v>
      </c>
      <c r="D822">
        <v>56</v>
      </c>
      <c r="E822" t="s">
        <v>12</v>
      </c>
      <c r="F822" t="s">
        <v>18</v>
      </c>
      <c r="G822" t="s">
        <v>4</v>
      </c>
      <c r="H822" t="s">
        <v>40</v>
      </c>
      <c r="I822" s="2">
        <v>50191.18</v>
      </c>
      <c r="J822" s="2">
        <v>40749</v>
      </c>
      <c r="K822" s="2">
        <v>50191.18</v>
      </c>
      <c r="L822" s="3">
        <v>1</v>
      </c>
      <c r="M822" s="2">
        <v>9442.18</v>
      </c>
    </row>
    <row r="823" spans="1:13">
      <c r="A823" t="s">
        <v>1075</v>
      </c>
      <c r="B823" s="1">
        <v>45676</v>
      </c>
      <c r="C823" t="s">
        <v>605</v>
      </c>
      <c r="D823">
        <v>57</v>
      </c>
      <c r="E823" t="s">
        <v>11</v>
      </c>
      <c r="F823" t="s">
        <v>109</v>
      </c>
      <c r="G823" t="s">
        <v>1</v>
      </c>
      <c r="H823" t="s">
        <v>27</v>
      </c>
      <c r="I823" s="2">
        <v>37953.84</v>
      </c>
      <c r="J823" s="2">
        <v>32066</v>
      </c>
      <c r="K823" s="2">
        <v>37953.84</v>
      </c>
      <c r="L823" s="3">
        <v>1</v>
      </c>
      <c r="M823" s="2">
        <v>5887.84</v>
      </c>
    </row>
    <row r="824" spans="1:13">
      <c r="A824" t="s">
        <v>1076</v>
      </c>
      <c r="B824" s="1">
        <v>45516</v>
      </c>
      <c r="C824" t="s">
        <v>754</v>
      </c>
      <c r="D824">
        <v>50</v>
      </c>
      <c r="E824" t="s">
        <v>12</v>
      </c>
      <c r="F824" t="s">
        <v>18</v>
      </c>
      <c r="G824" t="s">
        <v>4</v>
      </c>
      <c r="H824" t="s">
        <v>28</v>
      </c>
      <c r="I824" s="2">
        <v>51640.04</v>
      </c>
      <c r="J824" s="2">
        <v>122376</v>
      </c>
      <c r="K824" s="2">
        <v>154920.12</v>
      </c>
      <c r="L824" s="3">
        <v>3</v>
      </c>
      <c r="M824" s="2">
        <v>32544.12</v>
      </c>
    </row>
    <row r="825" spans="1:13">
      <c r="A825" t="s">
        <v>1077</v>
      </c>
      <c r="B825" s="1">
        <v>44781</v>
      </c>
      <c r="C825" t="s">
        <v>251</v>
      </c>
      <c r="D825">
        <v>47</v>
      </c>
      <c r="E825" t="s">
        <v>13</v>
      </c>
      <c r="F825" t="s">
        <v>69</v>
      </c>
      <c r="G825" t="s">
        <v>1</v>
      </c>
      <c r="H825" t="s">
        <v>24</v>
      </c>
      <c r="I825" s="2">
        <v>70773.64</v>
      </c>
      <c r="J825" s="2">
        <v>120450</v>
      </c>
      <c r="K825" s="2">
        <v>141547.28</v>
      </c>
      <c r="L825" s="3">
        <v>2</v>
      </c>
      <c r="M825" s="2">
        <v>21097.28</v>
      </c>
    </row>
    <row r="826" spans="1:13">
      <c r="A826" t="s">
        <v>1078</v>
      </c>
      <c r="B826" s="1">
        <v>45985</v>
      </c>
      <c r="C826" t="s">
        <v>292</v>
      </c>
      <c r="D826">
        <v>33</v>
      </c>
      <c r="E826" t="s">
        <v>14</v>
      </c>
      <c r="F826" t="s">
        <v>54</v>
      </c>
      <c r="G826" t="s">
        <v>3</v>
      </c>
      <c r="H826" t="s">
        <v>29</v>
      </c>
      <c r="I826" s="2">
        <v>58275.61</v>
      </c>
      <c r="J826" s="2">
        <v>93636</v>
      </c>
      <c r="K826" s="2">
        <v>116551.22</v>
      </c>
      <c r="L826" s="3">
        <v>2</v>
      </c>
      <c r="M826" s="2">
        <v>22915.22</v>
      </c>
    </row>
    <row r="827" spans="1:13">
      <c r="A827" t="s">
        <v>1079</v>
      </c>
      <c r="B827" s="1">
        <v>45806</v>
      </c>
      <c r="C827" t="s">
        <v>104</v>
      </c>
      <c r="D827">
        <v>27</v>
      </c>
      <c r="E827" t="s">
        <v>11</v>
      </c>
      <c r="F827" t="s">
        <v>130</v>
      </c>
      <c r="G827" t="s">
        <v>5</v>
      </c>
      <c r="H827" t="s">
        <v>21</v>
      </c>
      <c r="I827" s="2">
        <v>79653.95</v>
      </c>
      <c r="J827" s="2">
        <v>264892</v>
      </c>
      <c r="K827" s="2">
        <v>318615.8</v>
      </c>
      <c r="L827" s="3">
        <v>4</v>
      </c>
      <c r="M827" s="2">
        <v>53723.8</v>
      </c>
    </row>
    <row r="828" spans="1:13">
      <c r="A828" t="s">
        <v>1080</v>
      </c>
      <c r="B828" s="1">
        <v>45064</v>
      </c>
      <c r="C828" t="s">
        <v>248</v>
      </c>
      <c r="D828">
        <v>65</v>
      </c>
      <c r="E828" t="s">
        <v>12</v>
      </c>
      <c r="F828" t="s">
        <v>17</v>
      </c>
      <c r="G828" t="s">
        <v>5</v>
      </c>
      <c r="H828" t="s">
        <v>38</v>
      </c>
      <c r="I828" s="2">
        <v>61102.77</v>
      </c>
      <c r="J828" s="2">
        <v>49273</v>
      </c>
      <c r="K828" s="2">
        <v>61102.77</v>
      </c>
      <c r="L828" s="3">
        <v>1</v>
      </c>
      <c r="M828" s="2">
        <v>11829.77</v>
      </c>
    </row>
    <row r="829" spans="1:13">
      <c r="A829" t="s">
        <v>1081</v>
      </c>
      <c r="B829" s="1">
        <v>44992</v>
      </c>
      <c r="C829" t="s">
        <v>308</v>
      </c>
      <c r="D829">
        <v>24</v>
      </c>
      <c r="E829" t="s">
        <v>14</v>
      </c>
      <c r="F829" t="s">
        <v>54</v>
      </c>
      <c r="G829" t="s">
        <v>5</v>
      </c>
      <c r="H829" t="s">
        <v>21</v>
      </c>
      <c r="I829" s="2">
        <v>99371.33</v>
      </c>
      <c r="J829" s="2">
        <v>87770</v>
      </c>
      <c r="K829" s="2">
        <v>99371.33</v>
      </c>
      <c r="L829" s="3">
        <v>1</v>
      </c>
      <c r="M829" s="2">
        <v>11601.33</v>
      </c>
    </row>
    <row r="830" spans="1:13">
      <c r="A830" t="s">
        <v>1082</v>
      </c>
      <c r="B830" s="1">
        <v>45909</v>
      </c>
      <c r="C830" t="s">
        <v>554</v>
      </c>
      <c r="D830">
        <v>38</v>
      </c>
      <c r="E830" t="s">
        <v>14</v>
      </c>
      <c r="F830" t="s">
        <v>57</v>
      </c>
      <c r="G830" t="s">
        <v>5</v>
      </c>
      <c r="H830" t="s">
        <v>33</v>
      </c>
      <c r="I830" s="2">
        <v>102872.37</v>
      </c>
      <c r="J830" s="2">
        <v>332004</v>
      </c>
      <c r="K830" s="2">
        <v>411489.48</v>
      </c>
      <c r="L830" s="3">
        <v>4</v>
      </c>
      <c r="M830" s="2">
        <v>79485.48</v>
      </c>
    </row>
    <row r="831" spans="1:13">
      <c r="A831" t="s">
        <v>1083</v>
      </c>
      <c r="B831" s="1">
        <v>45500</v>
      </c>
      <c r="C831" t="s">
        <v>345</v>
      </c>
      <c r="D831">
        <v>39</v>
      </c>
      <c r="E831" t="s">
        <v>14</v>
      </c>
      <c r="F831" t="s">
        <v>54</v>
      </c>
      <c r="G831" t="s">
        <v>3</v>
      </c>
      <c r="H831" t="s">
        <v>37</v>
      </c>
      <c r="I831" s="2">
        <v>52789.4</v>
      </c>
      <c r="J831" s="2">
        <v>45424</v>
      </c>
      <c r="K831" s="2">
        <v>52789.4</v>
      </c>
      <c r="L831" s="3">
        <v>1</v>
      </c>
      <c r="M831" s="2">
        <v>7365.4</v>
      </c>
    </row>
    <row r="832" spans="1:13">
      <c r="A832" t="s">
        <v>1084</v>
      </c>
      <c r="B832" s="1">
        <v>44639</v>
      </c>
      <c r="C832" t="s">
        <v>111</v>
      </c>
      <c r="D832">
        <v>57</v>
      </c>
      <c r="E832" t="s">
        <v>12</v>
      </c>
      <c r="F832" t="s">
        <v>18</v>
      </c>
      <c r="G832" t="s">
        <v>2</v>
      </c>
      <c r="H832" t="s">
        <v>35</v>
      </c>
      <c r="I832" s="2">
        <v>64970.48</v>
      </c>
      <c r="J832" s="2">
        <v>114090</v>
      </c>
      <c r="K832" s="2">
        <v>129940.96</v>
      </c>
      <c r="L832" s="3">
        <v>2</v>
      </c>
      <c r="M832" s="2">
        <v>15850.96</v>
      </c>
    </row>
    <row r="833" spans="1:13">
      <c r="A833" t="s">
        <v>1085</v>
      </c>
      <c r="B833" s="1">
        <v>44733</v>
      </c>
      <c r="C833" t="s">
        <v>285</v>
      </c>
      <c r="D833">
        <v>31</v>
      </c>
      <c r="E833" t="s">
        <v>11</v>
      </c>
      <c r="F833" t="s">
        <v>76</v>
      </c>
      <c r="G833" t="s">
        <v>2</v>
      </c>
      <c r="H833" t="s">
        <v>26</v>
      </c>
      <c r="I833" s="2">
        <v>38351.95</v>
      </c>
      <c r="J833" s="2">
        <v>30065</v>
      </c>
      <c r="K833" s="2">
        <v>38351.95</v>
      </c>
      <c r="L833" s="3">
        <v>1</v>
      </c>
      <c r="M833" s="2">
        <v>8286.95</v>
      </c>
    </row>
    <row r="834" spans="1:13">
      <c r="A834" t="s">
        <v>1086</v>
      </c>
      <c r="B834" s="1">
        <v>44597</v>
      </c>
      <c r="C834" t="s">
        <v>318</v>
      </c>
      <c r="D834">
        <v>67</v>
      </c>
      <c r="E834" t="s">
        <v>14</v>
      </c>
      <c r="F834" t="s">
        <v>54</v>
      </c>
      <c r="G834" t="s">
        <v>2</v>
      </c>
      <c r="H834" t="s">
        <v>39</v>
      </c>
      <c r="I834" s="2">
        <v>29167.96</v>
      </c>
      <c r="J834" s="2">
        <v>126925</v>
      </c>
      <c r="K834" s="2">
        <v>145839.8</v>
      </c>
      <c r="L834" s="3">
        <v>5</v>
      </c>
      <c r="M834" s="2">
        <v>18914.8</v>
      </c>
    </row>
    <row r="835" spans="1:13">
      <c r="A835" t="s">
        <v>1087</v>
      </c>
      <c r="B835" s="1">
        <v>44788</v>
      </c>
      <c r="C835" t="s">
        <v>148</v>
      </c>
      <c r="D835">
        <v>52</v>
      </c>
      <c r="E835" t="s">
        <v>14</v>
      </c>
      <c r="F835" t="s">
        <v>54</v>
      </c>
      <c r="G835" t="s">
        <v>5</v>
      </c>
      <c r="H835" t="s">
        <v>31</v>
      </c>
      <c r="I835" s="2">
        <v>62183.87</v>
      </c>
      <c r="J835" s="2">
        <v>50210</v>
      </c>
      <c r="K835" s="2">
        <v>62183.87</v>
      </c>
      <c r="L835" s="3">
        <v>1</v>
      </c>
      <c r="M835" s="2">
        <v>11973.87</v>
      </c>
    </row>
    <row r="836" spans="1:13">
      <c r="A836" t="s">
        <v>1088</v>
      </c>
      <c r="B836" s="1">
        <v>45121</v>
      </c>
      <c r="C836" t="s">
        <v>251</v>
      </c>
      <c r="D836">
        <v>61</v>
      </c>
      <c r="E836" t="s">
        <v>13</v>
      </c>
      <c r="F836" t="s">
        <v>64</v>
      </c>
      <c r="G836" t="s">
        <v>1</v>
      </c>
      <c r="H836" t="s">
        <v>23</v>
      </c>
      <c r="I836" s="2">
        <v>45969.01</v>
      </c>
      <c r="J836" s="2">
        <v>203190</v>
      </c>
      <c r="K836" s="2">
        <v>229845.05</v>
      </c>
      <c r="L836" s="3">
        <v>5</v>
      </c>
      <c r="M836" s="2">
        <v>26655.05</v>
      </c>
    </row>
    <row r="837" spans="1:13">
      <c r="A837" t="s">
        <v>1089</v>
      </c>
      <c r="B837" s="1">
        <v>44855</v>
      </c>
      <c r="C837" t="s">
        <v>134</v>
      </c>
      <c r="D837">
        <v>18</v>
      </c>
      <c r="E837" t="s">
        <v>13</v>
      </c>
      <c r="F837" t="s">
        <v>64</v>
      </c>
      <c r="G837" t="s">
        <v>1</v>
      </c>
      <c r="H837" t="s">
        <v>27</v>
      </c>
      <c r="I837" s="2">
        <v>34494.05</v>
      </c>
      <c r="J837" s="2">
        <v>56868</v>
      </c>
      <c r="K837" s="2">
        <v>68988.1</v>
      </c>
      <c r="L837" s="3">
        <v>2</v>
      </c>
      <c r="M837" s="2">
        <v>12120.1</v>
      </c>
    </row>
    <row r="838" spans="1:13">
      <c r="A838" t="s">
        <v>1090</v>
      </c>
      <c r="B838" s="1">
        <v>45877</v>
      </c>
      <c r="C838" t="s">
        <v>353</v>
      </c>
      <c r="D838">
        <v>36</v>
      </c>
      <c r="E838" t="s">
        <v>11</v>
      </c>
      <c r="F838" t="s">
        <v>109</v>
      </c>
      <c r="G838" t="s">
        <v>4</v>
      </c>
      <c r="H838" t="s">
        <v>25</v>
      </c>
      <c r="I838" s="2">
        <v>79004.46</v>
      </c>
      <c r="J838" s="2">
        <v>194937</v>
      </c>
      <c r="K838" s="2">
        <v>237013.38</v>
      </c>
      <c r="L838" s="3">
        <v>3</v>
      </c>
      <c r="M838" s="2">
        <v>42076.38</v>
      </c>
    </row>
    <row r="839" spans="1:13">
      <c r="A839" t="s">
        <v>1091</v>
      </c>
      <c r="B839" s="1">
        <v>45862</v>
      </c>
      <c r="C839" t="s">
        <v>355</v>
      </c>
      <c r="D839">
        <v>40</v>
      </c>
      <c r="E839" t="s">
        <v>14</v>
      </c>
      <c r="F839" t="s">
        <v>85</v>
      </c>
      <c r="G839" t="s">
        <v>5</v>
      </c>
      <c r="H839" t="s">
        <v>33</v>
      </c>
      <c r="I839" s="2">
        <v>70466.83</v>
      </c>
      <c r="J839" s="2">
        <v>298180</v>
      </c>
      <c r="K839" s="2">
        <v>352334.15</v>
      </c>
      <c r="L839" s="3">
        <v>5</v>
      </c>
      <c r="M839" s="2">
        <v>54154.15</v>
      </c>
    </row>
    <row r="840" spans="1:13">
      <c r="A840" t="s">
        <v>1092</v>
      </c>
      <c r="B840" s="1">
        <v>45398</v>
      </c>
      <c r="C840" t="s">
        <v>620</v>
      </c>
      <c r="D840">
        <v>19</v>
      </c>
      <c r="E840" t="s">
        <v>12</v>
      </c>
      <c r="F840" t="s">
        <v>17</v>
      </c>
      <c r="G840" t="s">
        <v>5</v>
      </c>
      <c r="H840" t="s">
        <v>21</v>
      </c>
      <c r="I840" s="2">
        <v>71634.02</v>
      </c>
      <c r="J840" s="2">
        <v>183756</v>
      </c>
      <c r="K840" s="2">
        <v>214902.06</v>
      </c>
      <c r="L840" s="3">
        <v>3</v>
      </c>
      <c r="M840" s="2">
        <v>31146.06</v>
      </c>
    </row>
    <row r="841" spans="1:13">
      <c r="A841" t="s">
        <v>1093</v>
      </c>
      <c r="B841" s="1">
        <v>44667</v>
      </c>
      <c r="C841" t="s">
        <v>300</v>
      </c>
      <c r="D841">
        <v>55</v>
      </c>
      <c r="E841" t="s">
        <v>12</v>
      </c>
      <c r="F841" t="s">
        <v>17</v>
      </c>
      <c r="G841" t="s">
        <v>2</v>
      </c>
      <c r="H841" t="s">
        <v>36</v>
      </c>
      <c r="I841" s="2">
        <v>41904.91</v>
      </c>
      <c r="J841" s="2">
        <v>106494</v>
      </c>
      <c r="K841" s="2">
        <v>125714.73</v>
      </c>
      <c r="L841" s="3">
        <v>3</v>
      </c>
      <c r="M841" s="2">
        <v>19220.73</v>
      </c>
    </row>
    <row r="842" spans="1:13">
      <c r="A842" t="s">
        <v>1094</v>
      </c>
      <c r="B842" s="1">
        <v>45370</v>
      </c>
      <c r="C842" t="s">
        <v>403</v>
      </c>
      <c r="D842">
        <v>53</v>
      </c>
      <c r="E842" t="s">
        <v>14</v>
      </c>
      <c r="F842" t="s">
        <v>54</v>
      </c>
      <c r="G842" t="s">
        <v>5</v>
      </c>
      <c r="H842" t="s">
        <v>21</v>
      </c>
      <c r="I842" s="2">
        <v>79246.45</v>
      </c>
      <c r="J842" s="2">
        <v>64829</v>
      </c>
      <c r="K842" s="2">
        <v>79246.45</v>
      </c>
      <c r="L842" s="3">
        <v>1</v>
      </c>
      <c r="M842" s="2">
        <v>14417.45</v>
      </c>
    </row>
    <row r="843" spans="1:13">
      <c r="A843" t="s">
        <v>1095</v>
      </c>
      <c r="B843" s="1">
        <v>45195</v>
      </c>
      <c r="C843" t="s">
        <v>84</v>
      </c>
      <c r="D843">
        <v>38</v>
      </c>
      <c r="E843" t="s">
        <v>13</v>
      </c>
      <c r="F843" t="s">
        <v>64</v>
      </c>
      <c r="G843" t="s">
        <v>5</v>
      </c>
      <c r="H843" t="s">
        <v>21</v>
      </c>
      <c r="I843" s="2">
        <v>56220.98</v>
      </c>
      <c r="J843" s="2">
        <v>141225</v>
      </c>
      <c r="K843" s="2">
        <v>168662.94</v>
      </c>
      <c r="L843" s="3">
        <v>3</v>
      </c>
      <c r="M843" s="2">
        <v>27437.94</v>
      </c>
    </row>
    <row r="844" spans="1:13">
      <c r="A844" t="s">
        <v>1096</v>
      </c>
      <c r="B844" s="1">
        <v>44708</v>
      </c>
      <c r="C844" t="s">
        <v>842</v>
      </c>
      <c r="D844">
        <v>43</v>
      </c>
      <c r="E844" t="s">
        <v>12</v>
      </c>
      <c r="F844" t="s">
        <v>18</v>
      </c>
      <c r="G844" t="s">
        <v>5</v>
      </c>
      <c r="H844" t="s">
        <v>33</v>
      </c>
      <c r="I844" s="2">
        <v>96729.36</v>
      </c>
      <c r="J844" s="2">
        <v>404350</v>
      </c>
      <c r="K844" s="2">
        <v>483646.8</v>
      </c>
      <c r="L844" s="3">
        <v>5</v>
      </c>
      <c r="M844" s="2">
        <v>79296.8</v>
      </c>
    </row>
    <row r="845" spans="1:13">
      <c r="A845" t="s">
        <v>1097</v>
      </c>
      <c r="B845" s="1">
        <v>44981</v>
      </c>
      <c r="C845" t="s">
        <v>256</v>
      </c>
      <c r="D845">
        <v>19</v>
      </c>
      <c r="E845" t="s">
        <v>14</v>
      </c>
      <c r="F845" t="s">
        <v>85</v>
      </c>
      <c r="G845" t="s">
        <v>2</v>
      </c>
      <c r="H845" t="s">
        <v>26</v>
      </c>
      <c r="I845" s="2">
        <v>65129.71</v>
      </c>
      <c r="J845" s="2">
        <v>288970</v>
      </c>
      <c r="K845" s="2">
        <v>325648.55</v>
      </c>
      <c r="L845" s="3">
        <v>5</v>
      </c>
      <c r="M845" s="2">
        <v>36678.55</v>
      </c>
    </row>
    <row r="846" spans="1:13">
      <c r="A846" t="s">
        <v>1098</v>
      </c>
      <c r="B846" s="1">
        <v>45916</v>
      </c>
      <c r="C846" t="s">
        <v>136</v>
      </c>
      <c r="D846">
        <v>47</v>
      </c>
      <c r="E846" t="s">
        <v>11</v>
      </c>
      <c r="F846" t="s">
        <v>109</v>
      </c>
      <c r="G846" t="s">
        <v>3</v>
      </c>
      <c r="H846" t="s">
        <v>34</v>
      </c>
      <c r="I846" s="2">
        <v>46930.81</v>
      </c>
      <c r="J846" s="2">
        <v>203905</v>
      </c>
      <c r="K846" s="2">
        <v>234654.05</v>
      </c>
      <c r="L846" s="3">
        <v>5</v>
      </c>
      <c r="M846" s="2">
        <v>30749.05</v>
      </c>
    </row>
    <row r="847" spans="1:13">
      <c r="A847" t="s">
        <v>1099</v>
      </c>
      <c r="B847" s="1">
        <v>44327</v>
      </c>
      <c r="C847" t="s">
        <v>639</v>
      </c>
      <c r="D847">
        <v>46</v>
      </c>
      <c r="E847" t="s">
        <v>13</v>
      </c>
      <c r="F847" t="s">
        <v>64</v>
      </c>
      <c r="G847" t="s">
        <v>2</v>
      </c>
      <c r="H847" t="s">
        <v>39</v>
      </c>
      <c r="I847" s="2">
        <v>54416.07</v>
      </c>
      <c r="J847" s="2">
        <v>242670</v>
      </c>
      <c r="K847" s="2">
        <v>272080.35</v>
      </c>
      <c r="L847" s="3">
        <v>5</v>
      </c>
      <c r="M847" s="2">
        <v>29410.35</v>
      </c>
    </row>
    <row r="848" spans="1:13">
      <c r="A848" t="s">
        <v>1100</v>
      </c>
      <c r="B848" s="1">
        <v>45652</v>
      </c>
      <c r="C848" t="s">
        <v>237</v>
      </c>
      <c r="D848">
        <v>27</v>
      </c>
      <c r="E848" t="s">
        <v>14</v>
      </c>
      <c r="F848" t="s">
        <v>57</v>
      </c>
      <c r="G848" t="s">
        <v>1</v>
      </c>
      <c r="H848" t="s">
        <v>24</v>
      </c>
      <c r="I848" s="2">
        <v>43958.28</v>
      </c>
      <c r="J848" s="2">
        <v>104343</v>
      </c>
      <c r="K848" s="2">
        <v>131874.84</v>
      </c>
      <c r="L848" s="3">
        <v>3</v>
      </c>
      <c r="M848" s="2">
        <v>27531.84</v>
      </c>
    </row>
    <row r="849" spans="1:13">
      <c r="A849" t="s">
        <v>1101</v>
      </c>
      <c r="B849" s="1">
        <v>44854</v>
      </c>
      <c r="C849" t="s">
        <v>560</v>
      </c>
      <c r="D849">
        <v>64</v>
      </c>
      <c r="E849" t="s">
        <v>14</v>
      </c>
      <c r="F849" t="s">
        <v>54</v>
      </c>
      <c r="G849" t="s">
        <v>2</v>
      </c>
      <c r="H849" t="s">
        <v>35</v>
      </c>
      <c r="I849" s="2">
        <v>73164.73</v>
      </c>
      <c r="J849" s="2">
        <v>171732</v>
      </c>
      <c r="K849" s="2">
        <v>219494.19</v>
      </c>
      <c r="L849" s="3">
        <v>3</v>
      </c>
      <c r="M849" s="2">
        <v>47762.19</v>
      </c>
    </row>
    <row r="850" spans="1:13">
      <c r="A850" t="s">
        <v>1102</v>
      </c>
      <c r="B850" s="1">
        <v>44761</v>
      </c>
      <c r="C850" t="s">
        <v>138</v>
      </c>
      <c r="D850">
        <v>63</v>
      </c>
      <c r="E850" t="s">
        <v>11</v>
      </c>
      <c r="F850" t="s">
        <v>130</v>
      </c>
      <c r="G850" t="s">
        <v>1</v>
      </c>
      <c r="H850" t="s">
        <v>32</v>
      </c>
      <c r="I850" s="2">
        <v>47207.51</v>
      </c>
      <c r="J850" s="2">
        <v>118650</v>
      </c>
      <c r="K850" s="2">
        <v>141622.53</v>
      </c>
      <c r="L850" s="3">
        <v>3</v>
      </c>
      <c r="M850" s="2">
        <v>22972.53</v>
      </c>
    </row>
    <row r="851" spans="1:13">
      <c r="A851" t="s">
        <v>1103</v>
      </c>
      <c r="B851" s="1">
        <v>45758</v>
      </c>
      <c r="C851" t="s">
        <v>587</v>
      </c>
      <c r="D851">
        <v>21</v>
      </c>
      <c r="E851" t="s">
        <v>11</v>
      </c>
      <c r="F851" t="s">
        <v>109</v>
      </c>
      <c r="G851" t="s">
        <v>5</v>
      </c>
      <c r="H851" t="s">
        <v>38</v>
      </c>
      <c r="I851" s="2">
        <v>104039.07</v>
      </c>
      <c r="J851" s="2">
        <v>264366</v>
      </c>
      <c r="K851" s="2">
        <v>312117.21</v>
      </c>
      <c r="L851" s="3">
        <v>3</v>
      </c>
      <c r="M851" s="2">
        <v>47751.21</v>
      </c>
    </row>
    <row r="852" spans="1:13">
      <c r="A852" t="s">
        <v>1104</v>
      </c>
      <c r="B852" s="1">
        <v>45788</v>
      </c>
      <c r="C852" t="s">
        <v>680</v>
      </c>
      <c r="D852">
        <v>63</v>
      </c>
      <c r="E852" t="s">
        <v>12</v>
      </c>
      <c r="F852" t="s">
        <v>16</v>
      </c>
      <c r="G852" t="s">
        <v>3</v>
      </c>
      <c r="H852" t="s">
        <v>34</v>
      </c>
      <c r="I852" s="2">
        <v>70763.29</v>
      </c>
      <c r="J852" s="2">
        <v>61865</v>
      </c>
      <c r="K852" s="2">
        <v>70763.29</v>
      </c>
      <c r="L852" s="3">
        <v>1</v>
      </c>
      <c r="M852" s="2">
        <v>8898.29</v>
      </c>
    </row>
    <row r="853" spans="1:13">
      <c r="A853" t="s">
        <v>1105</v>
      </c>
      <c r="B853" s="1">
        <v>45621</v>
      </c>
      <c r="C853" t="s">
        <v>157</v>
      </c>
      <c r="D853">
        <v>60</v>
      </c>
      <c r="E853" t="s">
        <v>13</v>
      </c>
      <c r="F853" t="s">
        <v>64</v>
      </c>
      <c r="G853" t="s">
        <v>4</v>
      </c>
      <c r="H853" t="s">
        <v>40</v>
      </c>
      <c r="I853" s="2">
        <v>78457.99</v>
      </c>
      <c r="J853" s="2">
        <v>341335</v>
      </c>
      <c r="K853" s="2">
        <v>392289.95</v>
      </c>
      <c r="L853" s="3">
        <v>5</v>
      </c>
      <c r="M853" s="2">
        <v>50954.95</v>
      </c>
    </row>
    <row r="854" spans="1:13">
      <c r="A854" t="s">
        <v>1106</v>
      </c>
      <c r="B854" s="1">
        <v>45327</v>
      </c>
      <c r="C854" t="s">
        <v>476</v>
      </c>
      <c r="D854">
        <v>42</v>
      </c>
      <c r="E854" t="s">
        <v>12</v>
      </c>
      <c r="F854" t="s">
        <v>17</v>
      </c>
      <c r="G854" t="s">
        <v>4</v>
      </c>
      <c r="H854" t="s">
        <v>30</v>
      </c>
      <c r="I854" s="2">
        <v>45395.8</v>
      </c>
      <c r="J854" s="2">
        <v>153696</v>
      </c>
      <c r="K854" s="2">
        <v>181583.2</v>
      </c>
      <c r="L854" s="3">
        <v>4</v>
      </c>
      <c r="M854" s="2">
        <v>27887.2</v>
      </c>
    </row>
    <row r="855" spans="1:13">
      <c r="A855" t="s">
        <v>1107</v>
      </c>
      <c r="B855" s="1">
        <v>44692</v>
      </c>
      <c r="C855" t="s">
        <v>184</v>
      </c>
      <c r="D855">
        <v>69</v>
      </c>
      <c r="E855" t="s">
        <v>14</v>
      </c>
      <c r="F855" t="s">
        <v>85</v>
      </c>
      <c r="G855" t="s">
        <v>4</v>
      </c>
      <c r="H855" t="s">
        <v>28</v>
      </c>
      <c r="I855" s="2">
        <v>48370.38</v>
      </c>
      <c r="J855" s="2">
        <v>121104</v>
      </c>
      <c r="K855" s="2">
        <v>145111.14</v>
      </c>
      <c r="L855" s="3">
        <v>3</v>
      </c>
      <c r="M855" s="2">
        <v>24007.14</v>
      </c>
    </row>
    <row r="856" spans="1:13">
      <c r="A856" t="s">
        <v>1108</v>
      </c>
      <c r="B856" s="1">
        <v>45928</v>
      </c>
      <c r="C856" t="s">
        <v>367</v>
      </c>
      <c r="D856">
        <v>18</v>
      </c>
      <c r="E856" t="s">
        <v>14</v>
      </c>
      <c r="F856" t="s">
        <v>57</v>
      </c>
      <c r="G856" t="s">
        <v>5</v>
      </c>
      <c r="H856" t="s">
        <v>21</v>
      </c>
      <c r="I856" s="2">
        <v>100971.61</v>
      </c>
      <c r="J856" s="2">
        <v>241665</v>
      </c>
      <c r="K856" s="2">
        <v>302914.83</v>
      </c>
      <c r="L856" s="3">
        <v>3</v>
      </c>
      <c r="M856" s="2">
        <v>61249.83</v>
      </c>
    </row>
    <row r="857" spans="1:13">
      <c r="A857" t="s">
        <v>1109</v>
      </c>
      <c r="B857" s="1">
        <v>45088</v>
      </c>
      <c r="C857" t="s">
        <v>1110</v>
      </c>
      <c r="D857">
        <v>46</v>
      </c>
      <c r="E857" t="s">
        <v>13</v>
      </c>
      <c r="F857" t="s">
        <v>64</v>
      </c>
      <c r="G857" t="s">
        <v>3</v>
      </c>
      <c r="H857" t="s">
        <v>34</v>
      </c>
      <c r="I857" s="2">
        <v>87119.25</v>
      </c>
      <c r="J857" s="2">
        <v>374660</v>
      </c>
      <c r="K857" s="2">
        <v>435596.25</v>
      </c>
      <c r="L857" s="3">
        <v>5</v>
      </c>
      <c r="M857" s="2">
        <v>60936.25</v>
      </c>
    </row>
    <row r="858" spans="1:13">
      <c r="A858" t="s">
        <v>1111</v>
      </c>
      <c r="B858" s="1">
        <v>44726</v>
      </c>
      <c r="C858" t="s">
        <v>511</v>
      </c>
      <c r="D858">
        <v>39</v>
      </c>
      <c r="E858" t="s">
        <v>14</v>
      </c>
      <c r="F858" t="s">
        <v>54</v>
      </c>
      <c r="G858" t="s">
        <v>3</v>
      </c>
      <c r="H858" t="s">
        <v>22</v>
      </c>
      <c r="I858" s="2">
        <v>40834.76</v>
      </c>
      <c r="J858" s="2">
        <v>170205</v>
      </c>
      <c r="K858" s="2">
        <v>204173.8</v>
      </c>
      <c r="L858" s="3">
        <v>5</v>
      </c>
      <c r="M858" s="2">
        <v>33968.8</v>
      </c>
    </row>
    <row r="859" spans="1:13">
      <c r="A859" t="s">
        <v>1112</v>
      </c>
      <c r="B859" s="1">
        <v>44410</v>
      </c>
      <c r="C859" t="s">
        <v>295</v>
      </c>
      <c r="D859">
        <v>36</v>
      </c>
      <c r="E859" t="s">
        <v>14</v>
      </c>
      <c r="F859" t="s">
        <v>57</v>
      </c>
      <c r="G859" t="s">
        <v>4</v>
      </c>
      <c r="H859" t="s">
        <v>25</v>
      </c>
      <c r="I859" s="2">
        <v>83643.7</v>
      </c>
      <c r="J859" s="2">
        <v>208707</v>
      </c>
      <c r="K859" s="2">
        <v>250931.1</v>
      </c>
      <c r="L859" s="3">
        <v>3</v>
      </c>
      <c r="M859" s="2">
        <v>42224.1</v>
      </c>
    </row>
    <row r="860" spans="1:13">
      <c r="A860" t="s">
        <v>1113</v>
      </c>
      <c r="B860" s="1">
        <v>45947</v>
      </c>
      <c r="C860" t="s">
        <v>911</v>
      </c>
      <c r="D860">
        <v>33</v>
      </c>
      <c r="E860" t="s">
        <v>14</v>
      </c>
      <c r="F860" t="s">
        <v>57</v>
      </c>
      <c r="G860" t="s">
        <v>1</v>
      </c>
      <c r="H860" t="s">
        <v>27</v>
      </c>
      <c r="I860" s="2">
        <v>62161.71</v>
      </c>
      <c r="J860" s="2">
        <v>97686</v>
      </c>
      <c r="K860" s="2">
        <v>124323.42</v>
      </c>
      <c r="L860" s="3">
        <v>2</v>
      </c>
      <c r="M860" s="2">
        <v>26637.42</v>
      </c>
    </row>
    <row r="861" spans="1:13">
      <c r="A861" t="s">
        <v>1114</v>
      </c>
      <c r="B861" s="1">
        <v>44954</v>
      </c>
      <c r="C861" t="s">
        <v>308</v>
      </c>
      <c r="D861">
        <v>52</v>
      </c>
      <c r="E861" t="s">
        <v>14</v>
      </c>
      <c r="F861" t="s">
        <v>57</v>
      </c>
      <c r="G861" t="s">
        <v>4</v>
      </c>
      <c r="H861" t="s">
        <v>40</v>
      </c>
      <c r="I861" s="2">
        <v>67687.01</v>
      </c>
      <c r="J861" s="2">
        <v>231476</v>
      </c>
      <c r="K861" s="2">
        <v>270748.04</v>
      </c>
      <c r="L861" s="3">
        <v>4</v>
      </c>
      <c r="M861" s="2">
        <v>39272.04</v>
      </c>
    </row>
    <row r="862" spans="1:13">
      <c r="A862" t="s">
        <v>1115</v>
      </c>
      <c r="B862" s="1">
        <v>45671</v>
      </c>
      <c r="C862" t="s">
        <v>298</v>
      </c>
      <c r="D862">
        <v>48</v>
      </c>
      <c r="E862" t="s">
        <v>12</v>
      </c>
      <c r="F862" t="s">
        <v>18</v>
      </c>
      <c r="G862" t="s">
        <v>5</v>
      </c>
      <c r="H862" t="s">
        <v>33</v>
      </c>
      <c r="I862" s="2">
        <v>57471.72</v>
      </c>
      <c r="J862" s="2">
        <v>199876</v>
      </c>
      <c r="K862" s="2">
        <v>229886.88</v>
      </c>
      <c r="L862" s="3">
        <v>4</v>
      </c>
      <c r="M862" s="2">
        <v>30010.88</v>
      </c>
    </row>
    <row r="863" spans="1:13">
      <c r="A863" t="s">
        <v>1116</v>
      </c>
      <c r="B863" s="1">
        <v>45710</v>
      </c>
      <c r="C863" t="s">
        <v>245</v>
      </c>
      <c r="D863">
        <v>26</v>
      </c>
      <c r="E863" t="s">
        <v>14</v>
      </c>
      <c r="F863" t="s">
        <v>54</v>
      </c>
      <c r="G863" t="s">
        <v>1</v>
      </c>
      <c r="H863" t="s">
        <v>24</v>
      </c>
      <c r="I863" s="2">
        <v>55494.11</v>
      </c>
      <c r="J863" s="2">
        <v>45871</v>
      </c>
      <c r="K863" s="2">
        <v>55494.11</v>
      </c>
      <c r="L863" s="3">
        <v>1</v>
      </c>
      <c r="M863" s="2">
        <v>9623.11</v>
      </c>
    </row>
    <row r="864" spans="1:13">
      <c r="A864" t="s">
        <v>1117</v>
      </c>
      <c r="B864" s="1">
        <v>45848</v>
      </c>
      <c r="C864" t="s">
        <v>584</v>
      </c>
      <c r="D864">
        <v>39</v>
      </c>
      <c r="E864" t="s">
        <v>12</v>
      </c>
      <c r="F864" t="s">
        <v>18</v>
      </c>
      <c r="G864" t="s">
        <v>4</v>
      </c>
      <c r="H864" t="s">
        <v>40</v>
      </c>
      <c r="I864" s="2">
        <v>75868.99</v>
      </c>
      <c r="J864" s="2">
        <v>303015</v>
      </c>
      <c r="K864" s="2">
        <v>379344.95</v>
      </c>
      <c r="L864" s="3">
        <v>5</v>
      </c>
      <c r="M864" s="2">
        <v>76329.95</v>
      </c>
    </row>
    <row r="865" spans="1:13">
      <c r="A865" t="s">
        <v>1118</v>
      </c>
      <c r="B865" s="1">
        <v>44318</v>
      </c>
      <c r="C865" t="s">
        <v>323</v>
      </c>
      <c r="D865">
        <v>47</v>
      </c>
      <c r="E865" t="s">
        <v>14</v>
      </c>
      <c r="F865" t="s">
        <v>85</v>
      </c>
      <c r="G865" t="s">
        <v>1</v>
      </c>
      <c r="H865" t="s">
        <v>24</v>
      </c>
      <c r="I865" s="2">
        <v>72327.43</v>
      </c>
      <c r="J865" s="2">
        <v>169647</v>
      </c>
      <c r="K865" s="2">
        <v>216982.29</v>
      </c>
      <c r="L865" s="3">
        <v>3</v>
      </c>
      <c r="M865" s="2">
        <v>47335.29</v>
      </c>
    </row>
    <row r="866" spans="1:13">
      <c r="A866" t="s">
        <v>1119</v>
      </c>
      <c r="B866" s="1">
        <v>44338</v>
      </c>
      <c r="C866" t="s">
        <v>326</v>
      </c>
      <c r="D866">
        <v>58</v>
      </c>
      <c r="E866" t="s">
        <v>12</v>
      </c>
      <c r="F866" t="s">
        <v>16</v>
      </c>
      <c r="G866" t="s">
        <v>5</v>
      </c>
      <c r="H866" t="s">
        <v>31</v>
      </c>
      <c r="I866" s="2">
        <v>83015.39</v>
      </c>
      <c r="J866" s="2">
        <v>211332</v>
      </c>
      <c r="K866" s="2">
        <v>249046.17</v>
      </c>
      <c r="L866" s="3">
        <v>3</v>
      </c>
      <c r="M866" s="2">
        <v>37714.17</v>
      </c>
    </row>
    <row r="867" spans="1:13">
      <c r="A867" t="s">
        <v>1120</v>
      </c>
      <c r="B867" s="1">
        <v>44618</v>
      </c>
      <c r="C867" t="s">
        <v>82</v>
      </c>
      <c r="D867">
        <v>50</v>
      </c>
      <c r="E867" t="s">
        <v>13</v>
      </c>
      <c r="F867" t="s">
        <v>105</v>
      </c>
      <c r="G867" t="s">
        <v>1</v>
      </c>
      <c r="H867" t="s">
        <v>32</v>
      </c>
      <c r="I867" s="2">
        <v>72140</v>
      </c>
      <c r="J867" s="2">
        <v>281810</v>
      </c>
      <c r="K867" s="2">
        <v>360700</v>
      </c>
      <c r="L867" s="3">
        <v>5</v>
      </c>
      <c r="M867" s="2">
        <v>78890</v>
      </c>
    </row>
    <row r="868" spans="1:13">
      <c r="A868" t="s">
        <v>1121</v>
      </c>
      <c r="B868" s="1">
        <v>45639</v>
      </c>
      <c r="C868" t="s">
        <v>51</v>
      </c>
      <c r="D868">
        <v>27</v>
      </c>
      <c r="E868" t="s">
        <v>14</v>
      </c>
      <c r="F868" t="s">
        <v>85</v>
      </c>
      <c r="G868" t="s">
        <v>1</v>
      </c>
      <c r="H868" t="s">
        <v>23</v>
      </c>
      <c r="I868" s="2">
        <v>42757.91</v>
      </c>
      <c r="J868" s="2">
        <v>136048</v>
      </c>
      <c r="K868" s="2">
        <v>171031.64</v>
      </c>
      <c r="L868" s="3">
        <v>4</v>
      </c>
      <c r="M868" s="2">
        <v>34983.64</v>
      </c>
    </row>
    <row r="869" spans="1:13">
      <c r="A869" t="s">
        <v>1122</v>
      </c>
      <c r="B869" s="1">
        <v>45838</v>
      </c>
      <c r="C869" t="s">
        <v>466</v>
      </c>
      <c r="D869">
        <v>21</v>
      </c>
      <c r="E869" t="s">
        <v>12</v>
      </c>
      <c r="F869" t="s">
        <v>16</v>
      </c>
      <c r="G869" t="s">
        <v>1</v>
      </c>
      <c r="H869" t="s">
        <v>27</v>
      </c>
      <c r="I869" s="2">
        <v>61443.38</v>
      </c>
      <c r="J869" s="2">
        <v>209652</v>
      </c>
      <c r="K869" s="2">
        <v>245773.52</v>
      </c>
      <c r="L869" s="3">
        <v>4</v>
      </c>
      <c r="M869" s="2">
        <v>36121.52</v>
      </c>
    </row>
    <row r="870" spans="1:13">
      <c r="A870" t="s">
        <v>1123</v>
      </c>
      <c r="B870" s="1">
        <v>45582</v>
      </c>
      <c r="C870" t="s">
        <v>93</v>
      </c>
      <c r="D870">
        <v>37</v>
      </c>
      <c r="E870" t="s">
        <v>11</v>
      </c>
      <c r="F870" t="s">
        <v>76</v>
      </c>
      <c r="G870" t="s">
        <v>5</v>
      </c>
      <c r="H870" t="s">
        <v>21</v>
      </c>
      <c r="I870" s="2">
        <v>76317.18</v>
      </c>
      <c r="J870" s="2">
        <v>135516</v>
      </c>
      <c r="K870" s="2">
        <v>152634.36</v>
      </c>
      <c r="L870" s="3">
        <v>2</v>
      </c>
      <c r="M870" s="2">
        <v>17118.36</v>
      </c>
    </row>
    <row r="871" spans="1:13">
      <c r="A871" t="s">
        <v>1124</v>
      </c>
      <c r="B871" s="1">
        <v>45498</v>
      </c>
      <c r="C871" t="s">
        <v>219</v>
      </c>
      <c r="D871">
        <v>32</v>
      </c>
      <c r="E871" t="s">
        <v>13</v>
      </c>
      <c r="F871" t="s">
        <v>69</v>
      </c>
      <c r="G871" t="s">
        <v>3</v>
      </c>
      <c r="H871" t="s">
        <v>34</v>
      </c>
      <c r="I871" s="2">
        <v>88565.84</v>
      </c>
      <c r="J871" s="2">
        <v>221655</v>
      </c>
      <c r="K871" s="2">
        <v>265697.52</v>
      </c>
      <c r="L871" s="3">
        <v>3</v>
      </c>
      <c r="M871" s="2">
        <v>44042.52</v>
      </c>
    </row>
    <row r="872" spans="1:13">
      <c r="A872" t="s">
        <v>1125</v>
      </c>
      <c r="B872" s="1">
        <v>45183</v>
      </c>
      <c r="C872" t="s">
        <v>343</v>
      </c>
      <c r="D872">
        <v>29</v>
      </c>
      <c r="E872" t="s">
        <v>13</v>
      </c>
      <c r="F872" t="s">
        <v>105</v>
      </c>
      <c r="G872" t="s">
        <v>1</v>
      </c>
      <c r="H872" t="s">
        <v>27</v>
      </c>
      <c r="I872" s="2">
        <v>35752.89</v>
      </c>
      <c r="J872" s="2">
        <v>122512</v>
      </c>
      <c r="K872" s="2">
        <v>143011.56</v>
      </c>
      <c r="L872" s="3">
        <v>4</v>
      </c>
      <c r="M872" s="2">
        <v>20499.56</v>
      </c>
    </row>
    <row r="873" spans="1:13">
      <c r="A873" t="s">
        <v>1126</v>
      </c>
      <c r="B873" s="1">
        <v>45145</v>
      </c>
      <c r="C873" t="s">
        <v>754</v>
      </c>
      <c r="D873">
        <v>66</v>
      </c>
      <c r="E873" t="s">
        <v>11</v>
      </c>
      <c r="F873" t="s">
        <v>76</v>
      </c>
      <c r="G873" t="s">
        <v>2</v>
      </c>
      <c r="H873" t="s">
        <v>39</v>
      </c>
      <c r="I873" s="2">
        <v>51525.43</v>
      </c>
      <c r="J873" s="2">
        <v>82210</v>
      </c>
      <c r="K873" s="2">
        <v>103050.86</v>
      </c>
      <c r="L873" s="3">
        <v>2</v>
      </c>
      <c r="M873" s="2">
        <v>20840.86</v>
      </c>
    </row>
    <row r="874" spans="1:13">
      <c r="A874" t="s">
        <v>1127</v>
      </c>
      <c r="B874" s="1">
        <v>45310</v>
      </c>
      <c r="C874" t="s">
        <v>353</v>
      </c>
      <c r="D874">
        <v>41</v>
      </c>
      <c r="E874" t="s">
        <v>12</v>
      </c>
      <c r="F874" t="s">
        <v>18</v>
      </c>
      <c r="G874" t="s">
        <v>4</v>
      </c>
      <c r="H874" t="s">
        <v>30</v>
      </c>
      <c r="I874" s="2">
        <v>86766.2</v>
      </c>
      <c r="J874" s="2">
        <v>279332</v>
      </c>
      <c r="K874" s="2">
        <v>347064.8</v>
      </c>
      <c r="L874" s="3">
        <v>4</v>
      </c>
      <c r="M874" s="2">
        <v>67732.8</v>
      </c>
    </row>
    <row r="875" spans="1:13">
      <c r="A875" t="s">
        <v>1128</v>
      </c>
      <c r="B875" s="1">
        <v>45966</v>
      </c>
      <c r="C875" t="s">
        <v>230</v>
      </c>
      <c r="D875">
        <v>41</v>
      </c>
      <c r="E875" t="s">
        <v>13</v>
      </c>
      <c r="F875" t="s">
        <v>64</v>
      </c>
      <c r="G875" t="s">
        <v>5</v>
      </c>
      <c r="H875" t="s">
        <v>33</v>
      </c>
      <c r="I875" s="2">
        <v>88546.45</v>
      </c>
      <c r="J875" s="2">
        <v>71188</v>
      </c>
      <c r="K875" s="2">
        <v>88546.45</v>
      </c>
      <c r="L875" s="3">
        <v>1</v>
      </c>
      <c r="M875" s="2">
        <v>17358.45</v>
      </c>
    </row>
    <row r="876" spans="1:13">
      <c r="A876" t="s">
        <v>1129</v>
      </c>
      <c r="B876" s="1">
        <v>44964</v>
      </c>
      <c r="C876" t="s">
        <v>254</v>
      </c>
      <c r="D876">
        <v>45</v>
      </c>
      <c r="E876" t="s">
        <v>12</v>
      </c>
      <c r="F876" t="s">
        <v>18</v>
      </c>
      <c r="G876" t="s">
        <v>3</v>
      </c>
      <c r="H876" t="s">
        <v>22</v>
      </c>
      <c r="I876" s="2">
        <v>73398.08</v>
      </c>
      <c r="J876" s="2">
        <v>63381</v>
      </c>
      <c r="K876" s="2">
        <v>73398.08</v>
      </c>
      <c r="L876" s="3">
        <v>1</v>
      </c>
      <c r="M876" s="2">
        <v>10017.08</v>
      </c>
    </row>
    <row r="877" spans="1:13">
      <c r="A877" t="s">
        <v>1130</v>
      </c>
      <c r="B877" s="1">
        <v>44839</v>
      </c>
      <c r="C877" t="s">
        <v>441</v>
      </c>
      <c r="D877">
        <v>45</v>
      </c>
      <c r="E877" t="s">
        <v>14</v>
      </c>
      <c r="F877" t="s">
        <v>54</v>
      </c>
      <c r="G877" t="s">
        <v>5</v>
      </c>
      <c r="H877" t="s">
        <v>21</v>
      </c>
      <c r="I877" s="2">
        <v>99272.34</v>
      </c>
      <c r="J877" s="2">
        <v>256068</v>
      </c>
      <c r="K877" s="2">
        <v>297817.02</v>
      </c>
      <c r="L877" s="3">
        <v>3</v>
      </c>
      <c r="M877" s="2">
        <v>41749.02</v>
      </c>
    </row>
    <row r="878" spans="1:13">
      <c r="A878" t="s">
        <v>1131</v>
      </c>
      <c r="B878" s="1">
        <v>45074</v>
      </c>
      <c r="C878" t="s">
        <v>376</v>
      </c>
      <c r="D878">
        <v>67</v>
      </c>
      <c r="E878" t="s">
        <v>11</v>
      </c>
      <c r="F878" t="s">
        <v>76</v>
      </c>
      <c r="G878" t="s">
        <v>1</v>
      </c>
      <c r="H878" t="s">
        <v>32</v>
      </c>
      <c r="I878" s="2">
        <v>38428.84</v>
      </c>
      <c r="J878" s="2">
        <v>65974</v>
      </c>
      <c r="K878" s="2">
        <v>76857.68</v>
      </c>
      <c r="L878" s="3">
        <v>2</v>
      </c>
      <c r="M878" s="2">
        <v>10883.68</v>
      </c>
    </row>
    <row r="879" spans="1:13">
      <c r="A879" t="s">
        <v>1132</v>
      </c>
      <c r="B879" s="1">
        <v>44516</v>
      </c>
      <c r="C879" t="s">
        <v>378</v>
      </c>
      <c r="D879">
        <v>21</v>
      </c>
      <c r="E879" t="s">
        <v>12</v>
      </c>
      <c r="F879" t="s">
        <v>16</v>
      </c>
      <c r="G879" t="s">
        <v>2</v>
      </c>
      <c r="H879" t="s">
        <v>26</v>
      </c>
      <c r="I879" s="2">
        <v>48501.27</v>
      </c>
      <c r="J879" s="2">
        <v>38697</v>
      </c>
      <c r="K879" s="2">
        <v>48501.27</v>
      </c>
      <c r="L879" s="3">
        <v>1</v>
      </c>
      <c r="M879" s="2">
        <v>9804.27</v>
      </c>
    </row>
    <row r="880" spans="1:13">
      <c r="A880" t="s">
        <v>1133</v>
      </c>
      <c r="B880" s="1">
        <v>44594</v>
      </c>
      <c r="C880" t="s">
        <v>237</v>
      </c>
      <c r="D880">
        <v>31</v>
      </c>
      <c r="E880" t="s">
        <v>14</v>
      </c>
      <c r="F880" t="s">
        <v>54</v>
      </c>
      <c r="G880" t="s">
        <v>1</v>
      </c>
      <c r="H880" t="s">
        <v>24</v>
      </c>
      <c r="I880" s="2">
        <v>44653</v>
      </c>
      <c r="J880" s="2">
        <v>148596</v>
      </c>
      <c r="K880" s="2">
        <v>178612</v>
      </c>
      <c r="L880" s="3">
        <v>4</v>
      </c>
      <c r="M880" s="2">
        <v>30016</v>
      </c>
    </row>
    <row r="881" spans="1:13">
      <c r="A881" t="s">
        <v>1134</v>
      </c>
      <c r="B881" s="1">
        <v>44852</v>
      </c>
      <c r="C881" t="s">
        <v>182</v>
      </c>
      <c r="D881">
        <v>20</v>
      </c>
      <c r="E881" t="s">
        <v>11</v>
      </c>
      <c r="F881" t="s">
        <v>109</v>
      </c>
      <c r="G881" t="s">
        <v>1</v>
      </c>
      <c r="H881" t="s">
        <v>27</v>
      </c>
      <c r="I881" s="2">
        <v>38937.26</v>
      </c>
      <c r="J881" s="2">
        <v>97158</v>
      </c>
      <c r="K881" s="2">
        <v>116811.78</v>
      </c>
      <c r="L881" s="3">
        <v>3</v>
      </c>
      <c r="M881" s="2">
        <v>19653.78</v>
      </c>
    </row>
    <row r="882" spans="1:13">
      <c r="A882" t="s">
        <v>1135</v>
      </c>
      <c r="B882" s="1">
        <v>44288</v>
      </c>
      <c r="C882" t="s">
        <v>222</v>
      </c>
      <c r="D882">
        <v>67</v>
      </c>
      <c r="E882" t="s">
        <v>13</v>
      </c>
      <c r="F882" t="s">
        <v>105</v>
      </c>
      <c r="G882" t="s">
        <v>1</v>
      </c>
      <c r="H882" t="s">
        <v>23</v>
      </c>
      <c r="I882" s="2">
        <v>79372.24</v>
      </c>
      <c r="J882" s="2">
        <v>251936</v>
      </c>
      <c r="K882" s="2">
        <v>317488.96</v>
      </c>
      <c r="L882" s="3">
        <v>4</v>
      </c>
      <c r="M882" s="2">
        <v>65552.96</v>
      </c>
    </row>
    <row r="883" spans="1:13">
      <c r="A883" t="s">
        <v>1136</v>
      </c>
      <c r="B883" s="1">
        <v>45951</v>
      </c>
      <c r="C883" t="s">
        <v>239</v>
      </c>
      <c r="D883">
        <v>50</v>
      </c>
      <c r="E883" t="s">
        <v>13</v>
      </c>
      <c r="F883" t="s">
        <v>105</v>
      </c>
      <c r="G883" t="s">
        <v>5</v>
      </c>
      <c r="H883" t="s">
        <v>31</v>
      </c>
      <c r="I883" s="2">
        <v>53850.2</v>
      </c>
      <c r="J883" s="2">
        <v>235880</v>
      </c>
      <c r="K883" s="2">
        <v>269251</v>
      </c>
      <c r="L883" s="3">
        <v>5</v>
      </c>
      <c r="M883" s="2">
        <v>33371</v>
      </c>
    </row>
    <row r="884" spans="1:13">
      <c r="A884" t="s">
        <v>1137</v>
      </c>
      <c r="B884" s="1">
        <v>44427</v>
      </c>
      <c r="C884" t="s">
        <v>422</v>
      </c>
      <c r="D884">
        <v>51</v>
      </c>
      <c r="E884" t="s">
        <v>14</v>
      </c>
      <c r="F884" t="s">
        <v>85</v>
      </c>
      <c r="G884" t="s">
        <v>5</v>
      </c>
      <c r="H884" t="s">
        <v>31</v>
      </c>
      <c r="I884" s="2">
        <v>111957.07</v>
      </c>
      <c r="J884" s="2">
        <v>175666</v>
      </c>
      <c r="K884" s="2">
        <v>223914.14</v>
      </c>
      <c r="L884" s="3">
        <v>2</v>
      </c>
      <c r="M884" s="2">
        <v>48248.14</v>
      </c>
    </row>
    <row r="885" spans="1:13">
      <c r="A885" t="s">
        <v>1138</v>
      </c>
      <c r="B885" s="1">
        <v>45171</v>
      </c>
      <c r="C885" t="s">
        <v>564</v>
      </c>
      <c r="D885">
        <v>25</v>
      </c>
      <c r="E885" t="s">
        <v>11</v>
      </c>
      <c r="F885" t="s">
        <v>109</v>
      </c>
      <c r="G885" t="s">
        <v>3</v>
      </c>
      <c r="H885" t="s">
        <v>29</v>
      </c>
      <c r="I885" s="2">
        <v>55186.87</v>
      </c>
      <c r="J885" s="2">
        <v>44022</v>
      </c>
      <c r="K885" s="2">
        <v>55186.87</v>
      </c>
      <c r="L885" s="3">
        <v>1</v>
      </c>
      <c r="M885" s="2">
        <v>11164.87</v>
      </c>
    </row>
    <row r="886" spans="1:13">
      <c r="A886" t="s">
        <v>1139</v>
      </c>
      <c r="B886" s="1">
        <v>44552</v>
      </c>
      <c r="C886" t="s">
        <v>193</v>
      </c>
      <c r="D886">
        <v>57</v>
      </c>
      <c r="E886" t="s">
        <v>13</v>
      </c>
      <c r="F886" t="s">
        <v>69</v>
      </c>
      <c r="G886" t="s">
        <v>1</v>
      </c>
      <c r="H886" t="s">
        <v>27</v>
      </c>
      <c r="I886" s="2">
        <v>34244.65</v>
      </c>
      <c r="J886" s="2">
        <v>55580</v>
      </c>
      <c r="K886" s="2">
        <v>68489.3</v>
      </c>
      <c r="L886" s="3">
        <v>2</v>
      </c>
      <c r="M886" s="2">
        <v>12909.3</v>
      </c>
    </row>
    <row r="887" spans="1:13">
      <c r="A887" t="s">
        <v>1140</v>
      </c>
      <c r="B887" s="1">
        <v>45221</v>
      </c>
      <c r="C887" t="s">
        <v>766</v>
      </c>
      <c r="D887">
        <v>56</v>
      </c>
      <c r="E887" t="s">
        <v>14</v>
      </c>
      <c r="F887" t="s">
        <v>57</v>
      </c>
      <c r="G887" t="s">
        <v>1</v>
      </c>
      <c r="H887" t="s">
        <v>32</v>
      </c>
      <c r="I887" s="2">
        <v>32981.1</v>
      </c>
      <c r="J887" s="2">
        <v>111464</v>
      </c>
      <c r="K887" s="2">
        <v>131924.4</v>
      </c>
      <c r="L887" s="3">
        <v>4</v>
      </c>
      <c r="M887" s="2">
        <v>20460.4</v>
      </c>
    </row>
    <row r="888" spans="1:13">
      <c r="A888" t="s">
        <v>1141</v>
      </c>
      <c r="B888" s="1">
        <v>45880</v>
      </c>
      <c r="C888" t="s">
        <v>73</v>
      </c>
      <c r="D888">
        <v>57</v>
      </c>
      <c r="E888" t="s">
        <v>11</v>
      </c>
      <c r="F888" t="s">
        <v>130</v>
      </c>
      <c r="G888" t="s">
        <v>1</v>
      </c>
      <c r="H888" t="s">
        <v>23</v>
      </c>
      <c r="I888" s="2">
        <v>40613.72</v>
      </c>
      <c r="J888" s="2">
        <v>34591</v>
      </c>
      <c r="K888" s="2">
        <v>40613.72</v>
      </c>
      <c r="L888" s="3">
        <v>1</v>
      </c>
      <c r="M888" s="2">
        <v>6022.72</v>
      </c>
    </row>
    <row r="889" spans="1:13">
      <c r="A889" t="s">
        <v>1142</v>
      </c>
      <c r="B889" s="1">
        <v>44262</v>
      </c>
      <c r="C889" t="s">
        <v>414</v>
      </c>
      <c r="D889">
        <v>47</v>
      </c>
      <c r="E889" t="s">
        <v>13</v>
      </c>
      <c r="F889" t="s">
        <v>64</v>
      </c>
      <c r="G889" t="s">
        <v>3</v>
      </c>
      <c r="H889" t="s">
        <v>29</v>
      </c>
      <c r="I889" s="2">
        <v>89078.84</v>
      </c>
      <c r="J889" s="2">
        <v>353545</v>
      </c>
      <c r="K889" s="2">
        <v>445394.2</v>
      </c>
      <c r="L889" s="3">
        <v>5</v>
      </c>
      <c r="M889" s="2">
        <v>91849.2</v>
      </c>
    </row>
    <row r="890" spans="1:13">
      <c r="A890" t="s">
        <v>1143</v>
      </c>
      <c r="B890" s="1">
        <v>44471</v>
      </c>
      <c r="C890" t="s">
        <v>371</v>
      </c>
      <c r="D890">
        <v>68</v>
      </c>
      <c r="E890" t="s">
        <v>14</v>
      </c>
      <c r="F890" t="s">
        <v>57</v>
      </c>
      <c r="G890" t="s">
        <v>4</v>
      </c>
      <c r="H890" t="s">
        <v>28</v>
      </c>
      <c r="I890" s="2">
        <v>79373.56</v>
      </c>
      <c r="J890" s="2">
        <v>68662</v>
      </c>
      <c r="K890" s="2">
        <v>79373.56</v>
      </c>
      <c r="L890" s="3">
        <v>1</v>
      </c>
      <c r="M890" s="2">
        <v>10711.56</v>
      </c>
    </row>
    <row r="891" spans="1:13">
      <c r="A891" t="s">
        <v>1144</v>
      </c>
      <c r="B891" s="1">
        <v>45040</v>
      </c>
      <c r="C891" t="s">
        <v>842</v>
      </c>
      <c r="D891">
        <v>67</v>
      </c>
      <c r="E891" t="s">
        <v>14</v>
      </c>
      <c r="F891" t="s">
        <v>57</v>
      </c>
      <c r="G891" t="s">
        <v>3</v>
      </c>
      <c r="H891" t="s">
        <v>34</v>
      </c>
      <c r="I891" s="2">
        <v>68439.27</v>
      </c>
      <c r="J891" s="2">
        <v>286615</v>
      </c>
      <c r="K891" s="2">
        <v>342196.35</v>
      </c>
      <c r="L891" s="3">
        <v>5</v>
      </c>
      <c r="M891" s="2">
        <v>55581.35</v>
      </c>
    </row>
    <row r="892" spans="1:13">
      <c r="A892" t="s">
        <v>1145</v>
      </c>
      <c r="B892" s="1">
        <v>44386</v>
      </c>
      <c r="C892" t="s">
        <v>530</v>
      </c>
      <c r="D892">
        <v>66</v>
      </c>
      <c r="E892" t="s">
        <v>13</v>
      </c>
      <c r="F892" t="s">
        <v>105</v>
      </c>
      <c r="G892" t="s">
        <v>2</v>
      </c>
      <c r="H892" t="s">
        <v>35</v>
      </c>
      <c r="I892" s="2">
        <v>56112.36</v>
      </c>
      <c r="J892" s="2">
        <v>148233</v>
      </c>
      <c r="K892" s="2">
        <v>168337.08</v>
      </c>
      <c r="L892" s="3">
        <v>3</v>
      </c>
      <c r="M892" s="2">
        <v>20104.08</v>
      </c>
    </row>
    <row r="893" spans="1:13">
      <c r="A893" t="s">
        <v>1146</v>
      </c>
      <c r="B893" s="1">
        <v>44579</v>
      </c>
      <c r="C893" t="s">
        <v>271</v>
      </c>
      <c r="D893">
        <v>57</v>
      </c>
      <c r="E893" t="s">
        <v>11</v>
      </c>
      <c r="F893" t="s">
        <v>130</v>
      </c>
      <c r="G893" t="s">
        <v>2</v>
      </c>
      <c r="H893" t="s">
        <v>39</v>
      </c>
      <c r="I893" s="2">
        <v>43358.9</v>
      </c>
      <c r="J893" s="2">
        <v>137940</v>
      </c>
      <c r="K893" s="2">
        <v>173435.6</v>
      </c>
      <c r="L893" s="3">
        <v>4</v>
      </c>
      <c r="M893" s="2">
        <v>35495.6</v>
      </c>
    </row>
    <row r="894" spans="1:13">
      <c r="A894" t="s">
        <v>1147</v>
      </c>
      <c r="B894" s="1">
        <v>44654</v>
      </c>
      <c r="C894" t="s">
        <v>361</v>
      </c>
      <c r="D894">
        <v>63</v>
      </c>
      <c r="E894" t="s">
        <v>11</v>
      </c>
      <c r="F894" t="s">
        <v>130</v>
      </c>
      <c r="G894" t="s">
        <v>1</v>
      </c>
      <c r="H894" t="s">
        <v>27</v>
      </c>
      <c r="I894" s="2">
        <v>30736.26</v>
      </c>
      <c r="J894" s="2">
        <v>103564</v>
      </c>
      <c r="K894" s="2">
        <v>122945.04</v>
      </c>
      <c r="L894" s="3">
        <v>4</v>
      </c>
      <c r="M894" s="2">
        <v>19381.04</v>
      </c>
    </row>
    <row r="895" spans="1:13">
      <c r="A895" t="s">
        <v>1148</v>
      </c>
      <c r="B895" s="1">
        <v>44786</v>
      </c>
      <c r="C895" t="s">
        <v>471</v>
      </c>
      <c r="D895">
        <v>28</v>
      </c>
      <c r="E895" t="s">
        <v>13</v>
      </c>
      <c r="F895" t="s">
        <v>64</v>
      </c>
      <c r="G895" t="s">
        <v>4</v>
      </c>
      <c r="H895" t="s">
        <v>30</v>
      </c>
      <c r="I895" s="2">
        <v>56077.8</v>
      </c>
      <c r="J895" s="2">
        <v>44018</v>
      </c>
      <c r="K895" s="2">
        <v>56077.8</v>
      </c>
      <c r="L895" s="3">
        <v>1</v>
      </c>
      <c r="M895" s="2">
        <v>12059.8</v>
      </c>
    </row>
    <row r="896" spans="1:13">
      <c r="A896" t="s">
        <v>1149</v>
      </c>
      <c r="B896" s="1">
        <v>44282</v>
      </c>
      <c r="C896" t="s">
        <v>121</v>
      </c>
      <c r="D896">
        <v>38</v>
      </c>
      <c r="E896" t="s">
        <v>11</v>
      </c>
      <c r="F896" t="s">
        <v>109</v>
      </c>
      <c r="G896" t="s">
        <v>5</v>
      </c>
      <c r="H896" t="s">
        <v>21</v>
      </c>
      <c r="I896" s="2">
        <v>61248.11</v>
      </c>
      <c r="J896" s="2">
        <v>101846</v>
      </c>
      <c r="K896" s="2">
        <v>122496.22</v>
      </c>
      <c r="L896" s="3">
        <v>2</v>
      </c>
      <c r="M896" s="2">
        <v>20650.22</v>
      </c>
    </row>
    <row r="897" spans="1:13">
      <c r="A897" t="s">
        <v>1150</v>
      </c>
      <c r="B897" s="1">
        <v>44423</v>
      </c>
      <c r="C897" t="s">
        <v>115</v>
      </c>
      <c r="D897">
        <v>18</v>
      </c>
      <c r="E897" t="s">
        <v>11</v>
      </c>
      <c r="F897" t="s">
        <v>76</v>
      </c>
      <c r="G897" t="s">
        <v>3</v>
      </c>
      <c r="H897" t="s">
        <v>29</v>
      </c>
      <c r="I897" s="2">
        <v>56769</v>
      </c>
      <c r="J897" s="2">
        <v>226420</v>
      </c>
      <c r="K897" s="2">
        <v>283845</v>
      </c>
      <c r="L897" s="3">
        <v>5</v>
      </c>
      <c r="M897" s="2">
        <v>57425</v>
      </c>
    </row>
    <row r="898" spans="1:13">
      <c r="A898" t="s">
        <v>1151</v>
      </c>
      <c r="B898" s="1">
        <v>44576</v>
      </c>
      <c r="C898" t="s">
        <v>373</v>
      </c>
      <c r="D898">
        <v>22</v>
      </c>
      <c r="E898" t="s">
        <v>14</v>
      </c>
      <c r="F898" t="s">
        <v>57</v>
      </c>
      <c r="G898" t="s">
        <v>1</v>
      </c>
      <c r="H898" t="s">
        <v>24</v>
      </c>
      <c r="I898" s="2">
        <v>68528.15</v>
      </c>
      <c r="J898" s="2">
        <v>298135</v>
      </c>
      <c r="K898" s="2">
        <v>342640.75</v>
      </c>
      <c r="L898" s="3">
        <v>5</v>
      </c>
      <c r="M898" s="2">
        <v>44505.75</v>
      </c>
    </row>
    <row r="899" spans="1:13">
      <c r="A899" t="s">
        <v>1152</v>
      </c>
      <c r="B899" s="1">
        <v>44240</v>
      </c>
      <c r="C899" t="s">
        <v>466</v>
      </c>
      <c r="D899">
        <v>22</v>
      </c>
      <c r="E899" t="s">
        <v>13</v>
      </c>
      <c r="F899" t="s">
        <v>69</v>
      </c>
      <c r="G899" t="s">
        <v>3</v>
      </c>
      <c r="H899" t="s">
        <v>29</v>
      </c>
      <c r="I899" s="2">
        <v>84244.07</v>
      </c>
      <c r="J899" s="2">
        <v>333400</v>
      </c>
      <c r="K899" s="2">
        <v>421220.35</v>
      </c>
      <c r="L899" s="3">
        <v>5</v>
      </c>
      <c r="M899" s="2">
        <v>87820.35</v>
      </c>
    </row>
    <row r="900" spans="1:13">
      <c r="A900" t="s">
        <v>1153</v>
      </c>
      <c r="B900" s="1">
        <v>44526</v>
      </c>
      <c r="C900" t="s">
        <v>476</v>
      </c>
      <c r="D900">
        <v>64</v>
      </c>
      <c r="E900" t="s">
        <v>13</v>
      </c>
      <c r="F900" t="s">
        <v>64</v>
      </c>
      <c r="G900" t="s">
        <v>1</v>
      </c>
      <c r="H900" t="s">
        <v>24</v>
      </c>
      <c r="I900" s="2">
        <v>70607.85</v>
      </c>
      <c r="J900" s="2">
        <v>112600</v>
      </c>
      <c r="K900" s="2">
        <v>141215.7</v>
      </c>
      <c r="L900" s="3">
        <v>2</v>
      </c>
      <c r="M900" s="2">
        <v>28615.7</v>
      </c>
    </row>
    <row r="901" spans="1:13">
      <c r="A901" t="s">
        <v>1154</v>
      </c>
      <c r="B901" s="1">
        <v>45757</v>
      </c>
      <c r="C901" t="s">
        <v>132</v>
      </c>
      <c r="D901">
        <v>30</v>
      </c>
      <c r="E901" t="s">
        <v>12</v>
      </c>
      <c r="F901" t="s">
        <v>16</v>
      </c>
      <c r="G901" t="s">
        <v>5</v>
      </c>
      <c r="H901" t="s">
        <v>31</v>
      </c>
      <c r="I901" s="2">
        <v>56072.46</v>
      </c>
      <c r="J901" s="2">
        <v>99632</v>
      </c>
      <c r="K901" s="2">
        <v>112144.92</v>
      </c>
      <c r="L901" s="3">
        <v>2</v>
      </c>
      <c r="M901" s="2">
        <v>12512.92</v>
      </c>
    </row>
    <row r="902" spans="1:13">
      <c r="A902" t="s">
        <v>1155</v>
      </c>
      <c r="B902" s="1">
        <v>45161</v>
      </c>
      <c r="C902" t="s">
        <v>343</v>
      </c>
      <c r="D902">
        <v>46</v>
      </c>
      <c r="E902" t="s">
        <v>12</v>
      </c>
      <c r="F902" t="s">
        <v>18</v>
      </c>
      <c r="G902" t="s">
        <v>2</v>
      </c>
      <c r="H902" t="s">
        <v>39</v>
      </c>
      <c r="I902" s="2">
        <v>51650.61</v>
      </c>
      <c r="J902" s="2">
        <v>136701</v>
      </c>
      <c r="K902" s="2">
        <v>154951.83</v>
      </c>
      <c r="L902" s="3">
        <v>3</v>
      </c>
      <c r="M902" s="2">
        <v>18250.83</v>
      </c>
    </row>
    <row r="903" spans="1:13">
      <c r="A903" t="s">
        <v>1156</v>
      </c>
      <c r="B903" s="1">
        <v>44678</v>
      </c>
      <c r="C903" t="s">
        <v>766</v>
      </c>
      <c r="D903">
        <v>28</v>
      </c>
      <c r="E903" t="s">
        <v>14</v>
      </c>
      <c r="F903" t="s">
        <v>85</v>
      </c>
      <c r="G903" t="s">
        <v>2</v>
      </c>
      <c r="H903" t="s">
        <v>26</v>
      </c>
      <c r="I903" s="2">
        <v>72723.12</v>
      </c>
      <c r="J903" s="2">
        <v>114816</v>
      </c>
      <c r="K903" s="2">
        <v>145446.24</v>
      </c>
      <c r="L903" s="3">
        <v>2</v>
      </c>
      <c r="M903" s="2">
        <v>30630.24</v>
      </c>
    </row>
    <row r="904" spans="1:13">
      <c r="A904" t="s">
        <v>1157</v>
      </c>
      <c r="B904" s="1">
        <v>44861</v>
      </c>
      <c r="C904" t="s">
        <v>432</v>
      </c>
      <c r="D904">
        <v>54</v>
      </c>
      <c r="E904" t="s">
        <v>11</v>
      </c>
      <c r="F904" t="s">
        <v>109</v>
      </c>
      <c r="G904" t="s">
        <v>3</v>
      </c>
      <c r="H904" t="s">
        <v>22</v>
      </c>
      <c r="I904" s="2">
        <v>63214.07</v>
      </c>
      <c r="J904" s="2">
        <v>103778</v>
      </c>
      <c r="K904" s="2">
        <v>126428.14</v>
      </c>
      <c r="L904" s="3">
        <v>2</v>
      </c>
      <c r="M904" s="2">
        <v>22650.14</v>
      </c>
    </row>
    <row r="905" spans="1:13">
      <c r="A905" t="s">
        <v>1158</v>
      </c>
      <c r="B905" s="1">
        <v>44685</v>
      </c>
      <c r="C905" t="s">
        <v>428</v>
      </c>
      <c r="D905">
        <v>64</v>
      </c>
      <c r="E905" t="s">
        <v>12</v>
      </c>
      <c r="F905" t="s">
        <v>18</v>
      </c>
      <c r="G905" t="s">
        <v>3</v>
      </c>
      <c r="H905" t="s">
        <v>37</v>
      </c>
      <c r="I905" s="2">
        <v>64820.59</v>
      </c>
      <c r="J905" s="2">
        <v>265410</v>
      </c>
      <c r="K905" s="2">
        <v>324102.95</v>
      </c>
      <c r="L905" s="3">
        <v>5</v>
      </c>
      <c r="M905" s="2">
        <v>58692.95</v>
      </c>
    </row>
    <row r="906" spans="1:13">
      <c r="A906" t="s">
        <v>1159</v>
      </c>
      <c r="B906" s="1">
        <v>44743</v>
      </c>
      <c r="C906" t="s">
        <v>432</v>
      </c>
      <c r="D906">
        <v>18</v>
      </c>
      <c r="E906" t="s">
        <v>12</v>
      </c>
      <c r="F906" t="s">
        <v>18</v>
      </c>
      <c r="G906" t="s">
        <v>3</v>
      </c>
      <c r="H906" t="s">
        <v>34</v>
      </c>
      <c r="I906" s="2">
        <v>89287.42</v>
      </c>
      <c r="J906" s="2">
        <v>142814</v>
      </c>
      <c r="K906" s="2">
        <v>178574.84</v>
      </c>
      <c r="L906" s="3">
        <v>2</v>
      </c>
      <c r="M906" s="2">
        <v>35760.84</v>
      </c>
    </row>
    <row r="907" spans="1:13">
      <c r="A907" t="s">
        <v>1160</v>
      </c>
      <c r="B907" s="1">
        <v>45403</v>
      </c>
      <c r="C907" t="s">
        <v>587</v>
      </c>
      <c r="D907">
        <v>31</v>
      </c>
      <c r="E907" t="s">
        <v>13</v>
      </c>
      <c r="F907" t="s">
        <v>105</v>
      </c>
      <c r="G907" t="s">
        <v>1</v>
      </c>
      <c r="H907" t="s">
        <v>23</v>
      </c>
      <c r="I907" s="2">
        <v>40869.76</v>
      </c>
      <c r="J907" s="2">
        <v>175930</v>
      </c>
      <c r="K907" s="2">
        <v>204348.8</v>
      </c>
      <c r="L907" s="3">
        <v>5</v>
      </c>
      <c r="M907" s="2">
        <v>28418.8</v>
      </c>
    </row>
    <row r="908" spans="1:13">
      <c r="A908" t="s">
        <v>1161</v>
      </c>
      <c r="B908" s="1">
        <v>45739</v>
      </c>
      <c r="C908" t="s">
        <v>213</v>
      </c>
      <c r="D908">
        <v>63</v>
      </c>
      <c r="E908" t="s">
        <v>11</v>
      </c>
      <c r="F908" t="s">
        <v>109</v>
      </c>
      <c r="G908" t="s">
        <v>1</v>
      </c>
      <c r="H908" t="s">
        <v>32</v>
      </c>
      <c r="I908" s="2">
        <v>49553.75</v>
      </c>
      <c r="J908" s="2">
        <v>42621</v>
      </c>
      <c r="K908" s="2">
        <v>49553.75</v>
      </c>
      <c r="L908" s="3">
        <v>1</v>
      </c>
      <c r="M908" s="2">
        <v>6932.75</v>
      </c>
    </row>
    <row r="909" spans="1:13">
      <c r="A909" t="s">
        <v>1162</v>
      </c>
      <c r="B909" s="1">
        <v>45873</v>
      </c>
      <c r="C909" t="s">
        <v>157</v>
      </c>
      <c r="D909">
        <v>37</v>
      </c>
      <c r="E909" t="s">
        <v>13</v>
      </c>
      <c r="F909" t="s">
        <v>64</v>
      </c>
      <c r="G909" t="s">
        <v>2</v>
      </c>
      <c r="H909" t="s">
        <v>36</v>
      </c>
      <c r="I909" s="2">
        <v>61356.92</v>
      </c>
      <c r="J909" s="2">
        <v>271100</v>
      </c>
      <c r="K909" s="2">
        <v>306784.6</v>
      </c>
      <c r="L909" s="3">
        <v>5</v>
      </c>
      <c r="M909" s="2">
        <v>35684.6</v>
      </c>
    </row>
    <row r="910" spans="1:13">
      <c r="A910" t="s">
        <v>1163</v>
      </c>
      <c r="B910" s="1">
        <v>44720</v>
      </c>
      <c r="C910" t="s">
        <v>511</v>
      </c>
      <c r="D910">
        <v>69</v>
      </c>
      <c r="E910" t="s">
        <v>12</v>
      </c>
      <c r="F910" t="s">
        <v>16</v>
      </c>
      <c r="G910" t="s">
        <v>5</v>
      </c>
      <c r="H910" t="s">
        <v>38</v>
      </c>
      <c r="I910" s="2">
        <v>61950.15</v>
      </c>
      <c r="J910" s="2">
        <v>49610</v>
      </c>
      <c r="K910" s="2">
        <v>61950.15</v>
      </c>
      <c r="L910" s="3">
        <v>1</v>
      </c>
      <c r="M910" s="2">
        <v>12340.15</v>
      </c>
    </row>
    <row r="911" spans="1:13">
      <c r="A911" t="s">
        <v>1164</v>
      </c>
      <c r="B911" s="1">
        <v>45570</v>
      </c>
      <c r="C911" t="s">
        <v>428</v>
      </c>
      <c r="D911">
        <v>49</v>
      </c>
      <c r="E911" t="s">
        <v>11</v>
      </c>
      <c r="F911" t="s">
        <v>130</v>
      </c>
      <c r="G911" t="s">
        <v>3</v>
      </c>
      <c r="H911" t="s">
        <v>37</v>
      </c>
      <c r="I911" s="2">
        <v>50711.4</v>
      </c>
      <c r="J911" s="2">
        <v>204880</v>
      </c>
      <c r="K911" s="2">
        <v>253557</v>
      </c>
      <c r="L911" s="3">
        <v>5</v>
      </c>
      <c r="M911" s="2">
        <v>48677</v>
      </c>
    </row>
    <row r="912" spans="1:13">
      <c r="A912" t="s">
        <v>1165</v>
      </c>
      <c r="B912" s="1">
        <v>45241</v>
      </c>
      <c r="C912" t="s">
        <v>87</v>
      </c>
      <c r="D912">
        <v>60</v>
      </c>
      <c r="E912" t="s">
        <v>11</v>
      </c>
      <c r="F912" t="s">
        <v>130</v>
      </c>
      <c r="G912" t="s">
        <v>1</v>
      </c>
      <c r="H912" t="s">
        <v>24</v>
      </c>
      <c r="I912" s="2">
        <v>52991.98</v>
      </c>
      <c r="J912" s="2">
        <v>129231</v>
      </c>
      <c r="K912" s="2">
        <v>158975.94</v>
      </c>
      <c r="L912" s="3">
        <v>3</v>
      </c>
      <c r="M912" s="2">
        <v>29744.94</v>
      </c>
    </row>
    <row r="913" spans="1:13">
      <c r="A913" t="s">
        <v>1166</v>
      </c>
      <c r="B913" s="1">
        <v>44355</v>
      </c>
      <c r="C913" t="s">
        <v>518</v>
      </c>
      <c r="D913">
        <v>47</v>
      </c>
      <c r="E913" t="s">
        <v>14</v>
      </c>
      <c r="F913" t="s">
        <v>85</v>
      </c>
      <c r="G913" t="s">
        <v>3</v>
      </c>
      <c r="H913" t="s">
        <v>29</v>
      </c>
      <c r="I913" s="2">
        <v>63253.67</v>
      </c>
      <c r="J913" s="2">
        <v>105882</v>
      </c>
      <c r="K913" s="2">
        <v>126507.34</v>
      </c>
      <c r="L913" s="3">
        <v>2</v>
      </c>
      <c r="M913" s="2">
        <v>20625.34</v>
      </c>
    </row>
    <row r="914" spans="1:13">
      <c r="A914" t="s">
        <v>1167</v>
      </c>
      <c r="B914" s="1">
        <v>45087</v>
      </c>
      <c r="C914" t="s">
        <v>298</v>
      </c>
      <c r="D914">
        <v>46</v>
      </c>
      <c r="E914" t="s">
        <v>11</v>
      </c>
      <c r="F914" t="s">
        <v>109</v>
      </c>
      <c r="G914" t="s">
        <v>3</v>
      </c>
      <c r="H914" t="s">
        <v>29</v>
      </c>
      <c r="I914" s="2">
        <v>56333.43</v>
      </c>
      <c r="J914" s="2">
        <v>93700</v>
      </c>
      <c r="K914" s="2">
        <v>112666.86</v>
      </c>
      <c r="L914" s="3">
        <v>2</v>
      </c>
      <c r="M914" s="2">
        <v>18966.86</v>
      </c>
    </row>
    <row r="915" spans="1:13">
      <c r="A915" t="s">
        <v>1168</v>
      </c>
      <c r="B915" s="1">
        <v>44356</v>
      </c>
      <c r="C915" t="s">
        <v>605</v>
      </c>
      <c r="D915">
        <v>59</v>
      </c>
      <c r="E915" t="s">
        <v>12</v>
      </c>
      <c r="F915" t="s">
        <v>16</v>
      </c>
      <c r="G915" t="s">
        <v>5</v>
      </c>
      <c r="H915" t="s">
        <v>33</v>
      </c>
      <c r="I915" s="2">
        <v>73944.02</v>
      </c>
      <c r="J915" s="2">
        <v>62340</v>
      </c>
      <c r="K915" s="2">
        <v>73944.02</v>
      </c>
      <c r="L915" s="3">
        <v>1</v>
      </c>
      <c r="M915" s="2">
        <v>11604.02</v>
      </c>
    </row>
    <row r="916" spans="1:13">
      <c r="A916" t="s">
        <v>1169</v>
      </c>
      <c r="B916" s="1">
        <v>45611</v>
      </c>
      <c r="C916" t="s">
        <v>146</v>
      </c>
      <c r="D916">
        <v>26</v>
      </c>
      <c r="E916" t="s">
        <v>11</v>
      </c>
      <c r="F916" t="s">
        <v>76</v>
      </c>
      <c r="G916" t="s">
        <v>2</v>
      </c>
      <c r="H916" t="s">
        <v>26</v>
      </c>
      <c r="I916" s="2">
        <v>37119.64</v>
      </c>
      <c r="J916" s="2">
        <v>30603</v>
      </c>
      <c r="K916" s="2">
        <v>37119.64</v>
      </c>
      <c r="L916" s="3">
        <v>1</v>
      </c>
      <c r="M916" s="2">
        <v>6516.64</v>
      </c>
    </row>
    <row r="917" spans="1:13">
      <c r="A917" t="s">
        <v>1170</v>
      </c>
      <c r="B917" s="1">
        <v>45169</v>
      </c>
      <c r="C917" t="s">
        <v>71</v>
      </c>
      <c r="D917">
        <v>53</v>
      </c>
      <c r="E917" t="s">
        <v>12</v>
      </c>
      <c r="F917" t="s">
        <v>16</v>
      </c>
      <c r="G917" t="s">
        <v>1</v>
      </c>
      <c r="H917" t="s">
        <v>24</v>
      </c>
      <c r="I917" s="2">
        <v>35959.29</v>
      </c>
      <c r="J917" s="2">
        <v>62078</v>
      </c>
      <c r="K917" s="2">
        <v>71918.58</v>
      </c>
      <c r="L917" s="3">
        <v>2</v>
      </c>
      <c r="M917" s="2">
        <v>9840.58</v>
      </c>
    </row>
    <row r="918" spans="1:13">
      <c r="A918" t="s">
        <v>1171</v>
      </c>
      <c r="B918" s="1">
        <v>45716</v>
      </c>
      <c r="C918" t="s">
        <v>879</v>
      </c>
      <c r="D918">
        <v>54</v>
      </c>
      <c r="E918" t="s">
        <v>14</v>
      </c>
      <c r="F918" t="s">
        <v>54</v>
      </c>
      <c r="G918" t="s">
        <v>3</v>
      </c>
      <c r="H918" t="s">
        <v>22</v>
      </c>
      <c r="I918" s="2">
        <v>45162.34</v>
      </c>
      <c r="J918" s="2">
        <v>115308</v>
      </c>
      <c r="K918" s="2">
        <v>135487.02</v>
      </c>
      <c r="L918" s="3">
        <v>3</v>
      </c>
      <c r="M918" s="2">
        <v>20179.02</v>
      </c>
    </row>
    <row r="919" spans="1:13">
      <c r="A919" t="s">
        <v>1172</v>
      </c>
      <c r="B919" s="1">
        <v>45944</v>
      </c>
      <c r="C919" t="s">
        <v>554</v>
      </c>
      <c r="D919">
        <v>29</v>
      </c>
      <c r="E919" t="s">
        <v>14</v>
      </c>
      <c r="F919" t="s">
        <v>57</v>
      </c>
      <c r="G919" t="s">
        <v>1</v>
      </c>
      <c r="H919" t="s">
        <v>32</v>
      </c>
      <c r="I919" s="2">
        <v>55511.73</v>
      </c>
      <c r="J919" s="2">
        <v>135936</v>
      </c>
      <c r="K919" s="2">
        <v>166535.19</v>
      </c>
      <c r="L919" s="3">
        <v>3</v>
      </c>
      <c r="M919" s="2">
        <v>30599.19</v>
      </c>
    </row>
    <row r="920" spans="1:13">
      <c r="A920" t="s">
        <v>1173</v>
      </c>
      <c r="B920" s="1">
        <v>44747</v>
      </c>
      <c r="C920" t="s">
        <v>376</v>
      </c>
      <c r="D920">
        <v>43</v>
      </c>
      <c r="E920" t="s">
        <v>14</v>
      </c>
      <c r="F920" t="s">
        <v>85</v>
      </c>
      <c r="G920" t="s">
        <v>1</v>
      </c>
      <c r="H920" t="s">
        <v>32</v>
      </c>
      <c r="I920" s="2">
        <v>38224.75</v>
      </c>
      <c r="J920" s="2">
        <v>31946</v>
      </c>
      <c r="K920" s="2">
        <v>38224.75</v>
      </c>
      <c r="L920" s="3">
        <v>1</v>
      </c>
      <c r="M920" s="2">
        <v>6278.75</v>
      </c>
    </row>
    <row r="921" spans="1:13">
      <c r="A921" t="s">
        <v>1174</v>
      </c>
      <c r="B921" s="1">
        <v>44574</v>
      </c>
      <c r="C921" t="s">
        <v>115</v>
      </c>
      <c r="D921">
        <v>19</v>
      </c>
      <c r="E921" t="s">
        <v>12</v>
      </c>
      <c r="F921" t="s">
        <v>17</v>
      </c>
      <c r="G921" t="s">
        <v>5</v>
      </c>
      <c r="H921" t="s">
        <v>38</v>
      </c>
      <c r="I921" s="2">
        <v>73937.96</v>
      </c>
      <c r="J921" s="2">
        <v>190566</v>
      </c>
      <c r="K921" s="2">
        <v>221813.88</v>
      </c>
      <c r="L921" s="3">
        <v>3</v>
      </c>
      <c r="M921" s="2">
        <v>31247.88</v>
      </c>
    </row>
    <row r="922" spans="1:13">
      <c r="A922" t="s">
        <v>1175</v>
      </c>
      <c r="B922" s="1">
        <v>44818</v>
      </c>
      <c r="C922" t="s">
        <v>572</v>
      </c>
      <c r="D922">
        <v>33</v>
      </c>
      <c r="E922" t="s">
        <v>11</v>
      </c>
      <c r="F922" t="s">
        <v>109</v>
      </c>
      <c r="G922" t="s">
        <v>2</v>
      </c>
      <c r="H922" t="s">
        <v>26</v>
      </c>
      <c r="I922" s="2">
        <v>58780.21</v>
      </c>
      <c r="J922" s="2">
        <v>229825</v>
      </c>
      <c r="K922" s="2">
        <v>293901.05</v>
      </c>
      <c r="L922" s="3">
        <v>5</v>
      </c>
      <c r="M922" s="2">
        <v>64076.05</v>
      </c>
    </row>
    <row r="923" spans="1:13">
      <c r="A923" t="s">
        <v>1176</v>
      </c>
      <c r="B923" s="1">
        <v>44513</v>
      </c>
      <c r="C923" t="s">
        <v>115</v>
      </c>
      <c r="D923">
        <v>39</v>
      </c>
      <c r="E923" t="s">
        <v>11</v>
      </c>
      <c r="F923" t="s">
        <v>76</v>
      </c>
      <c r="G923" t="s">
        <v>4</v>
      </c>
      <c r="H923" t="s">
        <v>25</v>
      </c>
      <c r="I923" s="2">
        <v>82330.49</v>
      </c>
      <c r="J923" s="2">
        <v>267944</v>
      </c>
      <c r="K923" s="2">
        <v>329321.96</v>
      </c>
      <c r="L923" s="3">
        <v>4</v>
      </c>
      <c r="M923" s="2">
        <v>61377.96</v>
      </c>
    </row>
    <row r="924" spans="1:13">
      <c r="A924" t="s">
        <v>1177</v>
      </c>
      <c r="B924" s="1">
        <v>45205</v>
      </c>
      <c r="C924" t="s">
        <v>589</v>
      </c>
      <c r="D924">
        <v>37</v>
      </c>
      <c r="E924" t="s">
        <v>14</v>
      </c>
      <c r="F924" t="s">
        <v>54</v>
      </c>
      <c r="G924" t="s">
        <v>5</v>
      </c>
      <c r="H924" t="s">
        <v>33</v>
      </c>
      <c r="I924" s="2">
        <v>58103.96</v>
      </c>
      <c r="J924" s="2">
        <v>238990</v>
      </c>
      <c r="K924" s="2">
        <v>290519.8</v>
      </c>
      <c r="L924" s="3">
        <v>5</v>
      </c>
      <c r="M924" s="2">
        <v>51529.8</v>
      </c>
    </row>
    <row r="925" spans="1:13">
      <c r="A925" t="s">
        <v>1178</v>
      </c>
      <c r="B925" s="1">
        <v>45857</v>
      </c>
      <c r="C925" t="s">
        <v>911</v>
      </c>
      <c r="D925">
        <v>24</v>
      </c>
      <c r="E925" t="s">
        <v>14</v>
      </c>
      <c r="F925" t="s">
        <v>85</v>
      </c>
      <c r="G925" t="s">
        <v>5</v>
      </c>
      <c r="H925" t="s">
        <v>33</v>
      </c>
      <c r="I925" s="2">
        <v>79594.01</v>
      </c>
      <c r="J925" s="2">
        <v>68888</v>
      </c>
      <c r="K925" s="2">
        <v>79594.01</v>
      </c>
      <c r="L925" s="3">
        <v>1</v>
      </c>
      <c r="M925" s="2">
        <v>10706.01</v>
      </c>
    </row>
    <row r="926" spans="1:13">
      <c r="A926" t="s">
        <v>1179</v>
      </c>
      <c r="B926" s="1">
        <v>44631</v>
      </c>
      <c r="C926" t="s">
        <v>428</v>
      </c>
      <c r="D926">
        <v>29</v>
      </c>
      <c r="E926" t="s">
        <v>13</v>
      </c>
      <c r="F926" t="s">
        <v>105</v>
      </c>
      <c r="G926" t="s">
        <v>2</v>
      </c>
      <c r="H926" t="s">
        <v>36</v>
      </c>
      <c r="I926" s="2">
        <v>47557.75</v>
      </c>
      <c r="J926" s="2">
        <v>160672</v>
      </c>
      <c r="K926" s="2">
        <v>190231</v>
      </c>
      <c r="L926" s="3">
        <v>4</v>
      </c>
      <c r="M926" s="2">
        <v>29559</v>
      </c>
    </row>
    <row r="927" spans="1:13">
      <c r="A927" t="s">
        <v>1180</v>
      </c>
      <c r="B927" s="1">
        <v>45744</v>
      </c>
      <c r="C927" t="s">
        <v>1110</v>
      </c>
      <c r="D927">
        <v>34</v>
      </c>
      <c r="E927" t="s">
        <v>14</v>
      </c>
      <c r="F927" t="s">
        <v>85</v>
      </c>
      <c r="G927" t="s">
        <v>4</v>
      </c>
      <c r="H927" t="s">
        <v>40</v>
      </c>
      <c r="I927" s="2">
        <v>82793.82</v>
      </c>
      <c r="J927" s="2">
        <v>345330</v>
      </c>
      <c r="K927" s="2">
        <v>413969.1</v>
      </c>
      <c r="L927" s="3">
        <v>5</v>
      </c>
      <c r="M927" s="2">
        <v>68639.1</v>
      </c>
    </row>
    <row r="928" spans="1:13">
      <c r="A928" t="s">
        <v>1181</v>
      </c>
      <c r="B928" s="1">
        <v>45556</v>
      </c>
      <c r="C928" t="s">
        <v>180</v>
      </c>
      <c r="D928">
        <v>51</v>
      </c>
      <c r="E928" t="s">
        <v>12</v>
      </c>
      <c r="F928" t="s">
        <v>18</v>
      </c>
      <c r="G928" t="s">
        <v>1</v>
      </c>
      <c r="H928" t="s">
        <v>24</v>
      </c>
      <c r="I928" s="2">
        <v>29946.4</v>
      </c>
      <c r="J928" s="2">
        <v>101288</v>
      </c>
      <c r="K928" s="2">
        <v>119785.6</v>
      </c>
      <c r="L928" s="3">
        <v>4</v>
      </c>
      <c r="M928" s="2">
        <v>18497.6</v>
      </c>
    </row>
    <row r="929" spans="1:13">
      <c r="A929" t="s">
        <v>1182</v>
      </c>
      <c r="B929" s="1">
        <v>44286</v>
      </c>
      <c r="C929" t="s">
        <v>123</v>
      </c>
      <c r="D929">
        <v>65</v>
      </c>
      <c r="E929" t="s">
        <v>14</v>
      </c>
      <c r="F929" t="s">
        <v>85</v>
      </c>
      <c r="G929" t="s">
        <v>4</v>
      </c>
      <c r="H929" t="s">
        <v>30</v>
      </c>
      <c r="I929" s="2">
        <v>71536.94</v>
      </c>
      <c r="J929" s="2">
        <v>63795</v>
      </c>
      <c r="K929" s="2">
        <v>71536.94</v>
      </c>
      <c r="L929" s="3">
        <v>1</v>
      </c>
      <c r="M929" s="2">
        <v>7741.94</v>
      </c>
    </row>
    <row r="930" spans="1:13">
      <c r="A930" t="s">
        <v>1183</v>
      </c>
      <c r="B930" s="1">
        <v>45146</v>
      </c>
      <c r="C930" t="s">
        <v>367</v>
      </c>
      <c r="D930">
        <v>41</v>
      </c>
      <c r="E930" t="s">
        <v>12</v>
      </c>
      <c r="F930" t="s">
        <v>17</v>
      </c>
      <c r="G930" t="s">
        <v>3</v>
      </c>
      <c r="H930" t="s">
        <v>37</v>
      </c>
      <c r="I930" s="2">
        <v>79206.07</v>
      </c>
      <c r="J930" s="2">
        <v>124376</v>
      </c>
      <c r="K930" s="2">
        <v>158412.14</v>
      </c>
      <c r="L930" s="3">
        <v>2</v>
      </c>
      <c r="M930" s="2">
        <v>34036.14</v>
      </c>
    </row>
    <row r="931" spans="1:13">
      <c r="A931" t="s">
        <v>1184</v>
      </c>
      <c r="B931" s="1">
        <v>45843</v>
      </c>
      <c r="C931" t="s">
        <v>66</v>
      </c>
      <c r="D931">
        <v>48</v>
      </c>
      <c r="E931" t="s">
        <v>12</v>
      </c>
      <c r="F931" t="s">
        <v>18</v>
      </c>
      <c r="G931" t="s">
        <v>2</v>
      </c>
      <c r="H931" t="s">
        <v>36</v>
      </c>
      <c r="I931" s="2">
        <v>74659</v>
      </c>
      <c r="J931" s="2">
        <v>236940</v>
      </c>
      <c r="K931" s="2">
        <v>298636</v>
      </c>
      <c r="L931" s="3">
        <v>4</v>
      </c>
      <c r="M931" s="2">
        <v>61696</v>
      </c>
    </row>
    <row r="932" spans="1:13">
      <c r="A932" t="s">
        <v>1185</v>
      </c>
      <c r="B932" s="1">
        <v>45766</v>
      </c>
      <c r="C932" t="s">
        <v>93</v>
      </c>
      <c r="D932">
        <v>41</v>
      </c>
      <c r="E932" t="s">
        <v>13</v>
      </c>
      <c r="F932" t="s">
        <v>64</v>
      </c>
      <c r="G932" t="s">
        <v>3</v>
      </c>
      <c r="H932" t="s">
        <v>29</v>
      </c>
      <c r="I932" s="2">
        <v>70454.84</v>
      </c>
      <c r="J932" s="2">
        <v>222492</v>
      </c>
      <c r="K932" s="2">
        <v>281819.36</v>
      </c>
      <c r="L932" s="3">
        <v>4</v>
      </c>
      <c r="M932" s="2">
        <v>59327.36</v>
      </c>
    </row>
    <row r="933" spans="1:13">
      <c r="A933" t="s">
        <v>1186</v>
      </c>
      <c r="B933" s="1">
        <v>45206</v>
      </c>
      <c r="C933" t="s">
        <v>209</v>
      </c>
      <c r="D933">
        <v>32</v>
      </c>
      <c r="E933" t="s">
        <v>11</v>
      </c>
      <c r="F933" t="s">
        <v>109</v>
      </c>
      <c r="G933" t="s">
        <v>5</v>
      </c>
      <c r="H933" t="s">
        <v>21</v>
      </c>
      <c r="I933" s="2">
        <v>69436.43</v>
      </c>
      <c r="J933" s="2">
        <v>169848</v>
      </c>
      <c r="K933" s="2">
        <v>208309.29</v>
      </c>
      <c r="L933" s="3">
        <v>3</v>
      </c>
      <c r="M933" s="2">
        <v>38461.29</v>
      </c>
    </row>
    <row r="934" spans="1:13">
      <c r="A934" t="s">
        <v>1187</v>
      </c>
      <c r="B934" s="1">
        <v>44625</v>
      </c>
      <c r="C934" t="s">
        <v>518</v>
      </c>
      <c r="D934">
        <v>33</v>
      </c>
      <c r="E934" t="s">
        <v>11</v>
      </c>
      <c r="F934" t="s">
        <v>130</v>
      </c>
      <c r="G934" t="s">
        <v>2</v>
      </c>
      <c r="H934" t="s">
        <v>36</v>
      </c>
      <c r="I934" s="2">
        <v>33286.36</v>
      </c>
      <c r="J934" s="2">
        <v>79692</v>
      </c>
      <c r="K934" s="2">
        <v>99859.08</v>
      </c>
      <c r="L934" s="3">
        <v>3</v>
      </c>
      <c r="M934" s="2">
        <v>20167.08</v>
      </c>
    </row>
    <row r="935" spans="1:13">
      <c r="A935" t="s">
        <v>1188</v>
      </c>
      <c r="B935" s="1">
        <v>44777</v>
      </c>
      <c r="C935" t="s">
        <v>441</v>
      </c>
      <c r="D935">
        <v>57</v>
      </c>
      <c r="E935" t="s">
        <v>13</v>
      </c>
      <c r="F935" t="s">
        <v>69</v>
      </c>
      <c r="G935" t="s">
        <v>5</v>
      </c>
      <c r="H935" t="s">
        <v>33</v>
      </c>
      <c r="I935" s="2">
        <v>67751.55</v>
      </c>
      <c r="J935" s="2">
        <v>300250</v>
      </c>
      <c r="K935" s="2">
        <v>338757.75</v>
      </c>
      <c r="L935" s="3">
        <v>5</v>
      </c>
      <c r="M935" s="2">
        <v>38507.75</v>
      </c>
    </row>
    <row r="936" spans="1:13">
      <c r="A936" t="s">
        <v>1189</v>
      </c>
      <c r="B936" s="1">
        <v>44277</v>
      </c>
      <c r="C936" t="s">
        <v>592</v>
      </c>
      <c r="D936">
        <v>31</v>
      </c>
      <c r="E936" t="s">
        <v>14</v>
      </c>
      <c r="F936" t="s">
        <v>54</v>
      </c>
      <c r="G936" t="s">
        <v>2</v>
      </c>
      <c r="H936" t="s">
        <v>39</v>
      </c>
      <c r="I936" s="2">
        <v>47918.65</v>
      </c>
      <c r="J936" s="2">
        <v>82718</v>
      </c>
      <c r="K936" s="2">
        <v>95837.3</v>
      </c>
      <c r="L936" s="3">
        <v>2</v>
      </c>
      <c r="M936" s="2">
        <v>13119.3</v>
      </c>
    </row>
    <row r="937" spans="1:13">
      <c r="A937" t="s">
        <v>1190</v>
      </c>
      <c r="B937" s="1">
        <v>44523</v>
      </c>
      <c r="C937" t="s">
        <v>91</v>
      </c>
      <c r="D937">
        <v>42</v>
      </c>
      <c r="E937" t="s">
        <v>11</v>
      </c>
      <c r="F937" t="s">
        <v>109</v>
      </c>
      <c r="G937" t="s">
        <v>5</v>
      </c>
      <c r="H937" t="s">
        <v>33</v>
      </c>
      <c r="I937" s="2">
        <v>70169.11</v>
      </c>
      <c r="J937" s="2">
        <v>165060</v>
      </c>
      <c r="K937" s="2">
        <v>210507.33</v>
      </c>
      <c r="L937" s="3">
        <v>3</v>
      </c>
      <c r="M937" s="2">
        <v>45447.33</v>
      </c>
    </row>
    <row r="938" spans="1:13">
      <c r="A938" t="s">
        <v>1191</v>
      </c>
      <c r="B938" s="1">
        <v>44886</v>
      </c>
      <c r="C938" t="s">
        <v>323</v>
      </c>
      <c r="D938">
        <v>24</v>
      </c>
      <c r="E938" t="s">
        <v>12</v>
      </c>
      <c r="F938" t="s">
        <v>18</v>
      </c>
      <c r="G938" t="s">
        <v>4</v>
      </c>
      <c r="H938" t="s">
        <v>28</v>
      </c>
      <c r="I938" s="2">
        <v>60893.99</v>
      </c>
      <c r="J938" s="2">
        <v>244015</v>
      </c>
      <c r="K938" s="2">
        <v>304469.95</v>
      </c>
      <c r="L938" s="3">
        <v>5</v>
      </c>
      <c r="M938" s="2">
        <v>60454.95</v>
      </c>
    </row>
    <row r="939" spans="1:13">
      <c r="A939" t="s">
        <v>1192</v>
      </c>
      <c r="B939" s="1">
        <v>45840</v>
      </c>
      <c r="C939" t="s">
        <v>292</v>
      </c>
      <c r="D939">
        <v>26</v>
      </c>
      <c r="E939" t="s">
        <v>11</v>
      </c>
      <c r="F939" t="s">
        <v>76</v>
      </c>
      <c r="G939" t="s">
        <v>2</v>
      </c>
      <c r="H939" t="s">
        <v>39</v>
      </c>
      <c r="I939" s="2">
        <v>53272.36</v>
      </c>
      <c r="J939" s="2">
        <v>173212</v>
      </c>
      <c r="K939" s="2">
        <v>213089.44</v>
      </c>
      <c r="L939" s="3">
        <v>4</v>
      </c>
      <c r="M939" s="2">
        <v>39877.44</v>
      </c>
    </row>
    <row r="940" spans="1:13">
      <c r="A940" t="s">
        <v>1193</v>
      </c>
      <c r="B940" s="1">
        <v>45597</v>
      </c>
      <c r="C940" t="s">
        <v>414</v>
      </c>
      <c r="D940">
        <v>34</v>
      </c>
      <c r="E940" t="s">
        <v>14</v>
      </c>
      <c r="F940" t="s">
        <v>57</v>
      </c>
      <c r="G940" t="s">
        <v>1</v>
      </c>
      <c r="H940" t="s">
        <v>32</v>
      </c>
      <c r="I940" s="2">
        <v>74453.93</v>
      </c>
      <c r="J940" s="2">
        <v>120574</v>
      </c>
      <c r="K940" s="2">
        <v>148907.86</v>
      </c>
      <c r="L940" s="3">
        <v>2</v>
      </c>
      <c r="M940" s="2">
        <v>28333.86</v>
      </c>
    </row>
    <row r="941" spans="1:13">
      <c r="A941" t="s">
        <v>1194</v>
      </c>
      <c r="B941" s="1">
        <v>45354</v>
      </c>
      <c r="C941" t="s">
        <v>298</v>
      </c>
      <c r="D941">
        <v>26</v>
      </c>
      <c r="E941" t="s">
        <v>14</v>
      </c>
      <c r="F941" t="s">
        <v>85</v>
      </c>
      <c r="G941" t="s">
        <v>2</v>
      </c>
      <c r="H941" t="s">
        <v>35</v>
      </c>
      <c r="I941" s="2">
        <v>44813.27</v>
      </c>
      <c r="J941" s="2">
        <v>35732</v>
      </c>
      <c r="K941" s="2">
        <v>44813.27</v>
      </c>
      <c r="L941" s="3">
        <v>1</v>
      </c>
      <c r="M941" s="2">
        <v>9081.27</v>
      </c>
    </row>
    <row r="942" spans="1:13">
      <c r="A942" t="s">
        <v>1195</v>
      </c>
      <c r="B942" s="1">
        <v>45213</v>
      </c>
      <c r="C942" t="s">
        <v>315</v>
      </c>
      <c r="D942">
        <v>39</v>
      </c>
      <c r="E942" t="s">
        <v>13</v>
      </c>
      <c r="F942" t="s">
        <v>105</v>
      </c>
      <c r="G942" t="s">
        <v>2</v>
      </c>
      <c r="H942" t="s">
        <v>35</v>
      </c>
      <c r="I942" s="2">
        <v>31228.62</v>
      </c>
      <c r="J942" s="2">
        <v>108612</v>
      </c>
      <c r="K942" s="2">
        <v>124914.48</v>
      </c>
      <c r="L942" s="3">
        <v>4</v>
      </c>
      <c r="M942" s="2">
        <v>16302.48</v>
      </c>
    </row>
    <row r="943" spans="1:13">
      <c r="A943" t="s">
        <v>1196</v>
      </c>
      <c r="B943" s="1">
        <v>45928</v>
      </c>
      <c r="C943" t="s">
        <v>245</v>
      </c>
      <c r="D943">
        <v>23</v>
      </c>
      <c r="E943" t="s">
        <v>13</v>
      </c>
      <c r="F943" t="s">
        <v>69</v>
      </c>
      <c r="G943" t="s">
        <v>3</v>
      </c>
      <c r="H943" t="s">
        <v>37</v>
      </c>
      <c r="I943" s="2">
        <v>88856.8</v>
      </c>
      <c r="J943" s="2">
        <v>148960</v>
      </c>
      <c r="K943" s="2">
        <v>177713.6</v>
      </c>
      <c r="L943" s="3">
        <v>2</v>
      </c>
      <c r="M943" s="2">
        <v>28753.6</v>
      </c>
    </row>
    <row r="944" spans="1:13">
      <c r="A944" t="s">
        <v>1197</v>
      </c>
      <c r="B944" s="1">
        <v>45640</v>
      </c>
      <c r="C944" t="s">
        <v>653</v>
      </c>
      <c r="D944">
        <v>59</v>
      </c>
      <c r="E944" t="s">
        <v>11</v>
      </c>
      <c r="F944" t="s">
        <v>76</v>
      </c>
      <c r="G944" t="s">
        <v>5</v>
      </c>
      <c r="H944" t="s">
        <v>38</v>
      </c>
      <c r="I944" s="2">
        <v>70944.39</v>
      </c>
      <c r="J944" s="2">
        <v>224024</v>
      </c>
      <c r="K944" s="2">
        <v>283777.56</v>
      </c>
      <c r="L944" s="3">
        <v>4</v>
      </c>
      <c r="M944" s="2">
        <v>59753.56</v>
      </c>
    </row>
    <row r="945" spans="1:13">
      <c r="A945" t="s">
        <v>1198</v>
      </c>
      <c r="B945" s="1">
        <v>46019</v>
      </c>
      <c r="C945" t="s">
        <v>222</v>
      </c>
      <c r="D945">
        <v>66</v>
      </c>
      <c r="E945" t="s">
        <v>14</v>
      </c>
      <c r="F945" t="s">
        <v>85</v>
      </c>
      <c r="G945" t="s">
        <v>4</v>
      </c>
      <c r="H945" t="s">
        <v>28</v>
      </c>
      <c r="I945" s="2">
        <v>49732.2</v>
      </c>
      <c r="J945" s="2">
        <v>209885</v>
      </c>
      <c r="K945" s="2">
        <v>248661</v>
      </c>
      <c r="L945" s="3">
        <v>5</v>
      </c>
      <c r="M945" s="2">
        <v>38776</v>
      </c>
    </row>
    <row r="946" spans="1:13">
      <c r="A946" t="s">
        <v>1199</v>
      </c>
      <c r="B946" s="1">
        <v>45789</v>
      </c>
      <c r="C946" t="s">
        <v>416</v>
      </c>
      <c r="D946">
        <v>49</v>
      </c>
      <c r="E946" t="s">
        <v>11</v>
      </c>
      <c r="F946" t="s">
        <v>109</v>
      </c>
      <c r="G946" t="s">
        <v>1</v>
      </c>
      <c r="H946" t="s">
        <v>24</v>
      </c>
      <c r="I946" s="2">
        <v>36002.44</v>
      </c>
      <c r="J946" s="2">
        <v>61942</v>
      </c>
      <c r="K946" s="2">
        <v>72004.88</v>
      </c>
      <c r="L946" s="3">
        <v>2</v>
      </c>
      <c r="M946" s="2">
        <v>10062.88</v>
      </c>
    </row>
    <row r="947" spans="1:13">
      <c r="A947" t="s">
        <v>1200</v>
      </c>
      <c r="B947" s="1">
        <v>45477</v>
      </c>
      <c r="C947" t="s">
        <v>879</v>
      </c>
      <c r="D947">
        <v>22</v>
      </c>
      <c r="E947" t="s">
        <v>12</v>
      </c>
      <c r="F947" t="s">
        <v>16</v>
      </c>
      <c r="G947" t="s">
        <v>3</v>
      </c>
      <c r="H947" t="s">
        <v>34</v>
      </c>
      <c r="I947" s="2">
        <v>37744.74</v>
      </c>
      <c r="J947" s="2">
        <v>100911</v>
      </c>
      <c r="K947" s="2">
        <v>113234.22</v>
      </c>
      <c r="L947" s="3">
        <v>3</v>
      </c>
      <c r="M947" s="2">
        <v>12323.22</v>
      </c>
    </row>
    <row r="948" spans="1:13">
      <c r="A948" t="s">
        <v>1201</v>
      </c>
      <c r="B948" s="1">
        <v>44436</v>
      </c>
      <c r="C948" t="s">
        <v>378</v>
      </c>
      <c r="D948">
        <v>51</v>
      </c>
      <c r="E948" t="s">
        <v>12</v>
      </c>
      <c r="F948" t="s">
        <v>17</v>
      </c>
      <c r="G948" t="s">
        <v>2</v>
      </c>
      <c r="H948" t="s">
        <v>26</v>
      </c>
      <c r="I948" s="2">
        <v>70939.88</v>
      </c>
      <c r="J948" s="2">
        <v>58401</v>
      </c>
      <c r="K948" s="2">
        <v>70939.88</v>
      </c>
      <c r="L948" s="3">
        <v>1</v>
      </c>
      <c r="M948" s="2">
        <v>12538.88</v>
      </c>
    </row>
    <row r="949" spans="1:13">
      <c r="A949" t="s">
        <v>1202</v>
      </c>
      <c r="B949" s="1">
        <v>45340</v>
      </c>
      <c r="C949" t="s">
        <v>582</v>
      </c>
      <c r="D949">
        <v>45</v>
      </c>
      <c r="E949" t="s">
        <v>11</v>
      </c>
      <c r="F949" t="s">
        <v>109</v>
      </c>
      <c r="G949" t="s">
        <v>5</v>
      </c>
      <c r="H949" t="s">
        <v>38</v>
      </c>
      <c r="I949" s="2">
        <v>86328.73</v>
      </c>
      <c r="J949" s="2">
        <v>135962</v>
      </c>
      <c r="K949" s="2">
        <v>172657.46</v>
      </c>
      <c r="L949" s="3">
        <v>2</v>
      </c>
      <c r="M949" s="2">
        <v>36695.46</v>
      </c>
    </row>
    <row r="950" spans="1:13">
      <c r="A950" t="s">
        <v>1203</v>
      </c>
      <c r="B950" s="1">
        <v>44579</v>
      </c>
      <c r="C950" t="s">
        <v>800</v>
      </c>
      <c r="D950">
        <v>54</v>
      </c>
      <c r="E950" t="s">
        <v>14</v>
      </c>
      <c r="F950" t="s">
        <v>54</v>
      </c>
      <c r="G950" t="s">
        <v>3</v>
      </c>
      <c r="H950" t="s">
        <v>34</v>
      </c>
      <c r="I950" s="2">
        <v>49074.79</v>
      </c>
      <c r="J950" s="2">
        <v>38662</v>
      </c>
      <c r="K950" s="2">
        <v>49074.79</v>
      </c>
      <c r="L950" s="3">
        <v>1</v>
      </c>
      <c r="M950" s="2">
        <v>10412.79</v>
      </c>
    </row>
    <row r="951" spans="1:13">
      <c r="A951" t="s">
        <v>1204</v>
      </c>
      <c r="B951" s="1">
        <v>44280</v>
      </c>
      <c r="C951" t="s">
        <v>172</v>
      </c>
      <c r="D951">
        <v>48</v>
      </c>
      <c r="E951" t="s">
        <v>12</v>
      </c>
      <c r="F951" t="s">
        <v>16</v>
      </c>
      <c r="G951" t="s">
        <v>3</v>
      </c>
      <c r="H951" t="s">
        <v>34</v>
      </c>
      <c r="I951" s="2">
        <v>85566.89</v>
      </c>
      <c r="J951" s="2">
        <v>148688</v>
      </c>
      <c r="K951" s="2">
        <v>171133.78</v>
      </c>
      <c r="L951" s="3">
        <v>2</v>
      </c>
      <c r="M951" s="2">
        <v>22445.78</v>
      </c>
    </row>
    <row r="952" spans="1:13">
      <c r="A952" t="s">
        <v>1205</v>
      </c>
      <c r="B952" s="1">
        <v>44251</v>
      </c>
      <c r="C952" t="s">
        <v>290</v>
      </c>
      <c r="D952">
        <v>33</v>
      </c>
      <c r="E952" t="s">
        <v>12</v>
      </c>
      <c r="F952" t="s">
        <v>18</v>
      </c>
      <c r="G952" t="s">
        <v>1</v>
      </c>
      <c r="H952" t="s">
        <v>23</v>
      </c>
      <c r="I952" s="2">
        <v>76874.21</v>
      </c>
      <c r="J952" s="2">
        <v>63627</v>
      </c>
      <c r="K952" s="2">
        <v>76874.21</v>
      </c>
      <c r="L952" s="3">
        <v>1</v>
      </c>
      <c r="M952" s="2">
        <v>13247.21</v>
      </c>
    </row>
    <row r="953" spans="1:13">
      <c r="A953" t="s">
        <v>1206</v>
      </c>
      <c r="B953" s="1">
        <v>45328</v>
      </c>
      <c r="C953" t="s">
        <v>84</v>
      </c>
      <c r="D953">
        <v>54</v>
      </c>
      <c r="E953" t="s">
        <v>12</v>
      </c>
      <c r="F953" t="s">
        <v>17</v>
      </c>
      <c r="G953" t="s">
        <v>2</v>
      </c>
      <c r="H953" t="s">
        <v>35</v>
      </c>
      <c r="I953" s="2">
        <v>62618.66</v>
      </c>
      <c r="J953" s="2">
        <v>160848</v>
      </c>
      <c r="K953" s="2">
        <v>187855.98</v>
      </c>
      <c r="L953" s="3">
        <v>3</v>
      </c>
      <c r="M953" s="2">
        <v>27007.98</v>
      </c>
    </row>
    <row r="954" spans="1:13">
      <c r="A954" t="s">
        <v>1207</v>
      </c>
      <c r="B954" s="1">
        <v>45375</v>
      </c>
      <c r="C954" t="s">
        <v>148</v>
      </c>
      <c r="D954">
        <v>65</v>
      </c>
      <c r="E954" t="s">
        <v>13</v>
      </c>
      <c r="F954" t="s">
        <v>69</v>
      </c>
      <c r="G954" t="s">
        <v>4</v>
      </c>
      <c r="H954" t="s">
        <v>40</v>
      </c>
      <c r="I954" s="2">
        <v>70250.08</v>
      </c>
      <c r="J954" s="2">
        <v>56158</v>
      </c>
      <c r="K954" s="2">
        <v>70250.08</v>
      </c>
      <c r="L954" s="3">
        <v>1</v>
      </c>
      <c r="M954" s="2">
        <v>14092.08</v>
      </c>
    </row>
    <row r="955" spans="1:13">
      <c r="A955" t="s">
        <v>1208</v>
      </c>
      <c r="B955" s="1">
        <v>45358</v>
      </c>
      <c r="C955" t="s">
        <v>211</v>
      </c>
      <c r="D955">
        <v>37</v>
      </c>
      <c r="E955" t="s">
        <v>14</v>
      </c>
      <c r="F955" t="s">
        <v>85</v>
      </c>
      <c r="G955" t="s">
        <v>5</v>
      </c>
      <c r="H955" t="s">
        <v>31</v>
      </c>
      <c r="I955" s="2">
        <v>98848.98</v>
      </c>
      <c r="J955" s="2">
        <v>170878</v>
      </c>
      <c r="K955" s="2">
        <v>197697.96</v>
      </c>
      <c r="L955" s="3">
        <v>2</v>
      </c>
      <c r="M955" s="2">
        <v>26819.96</v>
      </c>
    </row>
    <row r="956" spans="1:13">
      <c r="A956" t="s">
        <v>1209</v>
      </c>
      <c r="B956" s="1">
        <v>45455</v>
      </c>
      <c r="C956" t="s">
        <v>172</v>
      </c>
      <c r="D956">
        <v>46</v>
      </c>
      <c r="E956" t="s">
        <v>12</v>
      </c>
      <c r="F956" t="s">
        <v>16</v>
      </c>
      <c r="G956" t="s">
        <v>5</v>
      </c>
      <c r="H956" t="s">
        <v>33</v>
      </c>
      <c r="I956" s="2">
        <v>86445.77</v>
      </c>
      <c r="J956" s="2">
        <v>67969</v>
      </c>
      <c r="K956" s="2">
        <v>86445.77</v>
      </c>
      <c r="L956" s="3">
        <v>1</v>
      </c>
      <c r="M956" s="2">
        <v>18476.77</v>
      </c>
    </row>
    <row r="957" spans="1:13">
      <c r="A957" t="s">
        <v>1210</v>
      </c>
      <c r="B957" s="1">
        <v>44221</v>
      </c>
      <c r="C957" t="s">
        <v>258</v>
      </c>
      <c r="D957">
        <v>56</v>
      </c>
      <c r="E957" t="s">
        <v>14</v>
      </c>
      <c r="F957" t="s">
        <v>54</v>
      </c>
      <c r="G957" t="s">
        <v>5</v>
      </c>
      <c r="H957" t="s">
        <v>21</v>
      </c>
      <c r="I957" s="2">
        <v>61443.75</v>
      </c>
      <c r="J957" s="2">
        <v>164349</v>
      </c>
      <c r="K957" s="2">
        <v>184331.25</v>
      </c>
      <c r="L957" s="3">
        <v>3</v>
      </c>
      <c r="M957" s="2">
        <v>19982.25</v>
      </c>
    </row>
    <row r="958" spans="1:13">
      <c r="A958" t="s">
        <v>1211</v>
      </c>
      <c r="B958" s="1">
        <v>44880</v>
      </c>
      <c r="C958" t="s">
        <v>175</v>
      </c>
      <c r="D958">
        <v>47</v>
      </c>
      <c r="E958" t="s">
        <v>13</v>
      </c>
      <c r="F958" t="s">
        <v>69</v>
      </c>
      <c r="G958" t="s">
        <v>4</v>
      </c>
      <c r="H958" t="s">
        <v>25</v>
      </c>
      <c r="I958" s="2">
        <v>53564.06</v>
      </c>
      <c r="J958" s="2">
        <v>93168</v>
      </c>
      <c r="K958" s="2">
        <v>107128.12</v>
      </c>
      <c r="L958" s="3">
        <v>2</v>
      </c>
      <c r="M958" s="2">
        <v>13960.12</v>
      </c>
    </row>
    <row r="959" spans="1:13">
      <c r="A959" t="s">
        <v>1212</v>
      </c>
      <c r="B959" s="1">
        <v>45989</v>
      </c>
      <c r="C959" t="s">
        <v>80</v>
      </c>
      <c r="D959">
        <v>63</v>
      </c>
      <c r="E959" t="s">
        <v>14</v>
      </c>
      <c r="F959" t="s">
        <v>54</v>
      </c>
      <c r="G959" t="s">
        <v>5</v>
      </c>
      <c r="H959" t="s">
        <v>21</v>
      </c>
      <c r="I959" s="2">
        <v>89893.97</v>
      </c>
      <c r="J959" s="2">
        <v>152628</v>
      </c>
      <c r="K959" s="2">
        <v>179787.94</v>
      </c>
      <c r="L959" s="3">
        <v>2</v>
      </c>
      <c r="M959" s="2">
        <v>27159.94</v>
      </c>
    </row>
    <row r="960" spans="1:13">
      <c r="A960" t="s">
        <v>1213</v>
      </c>
      <c r="B960" s="1">
        <v>44891</v>
      </c>
      <c r="C960" t="s">
        <v>148</v>
      </c>
      <c r="D960">
        <v>65</v>
      </c>
      <c r="E960" t="s">
        <v>13</v>
      </c>
      <c r="F960" t="s">
        <v>64</v>
      </c>
      <c r="G960" t="s">
        <v>3</v>
      </c>
      <c r="H960" t="s">
        <v>37</v>
      </c>
      <c r="I960" s="2">
        <v>38841.5</v>
      </c>
      <c r="J960" s="2">
        <v>65600</v>
      </c>
      <c r="K960" s="2">
        <v>77683</v>
      </c>
      <c r="L960" s="3">
        <v>2</v>
      </c>
      <c r="M960" s="2">
        <v>12083</v>
      </c>
    </row>
    <row r="961" spans="1:13">
      <c r="A961" t="s">
        <v>1214</v>
      </c>
      <c r="B961" s="1">
        <v>45813</v>
      </c>
      <c r="C961" t="s">
        <v>63</v>
      </c>
      <c r="D961">
        <v>66</v>
      </c>
      <c r="E961" t="s">
        <v>11</v>
      </c>
      <c r="F961" t="s">
        <v>76</v>
      </c>
      <c r="G961" t="s">
        <v>3</v>
      </c>
      <c r="H961" t="s">
        <v>22</v>
      </c>
      <c r="I961" s="2">
        <v>78810.41</v>
      </c>
      <c r="J961" s="2">
        <v>334680</v>
      </c>
      <c r="K961" s="2">
        <v>394052.05</v>
      </c>
      <c r="L961" s="3">
        <v>5</v>
      </c>
      <c r="M961" s="2">
        <v>59372.05</v>
      </c>
    </row>
    <row r="962" spans="1:13">
      <c r="A962" t="s">
        <v>1215</v>
      </c>
      <c r="B962" s="1">
        <v>45137</v>
      </c>
      <c r="C962" t="s">
        <v>288</v>
      </c>
      <c r="D962">
        <v>29</v>
      </c>
      <c r="E962" t="s">
        <v>13</v>
      </c>
      <c r="F962" t="s">
        <v>105</v>
      </c>
      <c r="G962" t="s">
        <v>3</v>
      </c>
      <c r="H962" t="s">
        <v>34</v>
      </c>
      <c r="I962" s="2">
        <v>50089.52</v>
      </c>
      <c r="J962" s="2">
        <v>219505</v>
      </c>
      <c r="K962" s="2">
        <v>250447.6</v>
      </c>
      <c r="L962" s="3">
        <v>5</v>
      </c>
      <c r="M962" s="2">
        <v>30942.6</v>
      </c>
    </row>
    <row r="963" spans="1:13">
      <c r="A963" t="s">
        <v>1216</v>
      </c>
      <c r="B963" s="1">
        <v>44724</v>
      </c>
      <c r="C963" t="s">
        <v>589</v>
      </c>
      <c r="D963">
        <v>31</v>
      </c>
      <c r="E963" t="s">
        <v>13</v>
      </c>
      <c r="F963" t="s">
        <v>105</v>
      </c>
      <c r="G963" t="s">
        <v>5</v>
      </c>
      <c r="H963" t="s">
        <v>38</v>
      </c>
      <c r="I963" s="2">
        <v>61225.93</v>
      </c>
      <c r="J963" s="2">
        <v>146796</v>
      </c>
      <c r="K963" s="2">
        <v>183677.79</v>
      </c>
      <c r="L963" s="3">
        <v>3</v>
      </c>
      <c r="M963" s="2">
        <v>36881.79</v>
      </c>
    </row>
    <row r="964" spans="1:13">
      <c r="A964" t="s">
        <v>1217</v>
      </c>
      <c r="B964" s="1">
        <v>45751</v>
      </c>
      <c r="C964" t="s">
        <v>78</v>
      </c>
      <c r="D964">
        <v>18</v>
      </c>
      <c r="E964" t="s">
        <v>11</v>
      </c>
      <c r="F964" t="s">
        <v>76</v>
      </c>
      <c r="G964" t="s">
        <v>3</v>
      </c>
      <c r="H964" t="s">
        <v>34</v>
      </c>
      <c r="I964" s="2">
        <v>77464.42</v>
      </c>
      <c r="J964" s="2">
        <v>340720</v>
      </c>
      <c r="K964" s="2">
        <v>387322.1</v>
      </c>
      <c r="L964" s="3">
        <v>5</v>
      </c>
      <c r="M964" s="2">
        <v>46602.1</v>
      </c>
    </row>
    <row r="965" spans="1:13">
      <c r="A965" t="s">
        <v>1218</v>
      </c>
      <c r="B965" s="1">
        <v>44568</v>
      </c>
      <c r="C965" t="s">
        <v>617</v>
      </c>
      <c r="D965">
        <v>49</v>
      </c>
      <c r="E965" t="s">
        <v>12</v>
      </c>
      <c r="F965" t="s">
        <v>17</v>
      </c>
      <c r="G965" t="s">
        <v>1</v>
      </c>
      <c r="H965" t="s">
        <v>32</v>
      </c>
      <c r="I965" s="2">
        <v>58201.73</v>
      </c>
      <c r="J965" s="2">
        <v>94584</v>
      </c>
      <c r="K965" s="2">
        <v>116403.46</v>
      </c>
      <c r="L965" s="3">
        <v>2</v>
      </c>
      <c r="M965" s="2">
        <v>21819.46</v>
      </c>
    </row>
    <row r="966" spans="1:13">
      <c r="A966" t="s">
        <v>1219</v>
      </c>
      <c r="B966" s="1">
        <v>45589</v>
      </c>
      <c r="C966" t="s">
        <v>572</v>
      </c>
      <c r="D966">
        <v>47</v>
      </c>
      <c r="E966" t="s">
        <v>12</v>
      </c>
      <c r="F966" t="s">
        <v>17</v>
      </c>
      <c r="G966" t="s">
        <v>4</v>
      </c>
      <c r="H966" t="s">
        <v>28</v>
      </c>
      <c r="I966" s="2">
        <v>55976.11</v>
      </c>
      <c r="J966" s="2">
        <v>178924</v>
      </c>
      <c r="K966" s="2">
        <v>223904.44</v>
      </c>
      <c r="L966" s="3">
        <v>4</v>
      </c>
      <c r="M966" s="2">
        <v>44980.44</v>
      </c>
    </row>
    <row r="967" spans="1:13">
      <c r="A967" t="s">
        <v>1220</v>
      </c>
      <c r="B967" s="1">
        <v>45456</v>
      </c>
      <c r="C967" t="s">
        <v>394</v>
      </c>
      <c r="D967">
        <v>30</v>
      </c>
      <c r="E967" t="s">
        <v>13</v>
      </c>
      <c r="F967" t="s">
        <v>105</v>
      </c>
      <c r="G967" t="s">
        <v>1</v>
      </c>
      <c r="H967" t="s">
        <v>23</v>
      </c>
      <c r="I967" s="2">
        <v>71849.03</v>
      </c>
      <c r="J967" s="2">
        <v>177057</v>
      </c>
      <c r="K967" s="2">
        <v>215547.09</v>
      </c>
      <c r="L967" s="3">
        <v>3</v>
      </c>
      <c r="M967" s="2">
        <v>38490.09</v>
      </c>
    </row>
    <row r="968" spans="1:13">
      <c r="A968" t="s">
        <v>1221</v>
      </c>
      <c r="B968" s="1">
        <v>44844</v>
      </c>
      <c r="C968" t="s">
        <v>1222</v>
      </c>
      <c r="D968">
        <v>39</v>
      </c>
      <c r="E968" t="s">
        <v>12</v>
      </c>
      <c r="F968" t="s">
        <v>17</v>
      </c>
      <c r="G968" t="s">
        <v>3</v>
      </c>
      <c r="H968" t="s">
        <v>22</v>
      </c>
      <c r="I968" s="2">
        <v>59093.16</v>
      </c>
      <c r="J968" s="2">
        <v>94932</v>
      </c>
      <c r="K968" s="2">
        <v>118186.32</v>
      </c>
      <c r="L968" s="3">
        <v>2</v>
      </c>
      <c r="M968" s="2">
        <v>23254.32</v>
      </c>
    </row>
    <row r="969" spans="1:13">
      <c r="A969" t="s">
        <v>1223</v>
      </c>
      <c r="B969" s="1">
        <v>46013</v>
      </c>
      <c r="C969" t="s">
        <v>511</v>
      </c>
      <c r="D969">
        <v>66</v>
      </c>
      <c r="E969" t="s">
        <v>14</v>
      </c>
      <c r="F969" t="s">
        <v>54</v>
      </c>
      <c r="G969" t="s">
        <v>5</v>
      </c>
      <c r="H969" t="s">
        <v>21</v>
      </c>
      <c r="I969" s="2">
        <v>70979.39</v>
      </c>
      <c r="J969" s="2">
        <v>57809</v>
      </c>
      <c r="K969" s="2">
        <v>70979.39</v>
      </c>
      <c r="L969" s="3">
        <v>1</v>
      </c>
      <c r="M969" s="2">
        <v>13170.39</v>
      </c>
    </row>
    <row r="970" spans="1:13">
      <c r="A970" t="s">
        <v>1224</v>
      </c>
      <c r="B970" s="1">
        <v>45933</v>
      </c>
      <c r="C970" t="s">
        <v>376</v>
      </c>
      <c r="D970">
        <v>26</v>
      </c>
      <c r="E970" t="s">
        <v>13</v>
      </c>
      <c r="F970" t="s">
        <v>64</v>
      </c>
      <c r="G970" t="s">
        <v>3</v>
      </c>
      <c r="H970" t="s">
        <v>34</v>
      </c>
      <c r="I970" s="2">
        <v>54525.2</v>
      </c>
      <c r="J970" s="2">
        <v>183724</v>
      </c>
      <c r="K970" s="2">
        <v>218100.8</v>
      </c>
      <c r="L970" s="3">
        <v>4</v>
      </c>
      <c r="M970" s="2">
        <v>34376.8</v>
      </c>
    </row>
    <row r="971" spans="1:13">
      <c r="A971" t="s">
        <v>1225</v>
      </c>
      <c r="B971" s="1">
        <v>44620</v>
      </c>
      <c r="C971" t="s">
        <v>311</v>
      </c>
      <c r="D971">
        <v>37</v>
      </c>
      <c r="E971" t="s">
        <v>14</v>
      </c>
      <c r="F971" t="s">
        <v>85</v>
      </c>
      <c r="G971" t="s">
        <v>5</v>
      </c>
      <c r="H971" t="s">
        <v>38</v>
      </c>
      <c r="I971" s="2">
        <v>70156.97</v>
      </c>
      <c r="J971" s="2">
        <v>54961</v>
      </c>
      <c r="K971" s="2">
        <v>70156.97</v>
      </c>
      <c r="L971" s="3">
        <v>1</v>
      </c>
      <c r="M971" s="2">
        <v>15195.97</v>
      </c>
    </row>
    <row r="972" spans="1:13">
      <c r="A972" t="s">
        <v>1226</v>
      </c>
      <c r="B972" s="1">
        <v>45566</v>
      </c>
      <c r="C972" t="s">
        <v>1060</v>
      </c>
      <c r="D972">
        <v>49</v>
      </c>
      <c r="E972" t="s">
        <v>13</v>
      </c>
      <c r="F972" t="s">
        <v>105</v>
      </c>
      <c r="G972" t="s">
        <v>4</v>
      </c>
      <c r="H972" t="s">
        <v>40</v>
      </c>
      <c r="I972" s="2">
        <v>38978.56</v>
      </c>
      <c r="J972" s="2">
        <v>166525</v>
      </c>
      <c r="K972" s="2">
        <v>194892.8</v>
      </c>
      <c r="L972" s="3">
        <v>5</v>
      </c>
      <c r="M972" s="2">
        <v>28367.8</v>
      </c>
    </row>
    <row r="973" spans="1:13">
      <c r="A973" t="s">
        <v>1227</v>
      </c>
      <c r="B973" s="1">
        <v>45568</v>
      </c>
      <c r="C973" t="s">
        <v>311</v>
      </c>
      <c r="D973">
        <v>55</v>
      </c>
      <c r="E973" t="s">
        <v>14</v>
      </c>
      <c r="F973" t="s">
        <v>54</v>
      </c>
      <c r="G973" t="s">
        <v>1</v>
      </c>
      <c r="H973" t="s">
        <v>24</v>
      </c>
      <c r="I973" s="2">
        <v>33339.6</v>
      </c>
      <c r="J973" s="2">
        <v>106328</v>
      </c>
      <c r="K973" s="2">
        <v>133358.4</v>
      </c>
      <c r="L973" s="3">
        <v>4</v>
      </c>
      <c r="M973" s="2">
        <v>27030.4</v>
      </c>
    </row>
    <row r="974" spans="1:13">
      <c r="A974" t="s">
        <v>1228</v>
      </c>
      <c r="B974" s="1">
        <v>45648</v>
      </c>
      <c r="C974" t="s">
        <v>51</v>
      </c>
      <c r="D974">
        <v>56</v>
      </c>
      <c r="E974" t="s">
        <v>13</v>
      </c>
      <c r="F974" t="s">
        <v>64</v>
      </c>
      <c r="G974" t="s">
        <v>3</v>
      </c>
      <c r="H974" t="s">
        <v>37</v>
      </c>
      <c r="I974" s="2">
        <v>41213.77</v>
      </c>
      <c r="J974" s="2">
        <v>102522</v>
      </c>
      <c r="K974" s="2">
        <v>123641.31</v>
      </c>
      <c r="L974" s="3">
        <v>3</v>
      </c>
      <c r="M974" s="2">
        <v>21119.31</v>
      </c>
    </row>
    <row r="975" spans="1:13">
      <c r="A975" t="s">
        <v>1229</v>
      </c>
      <c r="B975" s="1">
        <v>45718</v>
      </c>
      <c r="C975" t="s">
        <v>184</v>
      </c>
      <c r="D975">
        <v>48</v>
      </c>
      <c r="E975" t="s">
        <v>11</v>
      </c>
      <c r="F975" t="s">
        <v>76</v>
      </c>
      <c r="G975" t="s">
        <v>5</v>
      </c>
      <c r="H975" t="s">
        <v>21</v>
      </c>
      <c r="I975" s="2">
        <v>62227.84</v>
      </c>
      <c r="J975" s="2">
        <v>109884</v>
      </c>
      <c r="K975" s="2">
        <v>124455.68</v>
      </c>
      <c r="L975" s="3">
        <v>2</v>
      </c>
      <c r="M975" s="2">
        <v>14571.68</v>
      </c>
    </row>
    <row r="976" spans="1:13">
      <c r="A976" t="s">
        <v>1230</v>
      </c>
      <c r="B976" s="1">
        <v>44929</v>
      </c>
      <c r="C976" t="s">
        <v>119</v>
      </c>
      <c r="D976">
        <v>45</v>
      </c>
      <c r="E976" t="s">
        <v>14</v>
      </c>
      <c r="F976" t="s">
        <v>54</v>
      </c>
      <c r="G976" t="s">
        <v>1</v>
      </c>
      <c r="H976" t="s">
        <v>32</v>
      </c>
      <c r="I976" s="2">
        <v>49552.68</v>
      </c>
      <c r="J976" s="2">
        <v>168764</v>
      </c>
      <c r="K976" s="2">
        <v>198210.72</v>
      </c>
      <c r="L976" s="3">
        <v>4</v>
      </c>
      <c r="M976" s="2">
        <v>29446.72</v>
      </c>
    </row>
    <row r="977" spans="1:13">
      <c r="A977" t="s">
        <v>1231</v>
      </c>
      <c r="B977" s="1">
        <v>46008</v>
      </c>
      <c r="C977" t="s">
        <v>495</v>
      </c>
      <c r="D977">
        <v>67</v>
      </c>
      <c r="E977" t="s">
        <v>12</v>
      </c>
      <c r="F977" t="s">
        <v>17</v>
      </c>
      <c r="G977" t="s">
        <v>2</v>
      </c>
      <c r="H977" t="s">
        <v>39</v>
      </c>
      <c r="I977" s="2">
        <v>58523.59</v>
      </c>
      <c r="J977" s="2">
        <v>141069</v>
      </c>
      <c r="K977" s="2">
        <v>175570.77</v>
      </c>
      <c r="L977" s="3">
        <v>3</v>
      </c>
      <c r="M977" s="2">
        <v>34501.77</v>
      </c>
    </row>
    <row r="978" spans="1:13">
      <c r="A978" t="s">
        <v>1232</v>
      </c>
      <c r="B978" s="1">
        <v>44325</v>
      </c>
      <c r="C978" t="s">
        <v>66</v>
      </c>
      <c r="D978">
        <v>49</v>
      </c>
      <c r="E978" t="s">
        <v>11</v>
      </c>
      <c r="F978" t="s">
        <v>109</v>
      </c>
      <c r="G978" t="s">
        <v>5</v>
      </c>
      <c r="H978" t="s">
        <v>21</v>
      </c>
      <c r="I978" s="2">
        <v>79515.79</v>
      </c>
      <c r="J978" s="2">
        <v>133230</v>
      </c>
      <c r="K978" s="2">
        <v>159031.58</v>
      </c>
      <c r="L978" s="3">
        <v>2</v>
      </c>
      <c r="M978" s="2">
        <v>25801.58</v>
      </c>
    </row>
    <row r="979" spans="1:13">
      <c r="A979" t="s">
        <v>1233</v>
      </c>
      <c r="B979" s="1">
        <v>44799</v>
      </c>
      <c r="C979" t="s">
        <v>276</v>
      </c>
      <c r="D979">
        <v>66</v>
      </c>
      <c r="E979" t="s">
        <v>11</v>
      </c>
      <c r="F979" t="s">
        <v>130</v>
      </c>
      <c r="G979" t="s">
        <v>4</v>
      </c>
      <c r="H979" t="s">
        <v>30</v>
      </c>
      <c r="I979" s="2">
        <v>48058.67</v>
      </c>
      <c r="J979" s="2">
        <v>199520</v>
      </c>
      <c r="K979" s="2">
        <v>240293.35</v>
      </c>
      <c r="L979" s="3">
        <v>5</v>
      </c>
      <c r="M979" s="2">
        <v>40773.35</v>
      </c>
    </row>
    <row r="980" spans="1:13">
      <c r="A980" t="s">
        <v>1234</v>
      </c>
      <c r="B980" s="1">
        <v>44234</v>
      </c>
      <c r="C980" t="s">
        <v>605</v>
      </c>
      <c r="D980">
        <v>35</v>
      </c>
      <c r="E980" t="s">
        <v>14</v>
      </c>
      <c r="F980" t="s">
        <v>85</v>
      </c>
      <c r="G980" t="s">
        <v>4</v>
      </c>
      <c r="H980" t="s">
        <v>30</v>
      </c>
      <c r="I980" s="2">
        <v>44748.96</v>
      </c>
      <c r="J980" s="2">
        <v>39230</v>
      </c>
      <c r="K980" s="2">
        <v>44748.96</v>
      </c>
      <c r="L980" s="3">
        <v>1</v>
      </c>
      <c r="M980" s="2">
        <v>5518.96</v>
      </c>
    </row>
    <row r="981" spans="1:13">
      <c r="A981" t="s">
        <v>1235</v>
      </c>
      <c r="B981" s="1">
        <v>45443</v>
      </c>
      <c r="C981" t="s">
        <v>302</v>
      </c>
      <c r="D981">
        <v>59</v>
      </c>
      <c r="E981" t="s">
        <v>11</v>
      </c>
      <c r="F981" t="s">
        <v>109</v>
      </c>
      <c r="G981" t="s">
        <v>4</v>
      </c>
      <c r="H981" t="s">
        <v>30</v>
      </c>
      <c r="I981" s="2">
        <v>69723.37</v>
      </c>
      <c r="J981" s="2">
        <v>61933</v>
      </c>
      <c r="K981" s="2">
        <v>69723.37</v>
      </c>
      <c r="L981" s="3">
        <v>1</v>
      </c>
      <c r="M981" s="2">
        <v>7790.37</v>
      </c>
    </row>
    <row r="982" spans="1:13">
      <c r="A982" t="s">
        <v>1236</v>
      </c>
      <c r="B982" s="1">
        <v>44439</v>
      </c>
      <c r="C982" t="s">
        <v>219</v>
      </c>
      <c r="D982">
        <v>44</v>
      </c>
      <c r="E982" t="s">
        <v>12</v>
      </c>
      <c r="F982" t="s">
        <v>16</v>
      </c>
      <c r="G982" t="s">
        <v>3</v>
      </c>
      <c r="H982" t="s">
        <v>22</v>
      </c>
      <c r="I982" s="2">
        <v>43072.44</v>
      </c>
      <c r="J982" s="2">
        <v>150520</v>
      </c>
      <c r="K982" s="2">
        <v>172289.76</v>
      </c>
      <c r="L982" s="3">
        <v>4</v>
      </c>
      <c r="M982" s="2">
        <v>21769.76</v>
      </c>
    </row>
    <row r="983" spans="1:13">
      <c r="A983" t="s">
        <v>1237</v>
      </c>
      <c r="B983" s="1">
        <v>44264</v>
      </c>
      <c r="C983" t="s">
        <v>1222</v>
      </c>
      <c r="D983">
        <v>56</v>
      </c>
      <c r="E983" t="s">
        <v>13</v>
      </c>
      <c r="F983" t="s">
        <v>69</v>
      </c>
      <c r="G983" t="s">
        <v>1</v>
      </c>
      <c r="H983" t="s">
        <v>23</v>
      </c>
      <c r="I983" s="2">
        <v>74601.83</v>
      </c>
      <c r="J983" s="2">
        <v>181014</v>
      </c>
      <c r="K983" s="2">
        <v>223805.49</v>
      </c>
      <c r="L983" s="3">
        <v>3</v>
      </c>
      <c r="M983" s="2">
        <v>42791.49</v>
      </c>
    </row>
    <row r="984" spans="1:13">
      <c r="A984" t="s">
        <v>1238</v>
      </c>
      <c r="B984" s="1">
        <v>45188</v>
      </c>
      <c r="C984" t="s">
        <v>495</v>
      </c>
      <c r="D984">
        <v>66</v>
      </c>
      <c r="E984" t="s">
        <v>12</v>
      </c>
      <c r="F984" t="s">
        <v>17</v>
      </c>
      <c r="G984" t="s">
        <v>3</v>
      </c>
      <c r="H984" t="s">
        <v>34</v>
      </c>
      <c r="I984" s="2">
        <v>49023.57</v>
      </c>
      <c r="J984" s="2">
        <v>122133</v>
      </c>
      <c r="K984" s="2">
        <v>147070.71</v>
      </c>
      <c r="L984" s="3">
        <v>3</v>
      </c>
      <c r="M984" s="2">
        <v>24937.71</v>
      </c>
    </row>
    <row r="985" spans="1:13">
      <c r="A985" t="s">
        <v>1239</v>
      </c>
      <c r="B985" s="1">
        <v>45227</v>
      </c>
      <c r="C985" t="s">
        <v>292</v>
      </c>
      <c r="D985">
        <v>44</v>
      </c>
      <c r="E985" t="s">
        <v>12</v>
      </c>
      <c r="F985" t="s">
        <v>17</v>
      </c>
      <c r="G985" t="s">
        <v>3</v>
      </c>
      <c r="H985" t="s">
        <v>29</v>
      </c>
      <c r="I985" s="2">
        <v>66998.82</v>
      </c>
      <c r="J985" s="2">
        <v>104968</v>
      </c>
      <c r="K985" s="2">
        <v>133997.64</v>
      </c>
      <c r="L985" s="3">
        <v>2</v>
      </c>
      <c r="M985" s="2">
        <v>29029.64</v>
      </c>
    </row>
    <row r="986" spans="1:13">
      <c r="A986" t="s">
        <v>1240</v>
      </c>
      <c r="B986" s="1">
        <v>45137</v>
      </c>
      <c r="C986" t="s">
        <v>680</v>
      </c>
      <c r="D986">
        <v>22</v>
      </c>
      <c r="E986" t="s">
        <v>14</v>
      </c>
      <c r="F986" t="s">
        <v>85</v>
      </c>
      <c r="G986" t="s">
        <v>3</v>
      </c>
      <c r="H986" t="s">
        <v>34</v>
      </c>
      <c r="I986" s="2">
        <v>52756.25</v>
      </c>
      <c r="J986" s="2">
        <v>130377</v>
      </c>
      <c r="K986" s="2">
        <v>158268.75</v>
      </c>
      <c r="L986" s="3">
        <v>3</v>
      </c>
      <c r="M986" s="2">
        <v>27891.75</v>
      </c>
    </row>
    <row r="987" spans="1:13">
      <c r="A987" t="s">
        <v>1241</v>
      </c>
      <c r="B987" s="1">
        <v>44751</v>
      </c>
      <c r="C987" t="s">
        <v>489</v>
      </c>
      <c r="D987">
        <v>62</v>
      </c>
      <c r="E987" t="s">
        <v>11</v>
      </c>
      <c r="F987" t="s">
        <v>76</v>
      </c>
      <c r="G987" t="s">
        <v>3</v>
      </c>
      <c r="H987" t="s">
        <v>22</v>
      </c>
      <c r="I987" s="2">
        <v>53806.21</v>
      </c>
      <c r="J987" s="2">
        <v>89856</v>
      </c>
      <c r="K987" s="2">
        <v>107612.42</v>
      </c>
      <c r="L987" s="3">
        <v>2</v>
      </c>
      <c r="M987" s="2">
        <v>17756.42</v>
      </c>
    </row>
    <row r="988" spans="1:13">
      <c r="A988" t="s">
        <v>1242</v>
      </c>
      <c r="B988" s="1">
        <v>45541</v>
      </c>
      <c r="C988" t="s">
        <v>687</v>
      </c>
      <c r="D988">
        <v>66</v>
      </c>
      <c r="E988" t="s">
        <v>12</v>
      </c>
      <c r="F988" t="s">
        <v>16</v>
      </c>
      <c r="G988" t="s">
        <v>5</v>
      </c>
      <c r="H988" t="s">
        <v>21</v>
      </c>
      <c r="I988" s="2">
        <v>100747.23</v>
      </c>
      <c r="J988" s="2">
        <v>444455</v>
      </c>
      <c r="K988" s="2">
        <v>503736.15</v>
      </c>
      <c r="L988" s="3">
        <v>5</v>
      </c>
      <c r="M988" s="2">
        <v>59281.15</v>
      </c>
    </row>
    <row r="989" spans="1:13">
      <c r="A989" t="s">
        <v>1243</v>
      </c>
      <c r="B989" s="1">
        <v>44208</v>
      </c>
      <c r="C989" t="s">
        <v>157</v>
      </c>
      <c r="D989">
        <v>46</v>
      </c>
      <c r="E989" t="s">
        <v>12</v>
      </c>
      <c r="F989" t="s">
        <v>17</v>
      </c>
      <c r="G989" t="s">
        <v>3</v>
      </c>
      <c r="H989" t="s">
        <v>34</v>
      </c>
      <c r="I989" s="2">
        <v>76130.15</v>
      </c>
      <c r="J989" s="2">
        <v>124394</v>
      </c>
      <c r="K989" s="2">
        <v>152260.3</v>
      </c>
      <c r="L989" s="3">
        <v>2</v>
      </c>
      <c r="M989" s="2">
        <v>27866.3</v>
      </c>
    </row>
    <row r="990" spans="1:13">
      <c r="A990" t="s">
        <v>1244</v>
      </c>
      <c r="B990" s="1">
        <v>44634</v>
      </c>
      <c r="C990" t="s">
        <v>680</v>
      </c>
      <c r="D990">
        <v>36</v>
      </c>
      <c r="E990" t="s">
        <v>13</v>
      </c>
      <c r="F990" t="s">
        <v>105</v>
      </c>
      <c r="G990" t="s">
        <v>1</v>
      </c>
      <c r="H990" t="s">
        <v>32</v>
      </c>
      <c r="I990" s="2">
        <v>47848.18</v>
      </c>
      <c r="J990" s="2">
        <v>40073</v>
      </c>
      <c r="K990" s="2">
        <v>47848.18</v>
      </c>
      <c r="L990" s="3">
        <v>1</v>
      </c>
      <c r="M990" s="2">
        <v>7775.18</v>
      </c>
    </row>
    <row r="991" spans="1:13">
      <c r="A991" t="s">
        <v>1245</v>
      </c>
      <c r="B991" s="1">
        <v>44290</v>
      </c>
      <c r="C991" t="s">
        <v>89</v>
      </c>
      <c r="D991">
        <v>28</v>
      </c>
      <c r="E991" t="s">
        <v>12</v>
      </c>
      <c r="F991" t="s">
        <v>17</v>
      </c>
      <c r="G991" t="s">
        <v>4</v>
      </c>
      <c r="H991" t="s">
        <v>25</v>
      </c>
      <c r="I991" s="2">
        <v>55695.25</v>
      </c>
      <c r="J991" s="2">
        <v>196928</v>
      </c>
      <c r="K991" s="2">
        <v>222781</v>
      </c>
      <c r="L991" s="3">
        <v>4</v>
      </c>
      <c r="M991" s="2">
        <v>25853</v>
      </c>
    </row>
    <row r="992" spans="1:13">
      <c r="A992" t="s">
        <v>1246</v>
      </c>
      <c r="B992" s="1">
        <v>44778</v>
      </c>
      <c r="C992" t="s">
        <v>766</v>
      </c>
      <c r="D992">
        <v>22</v>
      </c>
      <c r="E992" t="s">
        <v>13</v>
      </c>
      <c r="F992" t="s">
        <v>69</v>
      </c>
      <c r="G992" t="s">
        <v>3</v>
      </c>
      <c r="H992" t="s">
        <v>29</v>
      </c>
      <c r="I992" s="2">
        <v>75012.05</v>
      </c>
      <c r="J992" s="2">
        <v>125948</v>
      </c>
      <c r="K992" s="2">
        <v>150024.1</v>
      </c>
      <c r="L992" s="3">
        <v>2</v>
      </c>
      <c r="M992" s="2">
        <v>24076.1</v>
      </c>
    </row>
    <row r="993" spans="1:13">
      <c r="A993" t="s">
        <v>1247</v>
      </c>
      <c r="B993" s="1">
        <v>44671</v>
      </c>
      <c r="C993" t="s">
        <v>492</v>
      </c>
      <c r="D993">
        <v>64</v>
      </c>
      <c r="E993" t="s">
        <v>14</v>
      </c>
      <c r="F993" t="s">
        <v>54</v>
      </c>
      <c r="G993" t="s">
        <v>5</v>
      </c>
      <c r="H993" t="s">
        <v>21</v>
      </c>
      <c r="I993" s="2">
        <v>61444.91</v>
      </c>
      <c r="J993" s="2">
        <v>215084</v>
      </c>
      <c r="K993" s="2">
        <v>245779.64</v>
      </c>
      <c r="L993" s="3">
        <v>4</v>
      </c>
      <c r="M993" s="2">
        <v>30695.64</v>
      </c>
    </row>
    <row r="994" spans="1:13">
      <c r="A994" t="s">
        <v>1248</v>
      </c>
      <c r="B994" s="1">
        <v>46009</v>
      </c>
      <c r="C994" t="s">
        <v>222</v>
      </c>
      <c r="D994">
        <v>28</v>
      </c>
      <c r="E994" t="s">
        <v>14</v>
      </c>
      <c r="F994" t="s">
        <v>85</v>
      </c>
      <c r="G994" t="s">
        <v>2</v>
      </c>
      <c r="H994" t="s">
        <v>39</v>
      </c>
      <c r="I994" s="2">
        <v>44059.67</v>
      </c>
      <c r="J994" s="2">
        <v>139720</v>
      </c>
      <c r="K994" s="2">
        <v>176238.68</v>
      </c>
      <c r="L994" s="3">
        <v>4</v>
      </c>
      <c r="M994" s="2">
        <v>36518.68</v>
      </c>
    </row>
    <row r="995" spans="1:13">
      <c r="A995" t="s">
        <v>1249</v>
      </c>
      <c r="B995" s="1">
        <v>45705</v>
      </c>
      <c r="C995" t="s">
        <v>439</v>
      </c>
      <c r="D995">
        <v>38</v>
      </c>
      <c r="E995" t="s">
        <v>11</v>
      </c>
      <c r="F995" t="s">
        <v>76</v>
      </c>
      <c r="G995" t="s">
        <v>5</v>
      </c>
      <c r="H995" t="s">
        <v>33</v>
      </c>
      <c r="I995" s="2">
        <v>72296.28</v>
      </c>
      <c r="J995" s="2">
        <v>321700</v>
      </c>
      <c r="K995" s="2">
        <v>361481.4</v>
      </c>
      <c r="L995" s="3">
        <v>5</v>
      </c>
      <c r="M995" s="2">
        <v>39781.4</v>
      </c>
    </row>
    <row r="996" spans="1:13">
      <c r="A996" t="s">
        <v>1250</v>
      </c>
      <c r="B996" s="1">
        <v>45853</v>
      </c>
      <c r="C996" t="s">
        <v>127</v>
      </c>
      <c r="D996">
        <v>68</v>
      </c>
      <c r="E996" t="s">
        <v>14</v>
      </c>
      <c r="F996" t="s">
        <v>85</v>
      </c>
      <c r="G996" t="s">
        <v>2</v>
      </c>
      <c r="H996" t="s">
        <v>36</v>
      </c>
      <c r="I996" s="2">
        <v>53803.09</v>
      </c>
      <c r="J996" s="2">
        <v>139677</v>
      </c>
      <c r="K996" s="2">
        <v>161409.27</v>
      </c>
      <c r="L996" s="3">
        <v>3</v>
      </c>
      <c r="M996" s="2">
        <v>21732.27</v>
      </c>
    </row>
    <row r="997" spans="1:13">
      <c r="A997" t="s">
        <v>1251</v>
      </c>
      <c r="B997" s="1">
        <v>45850</v>
      </c>
      <c r="C997" t="s">
        <v>328</v>
      </c>
      <c r="D997">
        <v>32</v>
      </c>
      <c r="E997" t="s">
        <v>11</v>
      </c>
      <c r="F997" t="s">
        <v>109</v>
      </c>
      <c r="G997" t="s">
        <v>4</v>
      </c>
      <c r="H997" t="s">
        <v>30</v>
      </c>
      <c r="I997" s="2">
        <v>70511.88</v>
      </c>
      <c r="J997" s="2">
        <v>294960</v>
      </c>
      <c r="K997" s="2">
        <v>352559.4</v>
      </c>
      <c r="L997" s="3">
        <v>5</v>
      </c>
      <c r="M997" s="2">
        <v>57599.4</v>
      </c>
    </row>
    <row r="998" spans="1:13">
      <c r="A998" t="s">
        <v>1252</v>
      </c>
      <c r="B998" s="1">
        <v>45689</v>
      </c>
      <c r="C998" t="s">
        <v>422</v>
      </c>
      <c r="D998">
        <v>29</v>
      </c>
      <c r="E998" t="s">
        <v>14</v>
      </c>
      <c r="F998" t="s">
        <v>85</v>
      </c>
      <c r="G998" t="s">
        <v>3</v>
      </c>
      <c r="H998" t="s">
        <v>37</v>
      </c>
      <c r="I998" s="2">
        <v>49760.2</v>
      </c>
      <c r="J998" s="2">
        <v>117816</v>
      </c>
      <c r="K998" s="2">
        <v>149280.6</v>
      </c>
      <c r="L998" s="3">
        <v>3</v>
      </c>
      <c r="M998" s="2">
        <v>31464.6</v>
      </c>
    </row>
    <row r="999" spans="1:13">
      <c r="A999" t="s">
        <v>1253</v>
      </c>
      <c r="B999" s="1">
        <v>44826</v>
      </c>
      <c r="C999" t="s">
        <v>450</v>
      </c>
      <c r="D999">
        <v>19</v>
      </c>
      <c r="E999" t="s">
        <v>14</v>
      </c>
      <c r="F999" t="s">
        <v>85</v>
      </c>
      <c r="G999" t="s">
        <v>1</v>
      </c>
      <c r="H999" t="s">
        <v>32</v>
      </c>
      <c r="I999" s="2">
        <v>45007.06</v>
      </c>
      <c r="J999" s="2">
        <v>35192</v>
      </c>
      <c r="K999" s="2">
        <v>45007.06</v>
      </c>
      <c r="L999" s="3">
        <v>1</v>
      </c>
      <c r="M999" s="2">
        <v>9815.06</v>
      </c>
    </row>
    <row r="1000" spans="1:13">
      <c r="A1000" t="s">
        <v>1254</v>
      </c>
      <c r="B1000" s="1">
        <v>45359</v>
      </c>
      <c r="C1000" t="s">
        <v>687</v>
      </c>
      <c r="D1000">
        <v>28</v>
      </c>
      <c r="E1000" t="s">
        <v>12</v>
      </c>
      <c r="F1000" t="s">
        <v>18</v>
      </c>
      <c r="G1000" t="s">
        <v>2</v>
      </c>
      <c r="H1000" t="s">
        <v>36</v>
      </c>
      <c r="I1000" s="2">
        <v>35472.95</v>
      </c>
      <c r="J1000" s="2">
        <v>123936</v>
      </c>
      <c r="K1000" s="2">
        <v>141891.8</v>
      </c>
      <c r="L1000" s="3">
        <v>4</v>
      </c>
      <c r="M1000" s="2">
        <v>17955.8</v>
      </c>
    </row>
    <row r="1001" spans="1:13">
      <c r="A1001" t="s">
        <v>1255</v>
      </c>
      <c r="B1001" s="1">
        <v>44627</v>
      </c>
      <c r="C1001" t="s">
        <v>75</v>
      </c>
      <c r="D1001">
        <v>18</v>
      </c>
      <c r="E1001" t="s">
        <v>13</v>
      </c>
      <c r="F1001" t="s">
        <v>64</v>
      </c>
      <c r="G1001" t="s">
        <v>3</v>
      </c>
      <c r="H1001" t="s">
        <v>29</v>
      </c>
      <c r="I1001" s="2">
        <v>63031.04</v>
      </c>
      <c r="J1001" s="2">
        <v>207764</v>
      </c>
      <c r="K1001" s="2">
        <v>252124.16</v>
      </c>
      <c r="L1001" s="3">
        <v>4</v>
      </c>
      <c r="M1001" s="2">
        <v>44360.16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AA1" sqref="AA1"/>
    </sheetView>
  </sheetViews>
  <sheetFormatPr defaultColWidth="8.61261261261261" defaultRowHeight="14.5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Sheet3</vt:lpstr>
      <vt:lpstr>Sheet2</vt:lpstr>
      <vt:lpstr>Sheet12</vt:lpstr>
      <vt:lpstr>Sheet13</vt:lpstr>
      <vt:lpstr>atons_supermarket_balanced_data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HADEPEJU</cp:lastModifiedBy>
  <dcterms:created xsi:type="dcterms:W3CDTF">2026-05-04T18:58:00Z</dcterms:created>
  <dcterms:modified xsi:type="dcterms:W3CDTF">2026-05-07T11:50:52Z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270CA33C4BDA4342B9383E57ADCBE019_13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