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campuz\4 yr\Research-final\sat_image\csv\"/>
    </mc:Choice>
  </mc:AlternateContent>
  <xr:revisionPtr revIDLastSave="0" documentId="13_ncr:1_{878083B1-103E-4B4A-8AD0-7653845A863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2" l="1"/>
  <c r="G39" i="2"/>
  <c r="G40" i="2"/>
  <c r="G41" i="2"/>
  <c r="G42" i="2"/>
  <c r="G43" i="2"/>
  <c r="G44" i="2"/>
  <c r="G45" i="2"/>
  <c r="G46" i="2"/>
  <c r="G37" i="2"/>
  <c r="G22" i="2"/>
  <c r="G23" i="2"/>
  <c r="G24" i="2"/>
  <c r="G25" i="2"/>
  <c r="G26" i="2"/>
  <c r="G27" i="2"/>
  <c r="G28" i="2"/>
  <c r="G29" i="2"/>
  <c r="G30" i="2"/>
  <c r="G21" i="2"/>
  <c r="G5" i="2"/>
  <c r="G6" i="2"/>
  <c r="G7" i="2"/>
  <c r="G8" i="2"/>
  <c r="G9" i="2"/>
  <c r="G10" i="2"/>
  <c r="G11" i="2"/>
  <c r="G12" i="2"/>
  <c r="G13" i="2"/>
  <c r="G4" i="2"/>
</calcChain>
</file>

<file path=xl/sharedStrings.xml><?xml version="1.0" encoding="utf-8"?>
<sst xmlns="http://schemas.openxmlformats.org/spreadsheetml/2006/main" count="112" uniqueCount="17">
  <si>
    <t>2018- yala</t>
  </si>
  <si>
    <t>model</t>
  </si>
  <si>
    <t>linear</t>
  </si>
  <si>
    <t>exponential</t>
  </si>
  <si>
    <t>NDVI_mean_ori</t>
  </si>
  <si>
    <t>NDVI_max_ori</t>
  </si>
  <si>
    <t>NDVI_mean_smt</t>
  </si>
  <si>
    <t>NDVI_max_smt</t>
  </si>
  <si>
    <t>NDVI_cum_smt</t>
  </si>
  <si>
    <t>2018-2019 maha</t>
  </si>
  <si>
    <t>2017-2018 maha</t>
  </si>
  <si>
    <t>2017-2018-Maha</t>
  </si>
  <si>
    <t>avg</t>
  </si>
  <si>
    <t>1 image of satellite in third phase</t>
  </si>
  <si>
    <t>2 image of satellite in third phase</t>
  </si>
  <si>
    <t>variation</t>
  </si>
  <si>
    <t>variation%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</si>
</sst>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F12" sqref="F12:F21"/>
    </sheetView>
  </sheetViews>
  <sheetFormatPr defaultRowHeight="14.4" x14ac:dyDescent="0.3"/>
  <cols>
    <col min="1" max="1" width="16.77734375" style="1" customWidth="1"/>
    <col min="2" max="2" width="17.5546875" style="1" customWidth="1"/>
    <col min="3" max="3" width="12.44140625" style="1" customWidth="1"/>
    <col min="4" max="16384" width="8.88671875" style="1"/>
  </cols>
  <sheetData>
    <row r="1" spans="1:8" x14ac:dyDescent="0.3">
      <c r="B1" s="1" t="s">
        <v>1</v>
      </c>
      <c r="D1" s="1">
        <v>1</v>
      </c>
      <c r="E1" s="1">
        <v>2</v>
      </c>
      <c r="F1" s="1">
        <v>3</v>
      </c>
      <c r="G1" s="1">
        <v>4</v>
      </c>
      <c r="H1" s="1">
        <v>5</v>
      </c>
    </row>
    <row r="2" spans="1:8" x14ac:dyDescent="0.3">
      <c r="A2" s="1" t="s">
        <v>0</v>
      </c>
      <c r="B2" s="1" t="s">
        <v>4</v>
      </c>
      <c r="C2" s="1" t="s">
        <v>2</v>
      </c>
      <c r="D2" s="2">
        <v>1.95</v>
      </c>
      <c r="E2" s="2">
        <v>5.71</v>
      </c>
      <c r="F2" s="2">
        <v>1.37</v>
      </c>
    </row>
    <row r="3" spans="1:8" x14ac:dyDescent="0.3">
      <c r="C3" s="1" t="s">
        <v>3</v>
      </c>
      <c r="D3" s="2">
        <v>-5.77</v>
      </c>
      <c r="E3" s="2">
        <v>-3.62</v>
      </c>
      <c r="F3" s="2">
        <v>-6.09</v>
      </c>
    </row>
    <row r="4" spans="1:8" x14ac:dyDescent="0.3">
      <c r="B4" s="1" t="s">
        <v>5</v>
      </c>
      <c r="C4" s="1" t="s">
        <v>2</v>
      </c>
      <c r="D4" s="2">
        <v>-3.19</v>
      </c>
      <c r="E4" s="2">
        <v>-0.8</v>
      </c>
      <c r="F4" s="2">
        <v>-3.55</v>
      </c>
    </row>
    <row r="5" spans="1:8" x14ac:dyDescent="0.3">
      <c r="C5" s="1" t="s">
        <v>3</v>
      </c>
      <c r="D5" s="2">
        <v>-5.77</v>
      </c>
      <c r="E5" s="2">
        <v>-3.62</v>
      </c>
      <c r="F5" s="2">
        <v>-6.09</v>
      </c>
    </row>
    <row r="6" spans="1:8" x14ac:dyDescent="0.3">
      <c r="B6" s="1" t="s">
        <v>6</v>
      </c>
      <c r="C6" s="1" t="s">
        <v>2</v>
      </c>
      <c r="D6" s="2">
        <v>4.03</v>
      </c>
      <c r="E6" s="2">
        <v>7.11</v>
      </c>
      <c r="F6" s="2">
        <v>3.55</v>
      </c>
    </row>
    <row r="7" spans="1:8" x14ac:dyDescent="0.3">
      <c r="C7" s="1" t="s">
        <v>3</v>
      </c>
      <c r="D7" s="2">
        <v>-2.39</v>
      </c>
      <c r="E7" s="2">
        <v>0.42</v>
      </c>
      <c r="F7" s="2">
        <v>-2.81</v>
      </c>
    </row>
    <row r="8" spans="1:8" x14ac:dyDescent="0.3">
      <c r="B8" s="1" t="s">
        <v>7</v>
      </c>
      <c r="C8" s="1" t="s">
        <v>2</v>
      </c>
      <c r="D8" s="2">
        <v>-3.49</v>
      </c>
      <c r="E8" s="2">
        <v>-1.18</v>
      </c>
      <c r="F8" s="2">
        <v>-3.85</v>
      </c>
    </row>
    <row r="9" spans="1:8" x14ac:dyDescent="0.3">
      <c r="C9" s="1" t="s">
        <v>3</v>
      </c>
      <c r="D9" s="2">
        <v>-6.07</v>
      </c>
      <c r="E9" s="2">
        <v>-3.98</v>
      </c>
      <c r="F9" s="2">
        <v>-6.39</v>
      </c>
    </row>
    <row r="10" spans="1:8" x14ac:dyDescent="0.3">
      <c r="B10" s="1" t="s">
        <v>8</v>
      </c>
      <c r="C10" s="1" t="s">
        <v>2</v>
      </c>
      <c r="D10" s="2">
        <v>-12.57</v>
      </c>
      <c r="E10" s="2">
        <v>-12.26</v>
      </c>
      <c r="F10" s="2">
        <v>-12.62</v>
      </c>
    </row>
    <row r="11" spans="1:8" x14ac:dyDescent="0.3">
      <c r="C11" s="1" t="s">
        <v>3</v>
      </c>
      <c r="D11" s="2">
        <v>-16.32</v>
      </c>
      <c r="E11" s="2">
        <v>-16.09</v>
      </c>
      <c r="F11" s="2">
        <v>-16.350000000000001</v>
      </c>
    </row>
    <row r="12" spans="1:8" x14ac:dyDescent="0.3">
      <c r="A12" s="1" t="s">
        <v>9</v>
      </c>
      <c r="B12" s="1" t="s">
        <v>4</v>
      </c>
      <c r="C12" s="1" t="s">
        <v>2</v>
      </c>
      <c r="D12" s="2">
        <v>12.65</v>
      </c>
      <c r="E12" s="2">
        <v>9.06</v>
      </c>
      <c r="F12" s="2">
        <v>6.31</v>
      </c>
      <c r="G12" s="2">
        <v>5.3</v>
      </c>
    </row>
    <row r="13" spans="1:8" x14ac:dyDescent="0.3">
      <c r="C13" s="1" t="s">
        <v>3</v>
      </c>
      <c r="D13" s="2">
        <v>-3.48</v>
      </c>
      <c r="E13" s="2">
        <v>5.85</v>
      </c>
      <c r="F13" s="2">
        <v>7.64</v>
      </c>
      <c r="G13" s="2">
        <v>-8.2799999999999994</v>
      </c>
    </row>
    <row r="14" spans="1:8" x14ac:dyDescent="0.3">
      <c r="B14" s="1" t="s">
        <v>5</v>
      </c>
      <c r="C14" s="1" t="s">
        <v>2</v>
      </c>
      <c r="D14" s="2">
        <v>-0.73</v>
      </c>
      <c r="E14" s="2">
        <v>-3.01</v>
      </c>
      <c r="F14" s="2">
        <v>-4.7699999999999996</v>
      </c>
      <c r="G14" s="2">
        <v>-5.41</v>
      </c>
    </row>
    <row r="15" spans="1:8" x14ac:dyDescent="0.3">
      <c r="C15" s="1" t="s">
        <v>3</v>
      </c>
      <c r="D15" s="2">
        <v>-3.48</v>
      </c>
      <c r="E15" s="2">
        <v>-5.85</v>
      </c>
      <c r="F15" s="2">
        <v>-7.64</v>
      </c>
      <c r="G15" s="2">
        <v>-8.2799999999999994</v>
      </c>
    </row>
    <row r="16" spans="1:8" x14ac:dyDescent="0.3">
      <c r="B16" s="1" t="s">
        <v>6</v>
      </c>
      <c r="C16" s="1" t="s">
        <v>2</v>
      </c>
      <c r="D16" s="2">
        <v>10.02</v>
      </c>
      <c r="E16" s="2">
        <v>7.07</v>
      </c>
      <c r="F16" s="2">
        <v>4.8099999999999996</v>
      </c>
      <c r="G16" s="2">
        <v>3.99</v>
      </c>
    </row>
    <row r="17" spans="1:7" x14ac:dyDescent="0.3">
      <c r="C17" s="1" t="s">
        <v>3</v>
      </c>
      <c r="D17" s="2">
        <v>4.54</v>
      </c>
      <c r="E17" s="2">
        <v>1.31</v>
      </c>
      <c r="F17" s="2">
        <v>-1.0900000000000001</v>
      </c>
      <c r="G17" s="2">
        <v>-1.96</v>
      </c>
    </row>
    <row r="18" spans="1:7" x14ac:dyDescent="0.3">
      <c r="B18" s="1" t="s">
        <v>7</v>
      </c>
      <c r="C18" s="1" t="s">
        <v>2</v>
      </c>
      <c r="D18" s="2">
        <v>-1.54</v>
      </c>
      <c r="E18" s="2">
        <v>-3.75</v>
      </c>
      <c r="F18" s="2">
        <v>-5.44</v>
      </c>
      <c r="G18" s="2">
        <v>-6.06</v>
      </c>
    </row>
    <row r="19" spans="1:7" x14ac:dyDescent="0.3">
      <c r="C19" s="1" t="s">
        <v>3</v>
      </c>
      <c r="D19" s="2">
        <v>-4.18</v>
      </c>
      <c r="E19" s="2">
        <v>-6.48</v>
      </c>
      <c r="F19" s="2">
        <v>8.2100000000000009</v>
      </c>
      <c r="G19" s="2">
        <v>8.83</v>
      </c>
    </row>
    <row r="20" spans="1:7" x14ac:dyDescent="0.3">
      <c r="B20" s="1" t="s">
        <v>8</v>
      </c>
      <c r="C20" s="1" t="s">
        <v>2</v>
      </c>
      <c r="D20" s="2">
        <v>-22.48</v>
      </c>
      <c r="E20" s="2">
        <v>-22.77</v>
      </c>
      <c r="F20" s="2">
        <v>23</v>
      </c>
      <c r="G20" s="2">
        <v>-23.08</v>
      </c>
    </row>
    <row r="21" spans="1:7" x14ac:dyDescent="0.3">
      <c r="C21" s="1" t="s">
        <v>3</v>
      </c>
      <c r="D21" s="2">
        <v>-26.25</v>
      </c>
      <c r="E21" s="2">
        <v>-26.47</v>
      </c>
      <c r="F21" s="2">
        <v>-26.63</v>
      </c>
      <c r="G21" s="2">
        <v>-26.69</v>
      </c>
    </row>
    <row r="22" spans="1:7" x14ac:dyDescent="0.3">
      <c r="A22" s="1" t="s">
        <v>10</v>
      </c>
      <c r="B22" s="1" t="s">
        <v>4</v>
      </c>
      <c r="C22" s="1" t="s">
        <v>2</v>
      </c>
      <c r="D22" s="2">
        <v>6.37</v>
      </c>
      <c r="E22" s="2">
        <v>7.7</v>
      </c>
      <c r="F22" s="2">
        <v>5.88</v>
      </c>
      <c r="G22" s="2"/>
    </row>
    <row r="23" spans="1:7" x14ac:dyDescent="0.3">
      <c r="C23" s="1" t="s">
        <v>3</v>
      </c>
      <c r="D23" s="2">
        <v>-8.01</v>
      </c>
      <c r="E23" s="2">
        <v>-7.14</v>
      </c>
      <c r="F23" s="2">
        <v>-8.32</v>
      </c>
    </row>
    <row r="24" spans="1:7" x14ac:dyDescent="0.3">
      <c r="B24" s="1" t="s">
        <v>5</v>
      </c>
      <c r="C24" s="1" t="s">
        <v>2</v>
      </c>
      <c r="D24" s="2">
        <v>-5.2</v>
      </c>
      <c r="E24" s="2">
        <v>-4.3499999999999996</v>
      </c>
      <c r="F24" s="2">
        <v>-5.52</v>
      </c>
    </row>
    <row r="25" spans="1:7" x14ac:dyDescent="0.3">
      <c r="C25" s="1" t="s">
        <v>3</v>
      </c>
      <c r="D25" s="2">
        <v>-8.01</v>
      </c>
      <c r="E25" s="2">
        <v>-7.14</v>
      </c>
      <c r="F25" s="2">
        <v>-8.32</v>
      </c>
    </row>
    <row r="26" spans="1:7" x14ac:dyDescent="0.3">
      <c r="B26" s="1" t="s">
        <v>6</v>
      </c>
      <c r="C26" s="1" t="s">
        <v>2</v>
      </c>
      <c r="D26" s="2">
        <v>4.5599999999999996</v>
      </c>
      <c r="E26" s="2">
        <v>5.66</v>
      </c>
      <c r="F26" s="2">
        <v>4.16</v>
      </c>
    </row>
    <row r="27" spans="1:7" x14ac:dyDescent="0.3">
      <c r="C27" s="1" t="s">
        <v>3</v>
      </c>
      <c r="D27" s="2">
        <v>-1.1399999999999999</v>
      </c>
      <c r="E27" s="2">
        <v>0.03</v>
      </c>
      <c r="F27" s="2">
        <v>-1.58</v>
      </c>
    </row>
    <row r="28" spans="1:7" x14ac:dyDescent="0.3">
      <c r="B28" s="1" t="s">
        <v>7</v>
      </c>
      <c r="C28" s="1" t="s">
        <v>2</v>
      </c>
      <c r="D28" s="2">
        <v>-5.91</v>
      </c>
      <c r="E28" s="2">
        <v>-5.08</v>
      </c>
      <c r="F28" s="2">
        <v>-6.21</v>
      </c>
    </row>
    <row r="29" spans="1:7" x14ac:dyDescent="0.3">
      <c r="C29" s="1" t="s">
        <v>3</v>
      </c>
      <c r="D29" s="2">
        <v>-8.61</v>
      </c>
      <c r="E29" s="2">
        <v>-7.76</v>
      </c>
      <c r="F29" s="2">
        <v>-8.91</v>
      </c>
    </row>
    <row r="30" spans="1:7" x14ac:dyDescent="0.3">
      <c r="B30" s="1" t="s">
        <v>8</v>
      </c>
      <c r="C30" s="1" t="s">
        <v>2</v>
      </c>
      <c r="D30" s="2">
        <v>-24.17</v>
      </c>
      <c r="E30" s="2">
        <v>-24.06</v>
      </c>
      <c r="F30" s="2">
        <v>-24.21</v>
      </c>
    </row>
    <row r="31" spans="1:7" x14ac:dyDescent="0.3">
      <c r="C31" s="1" t="s">
        <v>3</v>
      </c>
      <c r="D31" s="2">
        <v>-27.78</v>
      </c>
      <c r="E31" s="2">
        <v>-27.7</v>
      </c>
      <c r="F31" s="2">
        <v>-27.81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BC89A-626B-43EB-955F-D36A18353AAB}">
  <dimension ref="A1:G46"/>
  <sheetViews>
    <sheetView tabSelected="1" topLeftCell="A13" workbookViewId="0">
      <selection activeCell="I29" sqref="I29"/>
    </sheetView>
  </sheetViews>
  <sheetFormatPr defaultRowHeight="14.4" x14ac:dyDescent="0.3"/>
  <cols>
    <col min="2" max="2" width="15.33203125" customWidth="1"/>
    <col min="3" max="3" width="16.44140625" customWidth="1"/>
    <col min="4" max="4" width="17.33203125" customWidth="1"/>
    <col min="5" max="5" width="13.109375" customWidth="1"/>
    <col min="6" max="6" width="16.6640625" customWidth="1"/>
  </cols>
  <sheetData>
    <row r="1" spans="1:7" x14ac:dyDescent="0.3">
      <c r="A1" t="s">
        <v>13</v>
      </c>
      <c r="D1" s="3" t="s">
        <v>15</v>
      </c>
      <c r="E1" s="3"/>
      <c r="F1" s="3"/>
      <c r="G1" s="3"/>
    </row>
    <row r="2" spans="1:7" x14ac:dyDescent="0.3">
      <c r="D2" t="s">
        <v>11</v>
      </c>
      <c r="E2" s="1" t="s">
        <v>0</v>
      </c>
      <c r="F2" s="1" t="s">
        <v>9</v>
      </c>
      <c r="G2" s="1" t="s">
        <v>12</v>
      </c>
    </row>
    <row r="4" spans="1:7" x14ac:dyDescent="0.3">
      <c r="B4" s="1" t="s">
        <v>4</v>
      </c>
      <c r="C4" s="1" t="s">
        <v>2</v>
      </c>
      <c r="D4" s="2">
        <v>6.37</v>
      </c>
      <c r="E4" s="2">
        <v>1.95</v>
      </c>
      <c r="F4" s="2">
        <v>12.65</v>
      </c>
      <c r="G4">
        <f>AVERAGE(D4:F4)</f>
        <v>6.9899999999999993</v>
      </c>
    </row>
    <row r="5" spans="1:7" x14ac:dyDescent="0.3">
      <c r="B5" s="1"/>
      <c r="C5" s="1" t="s">
        <v>3</v>
      </c>
      <c r="D5" s="2">
        <v>8.01</v>
      </c>
      <c r="E5" s="2">
        <v>5.77</v>
      </c>
      <c r="F5" s="2">
        <v>3.48</v>
      </c>
      <c r="G5">
        <f t="shared" ref="G5:G13" si="0">AVERAGE(D5:F5)</f>
        <v>5.753333333333333</v>
      </c>
    </row>
    <row r="6" spans="1:7" x14ac:dyDescent="0.3">
      <c r="B6" s="1" t="s">
        <v>5</v>
      </c>
      <c r="C6" s="1" t="s">
        <v>2</v>
      </c>
      <c r="D6" s="2">
        <v>5.2</v>
      </c>
      <c r="E6" s="2">
        <v>3.19</v>
      </c>
      <c r="F6" s="2">
        <v>0.73</v>
      </c>
      <c r="G6">
        <f t="shared" si="0"/>
        <v>3.0400000000000005</v>
      </c>
    </row>
    <row r="7" spans="1:7" x14ac:dyDescent="0.3">
      <c r="B7" s="1"/>
      <c r="C7" s="1" t="s">
        <v>3</v>
      </c>
      <c r="D7" s="2">
        <v>8.01</v>
      </c>
      <c r="E7" s="2">
        <v>5.77</v>
      </c>
      <c r="F7" s="2">
        <v>3.48</v>
      </c>
      <c r="G7">
        <f t="shared" si="0"/>
        <v>5.753333333333333</v>
      </c>
    </row>
    <row r="8" spans="1:7" x14ac:dyDescent="0.3">
      <c r="B8" s="1" t="s">
        <v>6</v>
      </c>
      <c r="C8" s="1" t="s">
        <v>2</v>
      </c>
      <c r="D8" s="2">
        <v>4.5599999999999996</v>
      </c>
      <c r="E8" s="2">
        <v>4.03</v>
      </c>
      <c r="F8" s="2">
        <v>10.02</v>
      </c>
      <c r="G8">
        <f t="shared" si="0"/>
        <v>6.2033333333333331</v>
      </c>
    </row>
    <row r="9" spans="1:7" x14ac:dyDescent="0.3">
      <c r="B9" s="1"/>
      <c r="C9" s="1" t="s">
        <v>3</v>
      </c>
      <c r="D9" s="2">
        <v>1.1399999999999999</v>
      </c>
      <c r="E9" s="2">
        <v>2.39</v>
      </c>
      <c r="F9" s="2">
        <v>4.54</v>
      </c>
      <c r="G9">
        <f t="shared" si="0"/>
        <v>2.69</v>
      </c>
    </row>
    <row r="10" spans="1:7" x14ac:dyDescent="0.3">
      <c r="B10" s="1" t="s">
        <v>7</v>
      </c>
      <c r="C10" s="1" t="s">
        <v>2</v>
      </c>
      <c r="D10" s="2">
        <v>5.91</v>
      </c>
      <c r="E10" s="2">
        <v>3.49</v>
      </c>
      <c r="F10" s="2">
        <v>1.54</v>
      </c>
      <c r="G10">
        <f t="shared" si="0"/>
        <v>3.6466666666666669</v>
      </c>
    </row>
    <row r="11" spans="1:7" x14ac:dyDescent="0.3">
      <c r="B11" s="1"/>
      <c r="C11" s="1" t="s">
        <v>3</v>
      </c>
      <c r="D11" s="2">
        <v>8.61</v>
      </c>
      <c r="E11" s="2">
        <v>6.07</v>
      </c>
      <c r="F11" s="2">
        <v>4.18</v>
      </c>
      <c r="G11">
        <f t="shared" si="0"/>
        <v>6.2866666666666662</v>
      </c>
    </row>
    <row r="12" spans="1:7" x14ac:dyDescent="0.3">
      <c r="B12" s="1" t="s">
        <v>8</v>
      </c>
      <c r="C12" s="1" t="s">
        <v>2</v>
      </c>
      <c r="D12" s="2">
        <v>24.17</v>
      </c>
      <c r="E12" s="2">
        <v>12.57</v>
      </c>
      <c r="F12" s="2">
        <v>22.48</v>
      </c>
      <c r="G12">
        <f t="shared" si="0"/>
        <v>19.739999999999998</v>
      </c>
    </row>
    <row r="13" spans="1:7" x14ac:dyDescent="0.3">
      <c r="B13" s="1"/>
      <c r="C13" s="1" t="s">
        <v>3</v>
      </c>
      <c r="D13" s="2">
        <v>27.78</v>
      </c>
      <c r="E13" s="2">
        <v>16.32</v>
      </c>
      <c r="F13" s="2">
        <v>26.25</v>
      </c>
      <c r="G13">
        <f t="shared" si="0"/>
        <v>23.45</v>
      </c>
    </row>
    <row r="18" spans="1:7" x14ac:dyDescent="0.3">
      <c r="A18" t="s">
        <v>14</v>
      </c>
    </row>
    <row r="19" spans="1:7" x14ac:dyDescent="0.3">
      <c r="D19" s="3" t="s">
        <v>16</v>
      </c>
      <c r="E19" s="3"/>
      <c r="F19" s="3"/>
      <c r="G19" s="3"/>
    </row>
    <row r="20" spans="1:7" x14ac:dyDescent="0.3">
      <c r="D20" t="s">
        <v>11</v>
      </c>
      <c r="E20" s="1" t="s">
        <v>0</v>
      </c>
      <c r="F20" s="1" t="s">
        <v>9</v>
      </c>
      <c r="G20" s="1" t="s">
        <v>12</v>
      </c>
    </row>
    <row r="21" spans="1:7" x14ac:dyDescent="0.3">
      <c r="B21" s="1" t="s">
        <v>4</v>
      </c>
      <c r="C21" s="1" t="s">
        <v>2</v>
      </c>
      <c r="D21" s="2">
        <v>7.7</v>
      </c>
      <c r="E21" s="2">
        <v>5.71</v>
      </c>
      <c r="F21" s="2">
        <v>9.06</v>
      </c>
      <c r="G21">
        <f>AVERAGE(D21:F21)</f>
        <v>7.4899999999999993</v>
      </c>
    </row>
    <row r="22" spans="1:7" x14ac:dyDescent="0.3">
      <c r="B22" s="1"/>
      <c r="C22" s="1" t="s">
        <v>3</v>
      </c>
      <c r="D22" s="2">
        <v>7.14</v>
      </c>
      <c r="E22" s="2">
        <v>3.62</v>
      </c>
      <c r="F22" s="2">
        <v>5.85</v>
      </c>
      <c r="G22">
        <f t="shared" ref="G22:G30" si="1">AVERAGE(D22:F22)</f>
        <v>5.5366666666666662</v>
      </c>
    </row>
    <row r="23" spans="1:7" x14ac:dyDescent="0.3">
      <c r="B23" s="1" t="s">
        <v>5</v>
      </c>
      <c r="C23" s="1" t="s">
        <v>2</v>
      </c>
      <c r="D23" s="2">
        <v>4.3499999999999996</v>
      </c>
      <c r="E23" s="2">
        <v>0.8</v>
      </c>
      <c r="F23" s="2">
        <v>3.01</v>
      </c>
      <c r="G23">
        <f t="shared" si="1"/>
        <v>2.72</v>
      </c>
    </row>
    <row r="24" spans="1:7" x14ac:dyDescent="0.3">
      <c r="B24" s="1"/>
      <c r="C24" s="1" t="s">
        <v>3</v>
      </c>
      <c r="D24" s="2">
        <v>7.14</v>
      </c>
      <c r="E24" s="2">
        <v>3.62</v>
      </c>
      <c r="F24" s="2">
        <v>5.85</v>
      </c>
      <c r="G24">
        <f t="shared" si="1"/>
        <v>5.5366666666666662</v>
      </c>
    </row>
    <row r="25" spans="1:7" x14ac:dyDescent="0.3">
      <c r="B25" s="1" t="s">
        <v>6</v>
      </c>
      <c r="C25" s="1" t="s">
        <v>2</v>
      </c>
      <c r="D25" s="2">
        <v>5.66</v>
      </c>
      <c r="E25" s="2">
        <v>7.11</v>
      </c>
      <c r="F25" s="2">
        <v>7.07</v>
      </c>
      <c r="G25">
        <f t="shared" si="1"/>
        <v>6.6133333333333333</v>
      </c>
    </row>
    <row r="26" spans="1:7" x14ac:dyDescent="0.3">
      <c r="B26" s="1"/>
      <c r="C26" s="1" t="s">
        <v>3</v>
      </c>
      <c r="D26" s="2">
        <v>0.03</v>
      </c>
      <c r="E26" s="2">
        <v>0.42</v>
      </c>
      <c r="F26" s="2">
        <v>1.31</v>
      </c>
      <c r="G26">
        <f t="shared" si="1"/>
        <v>0.58666666666666667</v>
      </c>
    </row>
    <row r="27" spans="1:7" x14ac:dyDescent="0.3">
      <c r="B27" s="1" t="s">
        <v>7</v>
      </c>
      <c r="C27" s="1" t="s">
        <v>2</v>
      </c>
      <c r="D27" s="2">
        <v>5.08</v>
      </c>
      <c r="E27" s="2">
        <v>1.18</v>
      </c>
      <c r="F27" s="2">
        <v>3.75</v>
      </c>
      <c r="G27">
        <f t="shared" si="1"/>
        <v>3.3366666666666664</v>
      </c>
    </row>
    <row r="28" spans="1:7" x14ac:dyDescent="0.3">
      <c r="B28" s="1"/>
      <c r="C28" s="1" t="s">
        <v>3</v>
      </c>
      <c r="D28" s="2">
        <v>7.76</v>
      </c>
      <c r="E28" s="2">
        <v>3.98</v>
      </c>
      <c r="F28" s="2">
        <v>6.48</v>
      </c>
      <c r="G28">
        <f t="shared" si="1"/>
        <v>6.0733333333333333</v>
      </c>
    </row>
    <row r="29" spans="1:7" x14ac:dyDescent="0.3">
      <c r="B29" s="1" t="s">
        <v>8</v>
      </c>
      <c r="C29" s="1" t="s">
        <v>2</v>
      </c>
      <c r="D29" s="2">
        <v>24.06</v>
      </c>
      <c r="E29" s="2">
        <v>12.26</v>
      </c>
      <c r="F29" s="2">
        <v>22.77</v>
      </c>
      <c r="G29">
        <f t="shared" si="1"/>
        <v>19.696666666666669</v>
      </c>
    </row>
    <row r="30" spans="1:7" x14ac:dyDescent="0.3">
      <c r="B30" s="1"/>
      <c r="C30" s="1" t="s">
        <v>3</v>
      </c>
      <c r="D30" s="2">
        <v>27.7</v>
      </c>
      <c r="E30" s="2">
        <v>16.09</v>
      </c>
      <c r="F30" s="2">
        <v>26.47</v>
      </c>
      <c r="G30">
        <f t="shared" si="1"/>
        <v>23.419999999999998</v>
      </c>
    </row>
    <row r="34" spans="1:7" x14ac:dyDescent="0.3">
      <c r="A34" t="s">
        <v>14</v>
      </c>
    </row>
    <row r="35" spans="1:7" x14ac:dyDescent="0.3">
      <c r="D35" s="3" t="s">
        <v>15</v>
      </c>
      <c r="E35" s="3"/>
      <c r="F35" s="3"/>
      <c r="G35" s="3"/>
    </row>
    <row r="36" spans="1:7" x14ac:dyDescent="0.3">
      <c r="D36" t="s">
        <v>11</v>
      </c>
      <c r="E36" s="1" t="s">
        <v>0</v>
      </c>
      <c r="F36" s="1" t="s">
        <v>9</v>
      </c>
      <c r="G36" s="1" t="s">
        <v>12</v>
      </c>
    </row>
    <row r="37" spans="1:7" x14ac:dyDescent="0.3">
      <c r="B37" s="1" t="s">
        <v>4</v>
      </c>
      <c r="C37" s="1" t="s">
        <v>2</v>
      </c>
      <c r="D37" s="2">
        <v>5.88</v>
      </c>
      <c r="E37" s="2">
        <v>1.37</v>
      </c>
      <c r="F37" s="2">
        <v>6.31</v>
      </c>
      <c r="G37">
        <f>AVERAGE(D37:F37)</f>
        <v>4.5199999999999996</v>
      </c>
    </row>
    <row r="38" spans="1:7" x14ac:dyDescent="0.3">
      <c r="B38" s="1"/>
      <c r="C38" s="1" t="s">
        <v>3</v>
      </c>
      <c r="D38" s="2">
        <v>8.32</v>
      </c>
      <c r="E38" s="2">
        <v>6.09</v>
      </c>
      <c r="F38" s="2">
        <v>7.64</v>
      </c>
      <c r="G38">
        <f t="shared" ref="G38:G46" si="2">AVERAGE(D38:F38)</f>
        <v>7.3500000000000005</v>
      </c>
    </row>
    <row r="39" spans="1:7" x14ac:dyDescent="0.3">
      <c r="B39" s="1" t="s">
        <v>5</v>
      </c>
      <c r="C39" s="1" t="s">
        <v>2</v>
      </c>
      <c r="D39" s="2">
        <v>5.52</v>
      </c>
      <c r="E39" s="2">
        <v>3.55</v>
      </c>
      <c r="F39" s="2">
        <v>4.7699999999999996</v>
      </c>
      <c r="G39">
        <f t="shared" si="2"/>
        <v>4.6133333333333333</v>
      </c>
    </row>
    <row r="40" spans="1:7" x14ac:dyDescent="0.3">
      <c r="B40" s="1"/>
      <c r="C40" s="1" t="s">
        <v>3</v>
      </c>
      <c r="D40" s="2">
        <v>8.32</v>
      </c>
      <c r="E40" s="2">
        <v>6.09</v>
      </c>
      <c r="F40" s="2">
        <v>7.64</v>
      </c>
      <c r="G40">
        <f t="shared" si="2"/>
        <v>7.3500000000000005</v>
      </c>
    </row>
    <row r="41" spans="1:7" x14ac:dyDescent="0.3">
      <c r="B41" s="1" t="s">
        <v>6</v>
      </c>
      <c r="C41" s="1" t="s">
        <v>2</v>
      </c>
      <c r="D41" s="2">
        <v>4.16</v>
      </c>
      <c r="E41" s="2">
        <v>3.55</v>
      </c>
      <c r="F41" s="2">
        <v>4.8099999999999996</v>
      </c>
      <c r="G41">
        <f t="shared" si="2"/>
        <v>4.1733333333333329</v>
      </c>
    </row>
    <row r="42" spans="1:7" x14ac:dyDescent="0.3">
      <c r="B42" s="1"/>
      <c r="C42" s="1" t="s">
        <v>3</v>
      </c>
      <c r="D42" s="2">
        <v>1.58</v>
      </c>
      <c r="E42" s="2">
        <v>2.81</v>
      </c>
      <c r="F42" s="2">
        <v>1.0900000000000001</v>
      </c>
      <c r="G42">
        <f t="shared" si="2"/>
        <v>1.8266666666666669</v>
      </c>
    </row>
    <row r="43" spans="1:7" x14ac:dyDescent="0.3">
      <c r="B43" s="1" t="s">
        <v>7</v>
      </c>
      <c r="C43" s="1" t="s">
        <v>2</v>
      </c>
      <c r="D43" s="2">
        <v>6.21</v>
      </c>
      <c r="E43" s="2">
        <v>3.85</v>
      </c>
      <c r="F43" s="2">
        <v>5.44</v>
      </c>
      <c r="G43">
        <f t="shared" si="2"/>
        <v>5.166666666666667</v>
      </c>
    </row>
    <row r="44" spans="1:7" x14ac:dyDescent="0.3">
      <c r="B44" s="1"/>
      <c r="C44" s="1" t="s">
        <v>3</v>
      </c>
      <c r="D44" s="2">
        <v>8.91</v>
      </c>
      <c r="E44" s="2">
        <v>6.39</v>
      </c>
      <c r="F44" s="2">
        <v>8.2100000000000009</v>
      </c>
      <c r="G44">
        <f t="shared" si="2"/>
        <v>7.8366666666666669</v>
      </c>
    </row>
    <row r="45" spans="1:7" x14ac:dyDescent="0.3">
      <c r="B45" s="1" t="s">
        <v>8</v>
      </c>
      <c r="C45" s="1" t="s">
        <v>2</v>
      </c>
      <c r="D45" s="2">
        <v>24.21</v>
      </c>
      <c r="E45" s="2">
        <v>12.62</v>
      </c>
      <c r="F45" s="2">
        <v>23</v>
      </c>
      <c r="G45">
        <f t="shared" si="2"/>
        <v>19.943333333333332</v>
      </c>
    </row>
    <row r="46" spans="1:7" x14ac:dyDescent="0.3">
      <c r="C46" s="1" t="s">
        <v>3</v>
      </c>
      <c r="D46" s="2">
        <v>27.81</v>
      </c>
      <c r="E46" s="2">
        <v>16.350000000000001</v>
      </c>
      <c r="F46" s="2">
        <v>26.63</v>
      </c>
      <c r="G46">
        <f t="shared" si="2"/>
        <v>23.596666666666664</v>
      </c>
    </row>
  </sheetData>
  <mergeCells count="3">
    <mergeCell ref="D35:G35"/>
    <mergeCell ref="D19:G19"/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rasika weragoda</dc:creator>
  <cp:lastModifiedBy>rasika weragoda</cp:lastModifiedBy>
  <dcterms:created xsi:type="dcterms:W3CDTF">2015-06-05T18:17:20Z</dcterms:created>
  <dcterms:modified xsi:type="dcterms:W3CDTF">2020-01-11T17:10:10Z</dcterms:modified>
</cp:coreProperties>
</file>