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sim\Desktop\"/>
    </mc:Choice>
  </mc:AlternateContent>
  <xr:revisionPtr revIDLastSave="0" documentId="13_ncr:1_{ABCA4DD2-0AAA-4377-9144-651D3B512BCC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C3" i="1" l="1"/>
  <c r="AA3" i="1"/>
  <c r="X3" i="1"/>
  <c r="U3" i="1"/>
</calcChain>
</file>

<file path=xl/sharedStrings.xml><?xml version="1.0" encoding="utf-8"?>
<sst xmlns="http://schemas.openxmlformats.org/spreadsheetml/2006/main" count="2" uniqueCount="2">
  <si>
    <t>Project Evaluation Metrics</t>
  </si>
  <si>
    <t>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</si>
</sst>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62"/>
    </font>
    <font>
      <b/>
      <sz val="11"/>
      <color rgb="FF000000"/>
      <name val="Calibri"/>
      <family val="2"/>
      <charset val="16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Border="1"/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3"/>
  <sheetViews>
    <sheetView tabSelected="1" topLeftCell="T1" zoomScale="175" zoomScaleNormal="175" workbookViewId="0">
      <selection activeCell="AK9" sqref="AK9"/>
    </sheetView>
  </sheetViews>
  <sheetFormatPr defaultRowHeight="15" x14ac:dyDescent="0.25"/>
  <cols>
    <col min="1" max="1" width="9.140625" customWidth="1"/>
    <col min="2" max="33" width="5.28515625" customWidth="1"/>
    <col min="34" max="56" width="5.85546875" customWidth="1"/>
    <col min="57" max="57" width="9.140625" customWidth="1"/>
  </cols>
  <sheetData>
    <row r="1" spans="1:41" s="1" customFormat="1" x14ac:dyDescent="0.25">
      <c r="B1" s="1" t="s">
        <v>0</v>
      </c>
    </row>
    <row r="2" spans="1:41" s="1" customFormat="1" x14ac:dyDescent="0.25">
      <c r="A2" s="2" t="s">
        <v>1</v>
      </c>
      <c r="B2" s="2">
        <v>1</v>
      </c>
      <c r="C2" s="2">
        <v>2</v>
      </c>
      <c r="D2" s="2">
        <v>3</v>
      </c>
      <c r="E2" s="2">
        <v>4</v>
      </c>
      <c r="F2" s="2">
        <v>5</v>
      </c>
      <c r="G2" s="2">
        <v>6</v>
      </c>
      <c r="H2" s="2">
        <v>7</v>
      </c>
      <c r="I2" s="2">
        <v>8</v>
      </c>
      <c r="J2" s="2">
        <v>9</v>
      </c>
      <c r="K2" s="2">
        <v>10</v>
      </c>
      <c r="L2" s="2">
        <v>11</v>
      </c>
      <c r="M2" s="2">
        <v>12</v>
      </c>
      <c r="N2" s="2">
        <v>13</v>
      </c>
      <c r="O2" s="2">
        <v>14</v>
      </c>
      <c r="P2" s="2">
        <v>15</v>
      </c>
      <c r="Q2" s="2">
        <v>16</v>
      </c>
      <c r="R2" s="2">
        <v>17</v>
      </c>
      <c r="S2" s="2">
        <v>18</v>
      </c>
      <c r="T2" s="2">
        <v>19</v>
      </c>
      <c r="U2" s="2">
        <v>20</v>
      </c>
      <c r="V2" s="2">
        <v>21</v>
      </c>
      <c r="W2" s="2">
        <v>22</v>
      </c>
      <c r="X2" s="2">
        <v>23</v>
      </c>
      <c r="Y2" s="2">
        <v>24</v>
      </c>
      <c r="Z2" s="2">
        <v>25</v>
      </c>
      <c r="AA2" s="2">
        <v>26</v>
      </c>
      <c r="AB2" s="2">
        <v>27</v>
      </c>
      <c r="AC2" s="2">
        <v>28</v>
      </c>
      <c r="AD2" s="2">
        <v>29</v>
      </c>
      <c r="AE2" s="2">
        <v>30</v>
      </c>
      <c r="AF2" s="2">
        <v>31</v>
      </c>
      <c r="AG2" s="2">
        <v>32</v>
      </c>
      <c r="AH2" s="2">
        <v>33</v>
      </c>
      <c r="AI2" s="2">
        <v>34</v>
      </c>
      <c r="AJ2" s="2">
        <v>35</v>
      </c>
      <c r="AK2" s="2">
        <v>36</v>
      </c>
      <c r="AL2" s="2">
        <v>37</v>
      </c>
      <c r="AM2" s="2">
        <v>38</v>
      </c>
      <c r="AN2" s="2">
        <v>39</v>
      </c>
      <c r="AO2" s="2">
        <v>40</v>
      </c>
    </row>
    <row r="3" spans="1:41" x14ac:dyDescent="0.25">
      <c r="A3" s="3">
        <v>1</v>
      </c>
      <c r="B3" s="4">
        <v>1</v>
      </c>
      <c r="C3" s="4">
        <v>1</v>
      </c>
      <c r="D3" s="4">
        <v>1</v>
      </c>
      <c r="E3" s="4">
        <v>1</v>
      </c>
      <c r="F3" s="4">
        <v>5</v>
      </c>
      <c r="G3" s="4">
        <v>0</v>
      </c>
      <c r="H3" s="4">
        <v>4</v>
      </c>
      <c r="I3" s="4">
        <v>1</v>
      </c>
      <c r="J3" s="4">
        <v>7</v>
      </c>
      <c r="K3" s="4">
        <v>6</v>
      </c>
      <c r="L3" s="4">
        <v>0</v>
      </c>
      <c r="M3" s="4">
        <v>1</v>
      </c>
      <c r="N3" s="4">
        <v>11</v>
      </c>
      <c r="O3" s="4">
        <v>0</v>
      </c>
      <c r="P3" s="4">
        <v>0</v>
      </c>
      <c r="Q3" s="4">
        <v>11</v>
      </c>
      <c r="R3" s="4">
        <v>1</v>
      </c>
      <c r="S3" s="4">
        <v>0</v>
      </c>
      <c r="T3" s="4">
        <v>5</v>
      </c>
      <c r="U3" s="4">
        <f>11/53</f>
        <v>0.20754716981132076</v>
      </c>
      <c r="V3" s="4">
        <v>69</v>
      </c>
      <c r="W3" s="4">
        <v>24</v>
      </c>
      <c r="X3" s="4">
        <f>69/11</f>
        <v>6.2727272727272725</v>
      </c>
      <c r="Y3" s="4">
        <v>0</v>
      </c>
      <c r="Z3" s="4">
        <v>14</v>
      </c>
      <c r="AA3" s="4">
        <f>24/69</f>
        <v>0.34782608695652173</v>
      </c>
      <c r="AB3" s="4">
        <v>1010</v>
      </c>
      <c r="AC3" s="4">
        <f>1010/11</f>
        <v>91.818181818181813</v>
      </c>
      <c r="AD3" s="4">
        <v>8</v>
      </c>
      <c r="AE3" s="4">
        <v>158</v>
      </c>
      <c r="AF3" s="4">
        <v>1</v>
      </c>
      <c r="AG3" s="4">
        <v>1</v>
      </c>
      <c r="AH3" s="4"/>
      <c r="AI3" s="4">
        <v>0</v>
      </c>
      <c r="AJ3" s="4">
        <v>0</v>
      </c>
      <c r="AK3" s="4">
        <v>0</v>
      </c>
      <c r="AL3" s="4">
        <v>0</v>
      </c>
      <c r="AM3" s="4">
        <v>0</v>
      </c>
      <c r="AN3" s="4">
        <v>0</v>
      </c>
      <c r="AO3" s="4">
        <v>0</v>
      </c>
    </row>
  </sheetData>
  <pageMargins left="0.70000000000000007" right="0.70000000000000007" top="0.75" bottom="0.75" header="0.30000000000000004" footer="0.30000000000000004"/>
  <pageSetup paperSize="0" fitToWidth="0" fitToHeight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Can</dc:creator>
  <cp:lastModifiedBy>Rasim Sadıkoğlu</cp:lastModifiedBy>
  <dcterms:created xsi:type="dcterms:W3CDTF">2020-11-22T17:04:44Z</dcterms:created>
  <dcterms:modified xsi:type="dcterms:W3CDTF">2021-11-27T20:17:27Z</dcterms:modified>
</cp:coreProperties>
</file>