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umurad/Library/Group Containers/UBF8T346G9.Office/User Content.localized/Templates.localized/"/>
    </mc:Choice>
  </mc:AlternateContent>
  <xr:revisionPtr revIDLastSave="0" documentId="8_{95435FA0-FF76-164F-9843-37A657A5906E}" xr6:coauthVersionLast="47" xr6:coauthVersionMax="47" xr10:uidLastSave="{00000000-0000-0000-0000-000000000000}"/>
  <bookViews>
    <workbookView xWindow="0" yWindow="0" windowWidth="28800" windowHeight="18000" activeTab="1" xr2:uid="{C0AB6810-C611-244D-B299-5FF1576DCFAF}"/>
  </bookViews>
  <sheets>
    <sheet name="القاعده" sheetId="1" state="hidden" r:id="rId1"/>
    <sheet name="البحث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3" i="2" l="1"/>
  <c r="E27" i="2"/>
  <c r="A27" i="2"/>
  <c r="E20" i="2"/>
  <c r="A20" i="2"/>
  <c r="E13" i="2"/>
</calcChain>
</file>

<file path=xl/sharedStrings.xml><?xml version="1.0" encoding="utf-8"?>
<sst xmlns="http://schemas.openxmlformats.org/spreadsheetml/2006/main" count="1671" uniqueCount="374">
  <si>
    <t>رقم الهويه</t>
  </si>
  <si>
    <t>الرقم</t>
  </si>
  <si>
    <t xml:space="preserve">اسم الطالبة </t>
  </si>
  <si>
    <t>الصف</t>
  </si>
  <si>
    <t xml:space="preserve">القسم </t>
  </si>
  <si>
    <t>رقم الجلوس</t>
  </si>
  <si>
    <t>اللجنة</t>
  </si>
  <si>
    <t>مقر اللجنة</t>
  </si>
  <si>
    <t>قاعدة بيــــانـــات لجــــــــــان الطالبـــــــــــات</t>
  </si>
  <si>
    <t xml:space="preserve"> بيــــانـــات الطالبـــــــــــات</t>
  </si>
  <si>
    <t>ادخل رقم الهوية</t>
  </si>
  <si>
    <t>اسم الطالبه</t>
  </si>
  <si>
    <t>القسم</t>
  </si>
  <si>
    <t>مديرة المدرسة/ حنان عبدالله رمزي</t>
  </si>
  <si>
    <t>مديرة المدرسة الأستاذة / حنان عبدالله رمزي</t>
  </si>
  <si>
    <t>الاء خلف الله حسين التجاني</t>
  </si>
  <si>
    <t>ايلاف الزين محمد علي احمد</t>
  </si>
  <si>
    <t>ألمى خالد يحي الغامدي</t>
  </si>
  <si>
    <t>أماني بنت محمد بن عائض الغامدي</t>
  </si>
  <si>
    <t>بشرى ابراهيم سعيد الغامدي</t>
  </si>
  <si>
    <t>جمان اسامة عبد الحليم اسويد</t>
  </si>
  <si>
    <t>جنات بنت عبد الرحيم بن عبداللة ادم</t>
  </si>
  <si>
    <t>جنى بنت صالح بن محمد الغامدي</t>
  </si>
  <si>
    <t>جوري علاء - الأسعد</t>
  </si>
  <si>
    <t>حنين محمد عبد الرحمن احمد</t>
  </si>
  <si>
    <t>رزان بنت صالح بن مشعل الغامدي</t>
  </si>
  <si>
    <t>رغد ايمن عبدالعزيز محمد</t>
  </si>
  <si>
    <t>رغد بنت عبد الله بن حمود دحامي</t>
  </si>
  <si>
    <t>اريام ابوالفتح عبده قاسم احمد</t>
  </si>
  <si>
    <t>أميرة عبدالله بن احمد العبدلي</t>
  </si>
  <si>
    <t>الأول الثانوي</t>
  </si>
  <si>
    <t>الثاني الثانوي</t>
  </si>
  <si>
    <t>الثالث الثانوي</t>
  </si>
  <si>
    <t>السنة المشتركة</t>
  </si>
  <si>
    <t>المسار الشرعي</t>
  </si>
  <si>
    <t>مسار الصحة والحياة</t>
  </si>
  <si>
    <t>اللجنة الأولى</t>
  </si>
  <si>
    <t xml:space="preserve">ديالا بنت حمدان بن مسفر بن حسين </t>
  </si>
  <si>
    <t xml:space="preserve">جمانة بنت عبدالخالق بن عبدالله </t>
  </si>
  <si>
    <t xml:space="preserve">أريام بنت عبدالمجيد بن عبدالرزاق  </t>
  </si>
  <si>
    <t xml:space="preserve">ميار بنت عبدالعزيز بن عبدالخالق </t>
  </si>
  <si>
    <t>ميار بنت سعيد بن صالح جيلان</t>
  </si>
  <si>
    <t xml:space="preserve">ليان بنت محمد بن سالم آل شيبان </t>
  </si>
  <si>
    <t>لمى بنت محمد بن احمد آل حسن</t>
  </si>
  <si>
    <t xml:space="preserve">لمار بنت عبدالله بن محمد حندوده </t>
  </si>
  <si>
    <t xml:space="preserve">فايزه بنت سالم بن فايز الشعلاني </t>
  </si>
  <si>
    <t xml:space="preserve">ريتال بنت غرم الله بن حمدان بخرش </t>
  </si>
  <si>
    <t xml:space="preserve">جوري بنت محمد بن عبدالرحمن </t>
  </si>
  <si>
    <t xml:space="preserve">جود بنت عبدالعزيز بن ابراهيم </t>
  </si>
  <si>
    <t xml:space="preserve">أرام بنت عادل بن احمد آل شقي </t>
  </si>
  <si>
    <t xml:space="preserve">شموخ بنت محمد بن احمد بن صالح </t>
  </si>
  <si>
    <t xml:space="preserve">سنى بنت عثمان بن احمد بن سعيد </t>
  </si>
  <si>
    <t xml:space="preserve">ريناد خير الله بن محمد بن خير الله </t>
  </si>
  <si>
    <t xml:space="preserve">ديالا بنت صالح بن عبدالله بن محمد </t>
  </si>
  <si>
    <t xml:space="preserve">بشائر بنت صالح بن سعيد بن عبدالله </t>
  </si>
  <si>
    <t>أول ثانوي [ أ ]</t>
  </si>
  <si>
    <t>فجر بنت احمد بن عبد الله الغامدي</t>
  </si>
  <si>
    <t>لين بنت راشد بن علي الغامدي</t>
  </si>
  <si>
    <t>لين بنت صالح بن مسفر العامري</t>
  </si>
  <si>
    <t>الدر صداح محمدالحسن الصاوى</t>
  </si>
  <si>
    <t>ايلاف سعد محمد الغامدي</t>
  </si>
  <si>
    <t>أسيل بنت فيصل - حميدة</t>
  </si>
  <si>
    <t>أمل بنت محمد بن عائض الغامدي</t>
  </si>
  <si>
    <t>براءه خالد احمد الحبابي</t>
  </si>
  <si>
    <t>لانا محمد صالح الغامدي</t>
  </si>
  <si>
    <t>ليندا عبدالسلام سالم الغامدي</t>
  </si>
  <si>
    <t>مديره سعد بن سالم المهري</t>
  </si>
  <si>
    <t>ميمونة روح الامين أمير حسين</t>
  </si>
  <si>
    <t>وتين عبدالرحمن حسن الغامدي</t>
  </si>
  <si>
    <t>جود بنت عبدالله بن علي العمري</t>
  </si>
  <si>
    <t>رند بنت جابر بن يحي عبدلي</t>
  </si>
  <si>
    <t xml:space="preserve">روان بنت سعيد بن محمد العويفي </t>
  </si>
  <si>
    <t xml:space="preserve">رغد بنت حامد بن حاسن </t>
  </si>
  <si>
    <t xml:space="preserve">رسيل بنت احمد بن ابراهيم </t>
  </si>
  <si>
    <t xml:space="preserve">بشاير بنت عوض بن سعيد </t>
  </si>
  <si>
    <t xml:space="preserve">أريام بنت حامد بن نوار العضياني </t>
  </si>
  <si>
    <t xml:space="preserve">العنود بنت تركي بن محمد محنوس </t>
  </si>
  <si>
    <t xml:space="preserve">ميار بنت سعيد بن محمد  </t>
  </si>
  <si>
    <t xml:space="preserve">الهنوف بنت تركي بن محمد </t>
  </si>
  <si>
    <t xml:space="preserve">لين بنت حسن بن سعيد بن حسن </t>
  </si>
  <si>
    <t xml:space="preserve">لندا بنت علي بن صالح بن محمد </t>
  </si>
  <si>
    <t xml:space="preserve">لمار بنت نائف بن محمد بن احمد </t>
  </si>
  <si>
    <t xml:space="preserve">قمر بنت فهد بن غرم الله بن احمد </t>
  </si>
  <si>
    <t xml:space="preserve">فجر بنت صالح بن عايض </t>
  </si>
  <si>
    <t xml:space="preserve">فاطمة بنت صالح بن سعيد </t>
  </si>
  <si>
    <t xml:space="preserve">طيف بنت ناصر بن محمد بن لافي </t>
  </si>
  <si>
    <t xml:space="preserve">أريج بنت عبدالله بن علي  </t>
  </si>
  <si>
    <t xml:space="preserve">غلا بنت علي بن سالم بن احمد </t>
  </si>
  <si>
    <t xml:space="preserve">سميحه بنت وليد بن عبدالمحسن </t>
  </si>
  <si>
    <t>المسار العام</t>
  </si>
  <si>
    <t>اللجنة الثانية</t>
  </si>
  <si>
    <t>أول ثانوي [ ب ]</t>
  </si>
  <si>
    <t>ليندا سلمان بن احمد الغامدي</t>
  </si>
  <si>
    <t>ميرال بنت علي بن محمد الغامدي</t>
  </si>
  <si>
    <t>اشراق سفر بن يعن الله الغامدي</t>
  </si>
  <si>
    <t>الجوري فيصل عبدالله الغامدي</t>
  </si>
  <si>
    <t>أسيل خميس حمدان العمري</t>
  </si>
  <si>
    <t>ألين احمد محمد الزهراني</t>
  </si>
  <si>
    <t>تولين محسن فتوح محمد</t>
  </si>
  <si>
    <t>تبيان رحمة - عيسى</t>
  </si>
  <si>
    <t>جنى صالح بن احمد الغامدي</t>
  </si>
  <si>
    <t>دارين بنت صالح بن مسفر العامري</t>
  </si>
  <si>
    <t>دانيا دخيل الله صالح المالكي</t>
  </si>
  <si>
    <t>ديما عبدالله بن سالم الغامدي</t>
  </si>
  <si>
    <t>اللؤلؤة عبدالسلام محمد صديق</t>
  </si>
  <si>
    <t>جوري حسين علي الغامدي</t>
  </si>
  <si>
    <t>ميار بنت محمد بن عبدالرحمن اللهيدي</t>
  </si>
  <si>
    <t>عزه بنت عوض ابن علي الغامدي</t>
  </si>
  <si>
    <t>نوره بنت غرم الله بن محمد الزهراني</t>
  </si>
  <si>
    <t xml:space="preserve">ميعاد بنت عبدالرحمن بن عوض </t>
  </si>
  <si>
    <t xml:space="preserve">ليان بنت منصور بن احمد آل عوض </t>
  </si>
  <si>
    <t xml:space="preserve">غلا بنت سعيد بن عوض العمري </t>
  </si>
  <si>
    <t xml:space="preserve">سندس بنت مرزوق بن محمد آل محجل </t>
  </si>
  <si>
    <t xml:space="preserve">سديم بنت محمد بن علي ال شبيب </t>
  </si>
  <si>
    <t xml:space="preserve">ريماس بنت محمد بن عالي آل عساف </t>
  </si>
  <si>
    <t xml:space="preserve">دلال بنت عبد العزيز بن سحمي </t>
  </si>
  <si>
    <t xml:space="preserve">رند بنت محمد بن عبد الهادي </t>
  </si>
  <si>
    <t xml:space="preserve">دانة بنت سعيد بن أحمد بن عون </t>
  </si>
  <si>
    <t xml:space="preserve">حنين بنت احمد بن عبدالله بن محمد </t>
  </si>
  <si>
    <t xml:space="preserve">جنان بنت  ياسر بن سعيد بن حسين </t>
  </si>
  <si>
    <t xml:space="preserve">أميرة بنت يوسف بن مسحل بن محمد </t>
  </si>
  <si>
    <t xml:space="preserve">ألين بنت محمد بن سعيد بن ظافر </t>
  </si>
  <si>
    <t xml:space="preserve">همس بنت علي بن حامد بن احمد </t>
  </si>
  <si>
    <t xml:space="preserve">هاجر بنت سعود بن علي بن احمد </t>
  </si>
  <si>
    <t xml:space="preserve">نوف بنت عبد الله بن حمدان بن عبادل </t>
  </si>
  <si>
    <t>اللجنة الثالثة</t>
  </si>
  <si>
    <t>أول ثانوي [ ج ]</t>
  </si>
  <si>
    <t>جميلة جمال جميل فارع</t>
  </si>
  <si>
    <t>جنى طارق علي الغامدي</t>
  </si>
  <si>
    <t>جنى ماجد سعيد الغامدي</t>
  </si>
  <si>
    <t>حنين مدثر علي فضل الله</t>
  </si>
  <si>
    <t>دينا حسين صالح الغامدي</t>
  </si>
  <si>
    <t>رازان عبدالله صالح الغامدي</t>
  </si>
  <si>
    <t>رهف حسين محمد عوض بن عوض</t>
  </si>
  <si>
    <t>روشان محمد عمر - العدوي</t>
  </si>
  <si>
    <t>ريلام فيصل سعيد الغامدي</t>
  </si>
  <si>
    <t>شهد عبدالماجد حامد -</t>
  </si>
  <si>
    <t>صالحة سعيد ياسين محمد</t>
  </si>
  <si>
    <t>لجين عبدالرحمن بن ابراهيم الغامدي</t>
  </si>
  <si>
    <t>لمى عثمان علي الغامدي</t>
  </si>
  <si>
    <t>بشرى بنت محمد بن حسن الفضلي</t>
  </si>
  <si>
    <t xml:space="preserve">جنى بنت فهد بن سعد بن ساعد </t>
  </si>
  <si>
    <t xml:space="preserve">ديما بنت صالح بن عبدالله بن محمد </t>
  </si>
  <si>
    <t xml:space="preserve">رازان بنت ماجد بن غرم الله بن محمد </t>
  </si>
  <si>
    <t xml:space="preserve">راما بنت علي بن محمد بن عبدالله </t>
  </si>
  <si>
    <t xml:space="preserve">جوري بنت احمد بن صالح آل غنيم </t>
  </si>
  <si>
    <t xml:space="preserve">جمانه بنت جارالله بن سعيد آل مطر </t>
  </si>
  <si>
    <t xml:space="preserve">تمارا بنت غرم الله بن صالح ناحي </t>
  </si>
  <si>
    <t xml:space="preserve">تالا بنت عبدالله بن علي آل سعدي </t>
  </si>
  <si>
    <t xml:space="preserve">بنان بنت خالد بن جارالله ال عبدالله </t>
  </si>
  <si>
    <t xml:space="preserve">بتول بنت مبارك بن سعد الحواويش </t>
  </si>
  <si>
    <t xml:space="preserve">أماني بنت أشرف بن سعيد آل جار الله </t>
  </si>
  <si>
    <t xml:space="preserve">ألين بنت عبدالله بن جمعان آل فيصل </t>
  </si>
  <si>
    <t xml:space="preserve">احلام بنت محمد بن حسن السعدي </t>
  </si>
  <si>
    <t xml:space="preserve">لمار بنت عبدالله بن صالح بن عيد </t>
  </si>
  <si>
    <t xml:space="preserve">فجر بنت محمد بن علي بن راشد </t>
  </si>
  <si>
    <t xml:space="preserve">شوق بنت خالد بن أحمد بن مسفر </t>
  </si>
  <si>
    <t xml:space="preserve">سلاف بنت ربيع بن عبدالرحمن </t>
  </si>
  <si>
    <t xml:space="preserve">ريناد بنت احمد بن محمد بن عايض </t>
  </si>
  <si>
    <t xml:space="preserve">راما سلطان بن محمد بن احمد </t>
  </si>
  <si>
    <t>اللجنة الرابعة</t>
  </si>
  <si>
    <t>أول ثانوي [ د ]</t>
  </si>
  <si>
    <t>رولا عبدالله بن عوض الحارثي</t>
  </si>
  <si>
    <t>ضي علي بن محمد الغامدي</t>
  </si>
  <si>
    <t>فرح صالح بن عبدالرحمن الغامدي</t>
  </si>
  <si>
    <t>ليان عبدالرحمن بن ابراهيم الغامدي</t>
  </si>
  <si>
    <t>ليان نصر عوض عوض</t>
  </si>
  <si>
    <t>نور خميس بن احمد الزهراني</t>
  </si>
  <si>
    <t>لينا عبدالعزيز بن عايض الحارثي</t>
  </si>
  <si>
    <t>مريام احمد صالح الغامدي</t>
  </si>
  <si>
    <t>نسرين عبدالله رمضان الزهراني</t>
  </si>
  <si>
    <t>نيروز طارق بن سعيد الغامدي</t>
  </si>
  <si>
    <t>أميره ياسر مساعد الشيخ</t>
  </si>
  <si>
    <t>بيان مسفر احمد الغامدي</t>
  </si>
  <si>
    <t>جود عبدالحميد مساعد الشيخ</t>
  </si>
  <si>
    <t>راما بنت حاتم بن احمد آل عيد الغامدي</t>
  </si>
  <si>
    <t>رضوى محمد مصطفى شكرى مصطفى</t>
  </si>
  <si>
    <t>ريفال بنت خالد بن علي الفقيه الغامدي</t>
  </si>
  <si>
    <t xml:space="preserve">فجر بنت عبدالله بن احمد قحطان </t>
  </si>
  <si>
    <t xml:space="preserve">غدي بنت علي بن احمد المخلوطي </t>
  </si>
  <si>
    <t xml:space="preserve">علياء بنت علي بن حسين الرايه </t>
  </si>
  <si>
    <t xml:space="preserve">سلاف بنت هاشم بن مدهش مال ذوي </t>
  </si>
  <si>
    <t xml:space="preserve">ريمان بنت محمد بن غرم آل محفوظ </t>
  </si>
  <si>
    <t xml:space="preserve">رهف بنت تركي بن علي </t>
  </si>
  <si>
    <t xml:space="preserve">درر بنت عبدالعزيز بن مطر المفضلي </t>
  </si>
  <si>
    <t xml:space="preserve">جوري بنت فهد ابن عبدالله القنيزعي </t>
  </si>
  <si>
    <t xml:space="preserve">تاليا بنت محمد بن مصلح بن محمد </t>
  </si>
  <si>
    <t xml:space="preserve">اية بنت عبدالرحمن بن صالح </t>
  </si>
  <si>
    <t xml:space="preserve">وسن بنت جمعان بن يعن الله بن سعيد </t>
  </si>
  <si>
    <t xml:space="preserve">وسن بنت عبدالله بن علي بن سعيد </t>
  </si>
  <si>
    <t xml:space="preserve">فرح بنت عائض بن زامل بن عايد </t>
  </si>
  <si>
    <t xml:space="preserve">شيماء بنت عبدالرحيم بن غرم الله </t>
  </si>
  <si>
    <t xml:space="preserve">ريما بنت محمد بن سودان بن سعيد </t>
  </si>
  <si>
    <t xml:space="preserve">ريما بنت سعيد بن علي بن محمد </t>
  </si>
  <si>
    <t>اللجنة الخامسة</t>
  </si>
  <si>
    <t>ثاني ثانوي عام [ أ ]</t>
  </si>
  <si>
    <t xml:space="preserve">جوري بنت عبدالله بن ابراهيم   </t>
  </si>
  <si>
    <t>وهاد محمد يعن الله الغامدي</t>
  </si>
  <si>
    <t>ايناس صالح بن راجح الغامدي</t>
  </si>
  <si>
    <t>أسماء بريك تهامي القرني</t>
  </si>
  <si>
    <t>أمجاد بنت سالم بن محمد الغامدي</t>
  </si>
  <si>
    <t>بشاير سعد بن سالم المهري</t>
  </si>
  <si>
    <t>تالين عبداللطيف سعيد الغامدي</t>
  </si>
  <si>
    <t>تهاني علي بن مبروك الغامدي</t>
  </si>
  <si>
    <t>حسناء عبدالرحمن - جنة</t>
  </si>
  <si>
    <t>دارين عبدالله سعيد القرني</t>
  </si>
  <si>
    <t>دانه ابراهيم بن مبارك بن يسلم العلي</t>
  </si>
  <si>
    <t>رسن محمد بن مصلح الغامدي</t>
  </si>
  <si>
    <t>رغد طارق يعن الله العمري</t>
  </si>
  <si>
    <t>ريما محمد بن عوض الغامدي</t>
  </si>
  <si>
    <t>ريناد جديع حزام القحطاني</t>
  </si>
  <si>
    <t>ساره مساعد سعيد القحطاني</t>
  </si>
  <si>
    <t>سدين يوسف غرم الله الغامدي</t>
  </si>
  <si>
    <t>شادن عادل بن احمد الغامدي</t>
  </si>
  <si>
    <t>ليان بنت عبدالله بن احمد ال عبيد الغامدي</t>
  </si>
  <si>
    <t>لينا بنت فهد بن محمد البركات الغامدي</t>
  </si>
  <si>
    <t>مريم عبد الرزاق - الرجب</t>
  </si>
  <si>
    <t>ندى بنت صالح بن احمد معجر الغامدي</t>
  </si>
  <si>
    <t xml:space="preserve">ميرال بنت محمد بن عبدالله دبيس </t>
  </si>
  <si>
    <t xml:space="preserve">ملاك بنت سلمان بن عوض الشبيعي </t>
  </si>
  <si>
    <t xml:space="preserve">دارين بنت عبدالله بن مسفر بن علي </t>
  </si>
  <si>
    <t xml:space="preserve">داليا بنت احمد بن عبدالله بن حسن </t>
  </si>
  <si>
    <t xml:space="preserve">دانة بنت عبدالله بن محمد بن علي </t>
  </si>
  <si>
    <t xml:space="preserve">ديالا بنت احمد بن جمعان بن فيصل آل </t>
  </si>
  <si>
    <t xml:space="preserve">روين بنت سعيد بن صالح بن محمد </t>
  </si>
  <si>
    <t xml:space="preserve">لمار بنت جابر بن مسفر الحكمي </t>
  </si>
  <si>
    <t xml:space="preserve">لمار بنت ياسر بن علي سالمين </t>
  </si>
  <si>
    <t xml:space="preserve">ليان بنت احمد بن عبدالله الفهمي </t>
  </si>
  <si>
    <t xml:space="preserve">لينا بنت محمد بن سعدي آل فرحان </t>
  </si>
  <si>
    <t xml:space="preserve">مرام بنت معيض بن عائض آل صالح </t>
  </si>
  <si>
    <t>اللجنة السادسة</t>
  </si>
  <si>
    <t>ثاني ثانوي عام [ ب ]</t>
  </si>
  <si>
    <t>راما مشعل حسين الغامدي</t>
  </si>
  <si>
    <t>رفيف ضيف الله بن محمد الغامدي</t>
  </si>
  <si>
    <t>رهام احمد عبدالله الغامدي</t>
  </si>
  <si>
    <t>رهف خالد عبدو الغزالي</t>
  </si>
  <si>
    <t>شريفه خالد بن مشعل الغامدي</t>
  </si>
  <si>
    <t>غدير محمد ناجي حمود الحسيني</t>
  </si>
  <si>
    <t>وتين ضيف الله بن صالح القرني</t>
  </si>
  <si>
    <t>طيف سعيد صالح الغامدي</t>
  </si>
  <si>
    <t>فجر عبدالعزيز صالح الغامدي</t>
  </si>
  <si>
    <t>ليان محمد صالح الغامدي</t>
  </si>
  <si>
    <t>ليان موفق علي الغامدي</t>
  </si>
  <si>
    <t>لين نصر عوض عوض</t>
  </si>
  <si>
    <t>لينا عبدالعزيز صالح الغامدي</t>
  </si>
  <si>
    <t>مرام عبدالقادر  صالح بشرى</t>
  </si>
  <si>
    <t>اشراق بنت محمد بن حسان عقيلي</t>
  </si>
  <si>
    <t>ام الكرام مزمل محمد يوسف</t>
  </si>
  <si>
    <t>أريج بنت فيصل - حميده</t>
  </si>
  <si>
    <t xml:space="preserve">أميرة بنت عبدالوهاب بن عبدالهادي </t>
  </si>
  <si>
    <t xml:space="preserve">ألين بنت علي بن صالح أبوعياء </t>
  </si>
  <si>
    <t xml:space="preserve">ألين بنت عبدالله بن حسن الغميدي </t>
  </si>
  <si>
    <t xml:space="preserve">أريام بنت رجب بن محمد العمري </t>
  </si>
  <si>
    <t xml:space="preserve">ابرار بنت خضر بن صالح المقبلي </t>
  </si>
  <si>
    <t xml:space="preserve">يارا بنت أحمد بن عبدالله المنهبي </t>
  </si>
  <si>
    <t xml:space="preserve">وسن بنت ظافر بن عايض آل مطرف </t>
  </si>
  <si>
    <t xml:space="preserve">لميس بنت خالد بن محمد بن ابراهيم </t>
  </si>
  <si>
    <t xml:space="preserve">صبا بنت غرم الله بن حمدان بن سعيد </t>
  </si>
  <si>
    <t xml:space="preserve">شروق بنت خالد بن أحمد بن مسفر </t>
  </si>
  <si>
    <t xml:space="preserve">سحر بنت منصور بن سعيد بن احمد </t>
  </si>
  <si>
    <t xml:space="preserve">سجى بنت فؤاد بن احمد بن سعيد </t>
  </si>
  <si>
    <t xml:space="preserve">رينادبنت محمد بن عبدالله بن غرم الله </t>
  </si>
  <si>
    <t xml:space="preserve">ريناد بنت سعد بن حاضر بن محمد </t>
  </si>
  <si>
    <t xml:space="preserve">دانيه بنت سعد بن احمد بن صندل </t>
  </si>
  <si>
    <t xml:space="preserve">دانة بنت منصوربن أحمد بن سفر </t>
  </si>
  <si>
    <t>اللجنة السابعة</t>
  </si>
  <si>
    <t>ثاني ثانوي صحة</t>
  </si>
  <si>
    <t>غلا حمود حسن قحل</t>
  </si>
  <si>
    <t>غلا عزيز ابراهيم الزهراني</t>
  </si>
  <si>
    <t>غلا ياسر عبدالله الغامدي</t>
  </si>
  <si>
    <t>لمى عمر محمد عبدالرحمن</t>
  </si>
  <si>
    <t>ميسم ساعد بن مبارك الغامدي</t>
  </si>
  <si>
    <t>هيفاء محمد حسن صالح مصلح</t>
  </si>
  <si>
    <t>وريف محمد عويض المالكي</t>
  </si>
  <si>
    <t>يارا محمد سعيد الغامدي</t>
  </si>
  <si>
    <t>ألين عبدالله علي الزهراني</t>
  </si>
  <si>
    <t>تالين نايف عبدالله الزهراني</t>
  </si>
  <si>
    <t>جودي فهد ابن عبدالله الغامدي</t>
  </si>
  <si>
    <t>نهى صبري هزاع -</t>
  </si>
  <si>
    <t>نور زهير  الابراهيم</t>
  </si>
  <si>
    <t>هيا عبدالله ابن محمد سعيد</t>
  </si>
  <si>
    <t>وسن عبدالله بن عبدالعزيز الزهراني</t>
  </si>
  <si>
    <t>اسراء الزين  علي</t>
  </si>
  <si>
    <t>أريام غرامه بن سعدي الغامدي</t>
  </si>
  <si>
    <t>تولين عيد بن مسفر القرني</t>
  </si>
  <si>
    <t>جوان عبدالله سعيد الغامدي</t>
  </si>
  <si>
    <t>تسابيح مصطفى احمد محمد</t>
  </si>
  <si>
    <t>حواء عبدالله محمد حسن</t>
  </si>
  <si>
    <t>ريان عطا عوض عطا</t>
  </si>
  <si>
    <t xml:space="preserve">زهراء بنت محمد بن ابراهيم العمري </t>
  </si>
  <si>
    <t xml:space="preserve">ريوف بنت شباب بن مده العماري </t>
  </si>
  <si>
    <t xml:space="preserve">ريناد بنت مصلح بن عبدالله أبو جبل </t>
  </si>
  <si>
    <t xml:space="preserve">ريماس بنت عبداللطيف </t>
  </si>
  <si>
    <t xml:space="preserve">ربى بنت ابراهيم بن حسين العمري </t>
  </si>
  <si>
    <t xml:space="preserve">تولين بنت جميل بن حسن الغميدي </t>
  </si>
  <si>
    <t xml:space="preserve">بيان بنت احمد بن عبدالله ابو جبل </t>
  </si>
  <si>
    <t xml:space="preserve">جميلة بنت حسن بن محمد بن علي </t>
  </si>
  <si>
    <t xml:space="preserve">ايلاف بنت عبدالخالق بن حسن </t>
  </si>
  <si>
    <t xml:space="preserve">ميساء بنت احمد بن غرم الله آل سعيد </t>
  </si>
  <si>
    <t xml:space="preserve">لمار بنت ناصر بن محمد بن سعيد </t>
  </si>
  <si>
    <t>اللجنة الثامنة</t>
  </si>
  <si>
    <t>ثالث ثانوي شرعي</t>
  </si>
  <si>
    <t>داليا أحمد بن عبدالله الزهراني</t>
  </si>
  <si>
    <t>داليا عايض عوض آل عادي</t>
  </si>
  <si>
    <t>رنيم علي بن محمد الغامدي</t>
  </si>
  <si>
    <t>ريما انور بن محمد الغامدي</t>
  </si>
  <si>
    <t>ريمان خلف بن عبدالله العمري</t>
  </si>
  <si>
    <t>شادن عبدالله ابن علي الغامدي</t>
  </si>
  <si>
    <t>شموخ فيصل بن سعود السوادي</t>
  </si>
  <si>
    <t>شهد سعد بن سالم المهري</t>
  </si>
  <si>
    <t>صبا محمد احمد القرني</t>
  </si>
  <si>
    <t>غلا عبدالرحمن عوض العمري</t>
  </si>
  <si>
    <t>لارا سالم فايز الغامدي</t>
  </si>
  <si>
    <t>دارين بنت سالم بن صافي العامري</t>
  </si>
  <si>
    <t>درر عثمان بن حسن الغامدي</t>
  </si>
  <si>
    <t>رهف حسن عبدالله الغامدي</t>
  </si>
  <si>
    <t>ريتاج بنت صالح بن عطيه الزهراني</t>
  </si>
  <si>
    <t>ريوف مسفر بن محمد الزهراني</t>
  </si>
  <si>
    <t>غدير احمد صالح الظاهري</t>
  </si>
  <si>
    <t>شهد بنت فيصل بن سعود السوادي</t>
  </si>
  <si>
    <t xml:space="preserve">رودينا بنت نايف بن احمد </t>
  </si>
  <si>
    <t xml:space="preserve">عفاف بنت حسن ابن محمد </t>
  </si>
  <si>
    <t xml:space="preserve">دنى بنت محمد بن عقيل بن حسين </t>
  </si>
  <si>
    <t xml:space="preserve">رسيل بنت حامد بن خميس بن معيد </t>
  </si>
  <si>
    <t xml:space="preserve">رغد بنت سعيد بن فرحان بن محفوظ </t>
  </si>
  <si>
    <t xml:space="preserve">رهف بنت سعيد بن محمد بن عويف </t>
  </si>
  <si>
    <t xml:space="preserve">سمر بنت محمد بن احمد آل عطاف </t>
  </si>
  <si>
    <t xml:space="preserve">غيداء بنت محمد بن عبدالله العويفي </t>
  </si>
  <si>
    <t xml:space="preserve">لمار بنت خالد بن علي المصوري </t>
  </si>
  <si>
    <t xml:space="preserve">لمار بنت عبدالرحمن بن ابراهيم </t>
  </si>
  <si>
    <t xml:space="preserve">لمار بنت محمد بن صالح الغبيشي </t>
  </si>
  <si>
    <t xml:space="preserve">لمى بنت خالد بن عثمان ال عيد </t>
  </si>
  <si>
    <t xml:space="preserve">لمى بنت عبدالله بن حمدان آل صالح </t>
  </si>
  <si>
    <t xml:space="preserve">ليان بنت عبدالله بن صالح العويفي </t>
  </si>
  <si>
    <t>اللجنة التاسعة</t>
  </si>
  <si>
    <t xml:space="preserve">ثالث ثانوي عام  [ أ ] </t>
  </si>
  <si>
    <t xml:space="preserve">لميس بنت احمد بن غرم الله ال سعيد </t>
  </si>
  <si>
    <t>لانا ماجد عوض الغامدي</t>
  </si>
  <si>
    <t>ليالي بندر عبدالرحمن الغامدي</t>
  </si>
  <si>
    <t>لين منصور بن احمد الغامدي</t>
  </si>
  <si>
    <t>منال محمد سعيد الغامدي</t>
  </si>
  <si>
    <t>ميلاء سعد بن عبدالعزيز الحمدان</t>
  </si>
  <si>
    <t>نسرين محمد اسلام خان</t>
  </si>
  <si>
    <t>نوره سعد بن البخيت المهري</t>
  </si>
  <si>
    <t>نوف سعيد ابن شريف الغامدي</t>
  </si>
  <si>
    <t>هتاف عبدالله ابن محمد سعيد</t>
  </si>
  <si>
    <t>بدرية حمد شباب الغامدي</t>
  </si>
  <si>
    <t>سلوى محمد احمد الريمي</t>
  </si>
  <si>
    <t>هياء غايب حسن الزهراني</t>
  </si>
  <si>
    <t>غدير اسماعيل حامد السنوسي</t>
  </si>
  <si>
    <t>ليان ياسر سفر الغامدي</t>
  </si>
  <si>
    <t>مريم طلال عبدالملك سلام</t>
  </si>
  <si>
    <t>نهى بدوى عثمان محمد</t>
  </si>
  <si>
    <t>هديل محمد ناجي حمود الحسيني</t>
  </si>
  <si>
    <t>جوري محمد صالح محمد الزهراني</t>
  </si>
  <si>
    <t>خضراء بنت سفر بن محمد الغامدي</t>
  </si>
  <si>
    <t>شوق بنت سعيد بن حمود المالكي</t>
  </si>
  <si>
    <t>شوق بنت سلطان ابن غميص الغامدي</t>
  </si>
  <si>
    <t>نجاه بنت صالح بن احمد الغامدي</t>
  </si>
  <si>
    <t xml:space="preserve">لمياء بنت عبدالوهاب بن عبدالهادي </t>
  </si>
  <si>
    <t xml:space="preserve">لوتس بنت ابراهيم بن علي بن عريج </t>
  </si>
  <si>
    <t xml:space="preserve">نوره بنت ضيف الله بن عبيدالله </t>
  </si>
  <si>
    <t xml:space="preserve">صالحه احمد بن حسن الخريصي </t>
  </si>
  <si>
    <t xml:space="preserve">ماريا بنت علي صالح بن محمد </t>
  </si>
  <si>
    <t xml:space="preserve">ليان بنت منصور بن غرم الله </t>
  </si>
  <si>
    <t xml:space="preserve">نوره بنت سعيد ابن شريف آل غازي </t>
  </si>
  <si>
    <t xml:space="preserve">هاله بنت عبدالرحيم بن غرم الله </t>
  </si>
  <si>
    <t xml:space="preserve">وجود بنت فهد بن حسين العمري </t>
  </si>
  <si>
    <t xml:space="preserve">حنان بنت هذال بن محمد آل منشط </t>
  </si>
  <si>
    <t xml:space="preserve">سلمى بنت مرزوق بن سويد الشلوي </t>
  </si>
  <si>
    <t>إعداد الأستاذة / فاطمة ناجي عبدالعزيز ال سرحان</t>
  </si>
  <si>
    <t>اللجنة العاشرة</t>
  </si>
  <si>
    <t xml:space="preserve">ثالث ثانوي عام  [ ب ] </t>
  </si>
  <si>
    <t>إعداد الأستاذة/ فاطمة ناجي عبدالعزيز ال سرحان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</si>
</sst>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2000401]0"/>
  </numFmts>
  <fonts count="12">
    <font>
      <sz val="12"/>
      <color theme="1"/>
      <name val="Arial"/>
      <family val="2"/>
      <charset val="178"/>
      <scheme val="minor"/>
    </font>
    <font>
      <b/>
      <sz val="14"/>
      <color theme="0"/>
      <name val="Arial"/>
      <family val="2"/>
      <charset val="178"/>
      <scheme val="minor"/>
    </font>
    <font>
      <b/>
      <sz val="36"/>
      <color theme="6" tint="-0.249977111117893"/>
      <name val="Mishafi Gold Regular"/>
      <charset val="178"/>
    </font>
    <font>
      <b/>
      <sz val="20"/>
      <color theme="0"/>
      <name val="Arial"/>
      <family val="2"/>
      <scheme val="minor"/>
    </font>
    <font>
      <b/>
      <sz val="20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2"/>
      <color theme="1"/>
      <name val="Arial"/>
      <family val="2"/>
      <charset val="178"/>
      <scheme val="minor"/>
    </font>
    <font>
      <b/>
      <sz val="10"/>
      <color theme="1"/>
      <name val="Times New Roman"/>
      <family val="1"/>
      <charset val="178"/>
    </font>
    <font>
      <b/>
      <sz val="12"/>
      <color theme="1"/>
      <name val="Arial"/>
      <family val="2"/>
      <scheme val="minor"/>
    </font>
    <font>
      <b/>
      <sz val="12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2" borderId="7" xfId="0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1" fontId="1" fillId="3" borderId="7" xfId="0" applyNumberFormat="1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5" borderId="10" xfId="0" applyFill="1" applyBorder="1"/>
    <xf numFmtId="0" fontId="0" fillId="5" borderId="0" xfId="0" applyFill="1"/>
    <xf numFmtId="0" fontId="0" fillId="5" borderId="9" xfId="0" applyFill="1" applyBorder="1"/>
    <xf numFmtId="0" fontId="0" fillId="5" borderId="11" xfId="0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5" xfId="0" applyFill="1" applyBorder="1"/>
    <xf numFmtId="0" fontId="0" fillId="0" borderId="11" xfId="0" applyBorder="1"/>
    <xf numFmtId="1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6" fillId="0" borderId="0" xfId="0" applyFont="1" applyAlignment="1">
      <alignment horizontal="center" vertical="center" wrapText="1" readingOrder="2"/>
    </xf>
    <xf numFmtId="0" fontId="7" fillId="0" borderId="27" xfId="0" applyFont="1" applyBorder="1" applyAlignment="1">
      <alignment horizontal="center" vertical="center" wrapText="1" readingOrder="2"/>
    </xf>
    <xf numFmtId="0" fontId="7" fillId="0" borderId="28" xfId="0" applyFont="1" applyBorder="1" applyAlignment="1">
      <alignment horizontal="center" vertical="center" wrapText="1" readingOrder="2"/>
    </xf>
    <xf numFmtId="164" fontId="8" fillId="2" borderId="1" xfId="0" applyNumberFormat="1" applyFont="1" applyFill="1" applyBorder="1" applyAlignment="1">
      <alignment horizontal="center" vertical="center" wrapText="1"/>
    </xf>
    <xf numFmtId="164" fontId="8" fillId="0" borderId="7" xfId="0" applyNumberFormat="1" applyFont="1" applyBorder="1" applyAlignment="1">
      <alignment horizontal="center" vertical="center" wrapText="1"/>
    </xf>
    <xf numFmtId="164" fontId="8" fillId="2" borderId="7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8" fillId="2" borderId="7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164" fontId="10" fillId="0" borderId="6" xfId="0" applyNumberFormat="1" applyFont="1" applyBorder="1" applyAlignment="1">
      <alignment horizontal="center" vertical="center" wrapText="1"/>
    </xf>
    <xf numFmtId="164" fontId="10" fillId="2" borderId="6" xfId="0" applyNumberFormat="1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 readingOrder="2"/>
    </xf>
    <xf numFmtId="0" fontId="11" fillId="0" borderId="28" xfId="0" applyFont="1" applyBorder="1" applyAlignment="1">
      <alignment horizontal="center" vertical="center" wrapText="1" readingOrder="2"/>
    </xf>
    <xf numFmtId="0" fontId="10" fillId="0" borderId="7" xfId="0" applyFont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25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164" fontId="4" fillId="0" borderId="16" xfId="0" applyNumberFormat="1" applyFont="1" applyBorder="1" applyAlignment="1" applyProtection="1">
      <alignment horizontal="center" vertical="center"/>
      <protection locked="0"/>
    </xf>
    <xf numFmtId="0" fontId="4" fillId="0" borderId="17" xfId="0" applyFont="1" applyBorder="1" applyAlignment="1" applyProtection="1">
      <alignment horizontal="center" vertical="center"/>
      <protection locked="0"/>
    </xf>
    <xf numFmtId="0" fontId="4" fillId="0" borderId="18" xfId="0" applyFont="1" applyBorder="1" applyAlignment="1" applyProtection="1">
      <alignment horizontal="center" vertical="center"/>
      <protection locked="0"/>
    </xf>
    <xf numFmtId="0" fontId="4" fillId="0" borderId="15" xfId="0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19" xfId="0" applyFont="1" applyBorder="1" applyAlignment="1" applyProtection="1">
      <alignment horizontal="center" vertical="center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0" fontId="4" fillId="0" borderId="21" xfId="0" applyFont="1" applyBorder="1" applyAlignment="1" applyProtection="1">
      <alignment horizontal="center" vertical="center"/>
      <protection locked="0"/>
    </xf>
    <xf numFmtId="0" fontId="4" fillId="0" borderId="22" xfId="0" applyFont="1" applyBorder="1" applyAlignment="1" applyProtection="1">
      <alignment horizontal="center" vertical="center"/>
      <protection locked="0"/>
    </xf>
    <xf numFmtId="0" fontId="5" fillId="5" borderId="10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38099</xdr:colOff>
      <xdr:row>0</xdr:row>
      <xdr:rowOff>0</xdr:rowOff>
    </xdr:from>
    <xdr:to>
      <xdr:col>19</xdr:col>
      <xdr:colOff>151501</xdr:colOff>
      <xdr:row>1</xdr:row>
      <xdr:rowOff>469900</xdr:rowOff>
    </xdr:to>
    <xdr:pic>
      <xdr:nvPicPr>
        <xdr:cNvPr id="2" name="img3.png">
          <a:extLst>
            <a:ext uri="{FF2B5EF4-FFF2-40B4-BE49-F238E27FC236}">
              <a16:creationId xmlns:a16="http://schemas.microsoft.com/office/drawing/2014/main" id="{DE3D1CC6-66F8-D741-AA5B-3B34F65E0C97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917926601" y="0"/>
          <a:ext cx="2908300" cy="1308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254000</xdr:colOff>
      <xdr:row>1</xdr:row>
      <xdr:rowOff>812800</xdr:rowOff>
    </xdr:to>
    <xdr:sp macro="" textlink="">
      <xdr:nvSpPr>
        <xdr:cNvPr id="5" name="Text Box 262">
          <a:extLst>
            <a:ext uri="{FF2B5EF4-FFF2-40B4-BE49-F238E27FC236}">
              <a16:creationId xmlns:a16="http://schemas.microsoft.com/office/drawing/2014/main" id="{51431B52-772B-D943-96E3-C3CF23F5BA08}"/>
            </a:ext>
          </a:extLst>
        </xdr:cNvPr>
        <xdr:cNvSpPr txBox="1">
          <a:spLocks noChangeArrowheads="1"/>
        </xdr:cNvSpPr>
      </xdr:nvSpPr>
      <xdr:spPr bwMode="auto">
        <a:xfrm>
          <a:off x="15606636300" y="0"/>
          <a:ext cx="2908300" cy="165100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pPr algn="ctr" rtl="1"/>
          <a:r>
            <a:rPr lang="ar-SA" sz="2000" b="1">
              <a:effectLst/>
              <a:latin typeface="Calibri" panose="020F050202020403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المملكة العربية السعودية</a:t>
          </a:r>
          <a:endParaRPr lang="en-US" sz="2400">
            <a:effectLst/>
            <a:latin typeface="Calibri" panose="020F0502020204030204" pitchFamily="34" charset="0"/>
            <a:ea typeface="Times New Roman" panose="02020603050405020304" pitchFamily="18" charset="0"/>
            <a:cs typeface="Arial" panose="020B0604020202020204" pitchFamily="34" charset="0"/>
          </a:endParaRPr>
        </a:p>
        <a:p>
          <a:pPr algn="ctr" rtl="1"/>
          <a:r>
            <a:rPr lang="ar-SA" sz="2000" b="1">
              <a:effectLst/>
              <a:latin typeface="Calibri" panose="020F050202020403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وزارة التعليم</a:t>
          </a:r>
          <a:endParaRPr lang="en-US" sz="2400">
            <a:effectLst/>
            <a:latin typeface="Calibri" panose="020F0502020204030204" pitchFamily="34" charset="0"/>
            <a:ea typeface="Times New Roman" panose="02020603050405020304" pitchFamily="18" charset="0"/>
            <a:cs typeface="Arial" panose="020B0604020202020204" pitchFamily="34" charset="0"/>
          </a:endParaRPr>
        </a:p>
        <a:p>
          <a:pPr algn="ctr" rtl="1"/>
          <a:r>
            <a:rPr lang="ar-SA" sz="2000" b="1">
              <a:effectLst/>
              <a:latin typeface="Calibri" panose="020F050202020403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إدارة التعليم بمنطقة الباحه</a:t>
          </a:r>
          <a:endParaRPr lang="en-US" sz="2400">
            <a:effectLst/>
            <a:latin typeface="Calibri" panose="020F0502020204030204" pitchFamily="34" charset="0"/>
            <a:ea typeface="Times New Roman" panose="02020603050405020304" pitchFamily="18" charset="0"/>
            <a:cs typeface="Arial" panose="020B0604020202020204" pitchFamily="34" charset="0"/>
          </a:endParaRPr>
        </a:p>
        <a:p>
          <a:pPr algn="ctr" rtl="1"/>
          <a:r>
            <a:rPr lang="ar-SA" sz="2000" b="1">
              <a:effectLst/>
              <a:latin typeface="Calibri" panose="020F050202020403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ثانوية السيدة</a:t>
          </a:r>
          <a:r>
            <a:rPr lang="ar-SA" sz="2000" b="1" baseline="0">
              <a:effectLst/>
              <a:latin typeface="Calibri" panose="020F0502020204030204" pitchFamily="34" charset="0"/>
              <a:ea typeface="Times New Roman" panose="02020603050405020304" pitchFamily="18" charset="0"/>
              <a:cs typeface="Arial" panose="020B0604020202020204" pitchFamily="34" charset="0"/>
            </a:rPr>
            <a:t> فاطمة الزهراء بالباحة</a:t>
          </a:r>
          <a:endParaRPr lang="ar-SA" sz="2000" b="1">
            <a:effectLst/>
            <a:latin typeface="Calibri" panose="020F0502020204030204" pitchFamily="34" charset="0"/>
            <a:ea typeface="Times New Roman" panose="02020603050405020304" pitchFamily="18" charset="0"/>
            <a:cs typeface="Arial" panose="020B0604020202020204" pitchFamily="34" charset="0"/>
          </a:endParaRPr>
        </a:p>
        <a:p>
          <a:pPr algn="ctr" rtl="1"/>
          <a:endParaRPr lang="en-US" sz="1050">
            <a:effectLst/>
            <a:latin typeface="Calibri" panose="020F0502020204030204" pitchFamily="34" charset="0"/>
            <a:ea typeface="Times New Roman" panose="02020603050405020304" pitchFamily="18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38100</xdr:rowOff>
    </xdr:from>
    <xdr:to>
      <xdr:col>5</xdr:col>
      <xdr:colOff>508001</xdr:colOff>
      <xdr:row>1</xdr:row>
      <xdr:rowOff>622300</xdr:rowOff>
    </xdr:to>
    <xdr:pic>
      <xdr:nvPicPr>
        <xdr:cNvPr id="2" name="img3.png">
          <a:extLst>
            <a:ext uri="{FF2B5EF4-FFF2-40B4-BE49-F238E27FC236}">
              <a16:creationId xmlns:a16="http://schemas.microsoft.com/office/drawing/2014/main" id="{8209C6B7-F5E2-9141-85F0-B93FD56A122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600489499" y="38100"/>
          <a:ext cx="2413001" cy="14224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101601</xdr:rowOff>
    </xdr:from>
    <xdr:to>
      <xdr:col>2</xdr:col>
      <xdr:colOff>50800</xdr:colOff>
      <xdr:row>1</xdr:row>
      <xdr:rowOff>723900</xdr:rowOff>
    </xdr:to>
    <xdr:sp macro="" textlink="">
      <xdr:nvSpPr>
        <xdr:cNvPr id="3" name="Text Box 262">
          <a:extLst>
            <a:ext uri="{FF2B5EF4-FFF2-40B4-BE49-F238E27FC236}">
              <a16:creationId xmlns:a16="http://schemas.microsoft.com/office/drawing/2014/main" id="{A67BE82B-C959-0444-95E5-648E17910883}"/>
            </a:ext>
          </a:extLst>
        </xdr:cNvPr>
        <xdr:cNvSpPr txBox="1">
          <a:spLocks noChangeArrowheads="1"/>
        </xdr:cNvSpPr>
      </xdr:nvSpPr>
      <xdr:spPr bwMode="auto">
        <a:xfrm>
          <a:off x="15603804200" y="101601"/>
          <a:ext cx="3352800" cy="1460499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pPr algn="ctr" rtl="1"/>
          <a:r>
            <a:rPr lang="ar-SA" sz="2000" b="1">
              <a:effectLst/>
              <a:latin typeface="Calibri" panose="020F0502020204030204" pitchFamily="34" charset="0"/>
              <a:ea typeface="Times New Roman" panose="02020603050405020304" pitchFamily="18" charset="0"/>
              <a:cs typeface="+mn-cs"/>
            </a:rPr>
            <a:t>المملكة العربية السعودية</a:t>
          </a:r>
          <a:endParaRPr lang="en-US" sz="2400">
            <a:effectLst/>
            <a:latin typeface="Calibri" panose="020F0502020204030204" pitchFamily="34" charset="0"/>
            <a:ea typeface="Times New Roman" panose="02020603050405020304" pitchFamily="18" charset="0"/>
            <a:cs typeface="Arial" panose="020B0604020202020204" pitchFamily="34" charset="0"/>
          </a:endParaRPr>
        </a:p>
        <a:p>
          <a:pPr algn="ctr" rtl="1"/>
          <a:r>
            <a:rPr lang="ar-SA" sz="2000" b="1">
              <a:effectLst/>
              <a:latin typeface="Calibri" panose="020F0502020204030204" pitchFamily="34" charset="0"/>
              <a:ea typeface="Times New Roman" panose="02020603050405020304" pitchFamily="18" charset="0"/>
              <a:cs typeface="+mn-cs"/>
            </a:rPr>
            <a:t>وزارة التعليم</a:t>
          </a:r>
          <a:endParaRPr lang="en-US" sz="2400">
            <a:effectLst/>
            <a:latin typeface="Calibri" panose="020F0502020204030204" pitchFamily="34" charset="0"/>
            <a:ea typeface="Times New Roman" panose="02020603050405020304" pitchFamily="18" charset="0"/>
            <a:cs typeface="Arial" panose="020B0604020202020204" pitchFamily="34" charset="0"/>
          </a:endParaRPr>
        </a:p>
        <a:p>
          <a:pPr algn="ctr" rtl="1"/>
          <a:r>
            <a:rPr lang="ar-SA" sz="2000" b="1">
              <a:effectLst/>
              <a:latin typeface="Calibri" panose="020F0502020204030204" pitchFamily="34" charset="0"/>
              <a:ea typeface="Times New Roman" panose="02020603050405020304" pitchFamily="18" charset="0"/>
              <a:cs typeface="+mn-cs"/>
            </a:rPr>
            <a:t>إدارة التعليم بمنطقة الباحه</a:t>
          </a:r>
          <a:endParaRPr lang="en-US" sz="2400">
            <a:effectLst/>
            <a:latin typeface="Calibri" panose="020F0502020204030204" pitchFamily="34" charset="0"/>
            <a:ea typeface="Times New Roman" panose="02020603050405020304" pitchFamily="18" charset="0"/>
            <a:cs typeface="Arial" panose="020B0604020202020204" pitchFamily="34" charset="0"/>
          </a:endParaRPr>
        </a:p>
        <a:p>
          <a:pPr algn="ctr" rtl="1"/>
          <a:r>
            <a:rPr lang="ar-SA" sz="2000" b="1">
              <a:effectLst/>
              <a:latin typeface="Calibri" panose="020F0502020204030204" pitchFamily="34" charset="0"/>
              <a:ea typeface="Times New Roman" panose="02020603050405020304" pitchFamily="18" charset="0"/>
              <a:cs typeface="+mn-cs"/>
            </a:rPr>
            <a:t>ثانوية السيدة</a:t>
          </a:r>
          <a:r>
            <a:rPr lang="ar-SA" sz="2000" b="1" baseline="0">
              <a:effectLst/>
              <a:latin typeface="Calibri" panose="020F0502020204030204" pitchFamily="34" charset="0"/>
              <a:ea typeface="Times New Roman" panose="02020603050405020304" pitchFamily="18" charset="0"/>
              <a:cs typeface="+mn-cs"/>
            </a:rPr>
            <a:t> فاطمة الزهراء بالباحة</a:t>
          </a:r>
          <a:endParaRPr lang="ar-SA" sz="2000" b="1">
            <a:effectLst/>
            <a:latin typeface="Calibri" panose="020F0502020204030204" pitchFamily="34" charset="0"/>
            <a:ea typeface="Times New Roman" panose="02020603050405020304" pitchFamily="18" charset="0"/>
            <a:cs typeface="+mn-cs"/>
          </a:endParaRPr>
        </a:p>
        <a:p>
          <a:pPr algn="ctr" rtl="1"/>
          <a:endParaRPr lang="en-US" sz="1050">
            <a:effectLst/>
            <a:latin typeface="Calibri" panose="020F0502020204030204" pitchFamily="34" charset="0"/>
            <a:ea typeface="Times New Roman" panose="02020603050405020304" pitchFamily="18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203200</xdr:colOff>
      <xdr:row>4</xdr:row>
      <xdr:rowOff>165100</xdr:rowOff>
    </xdr:from>
    <xdr:to>
      <xdr:col>2</xdr:col>
      <xdr:colOff>749300</xdr:colOff>
      <xdr:row>6</xdr:row>
      <xdr:rowOff>101599</xdr:rowOff>
    </xdr:to>
    <xdr:sp macro="" textlink="">
      <xdr:nvSpPr>
        <xdr:cNvPr id="4" name="سهم لليمين 3">
          <a:extLst>
            <a:ext uri="{FF2B5EF4-FFF2-40B4-BE49-F238E27FC236}">
              <a16:creationId xmlns:a16="http://schemas.microsoft.com/office/drawing/2014/main" id="{5A5A8843-763F-AFE5-15B5-4A6B3867B2AF}"/>
            </a:ext>
          </a:extLst>
        </xdr:cNvPr>
        <xdr:cNvSpPr/>
      </xdr:nvSpPr>
      <xdr:spPr>
        <a:xfrm rot="10800000" flipV="1">
          <a:off x="15603105700" y="2895600"/>
          <a:ext cx="546100" cy="342899"/>
        </a:xfrm>
        <a:prstGeom prst="rightArrow">
          <a:avLst/>
        </a:prstGeom>
        <a:solidFill>
          <a:schemeClr val="accent3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SA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نسق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3E199-8DE0-594C-AEA3-028663A18708}">
  <sheetPr>
    <pageSetUpPr fitToPage="1"/>
  </sheetPr>
  <dimension ref="A1:I339"/>
  <sheetViews>
    <sheetView rightToLeft="1" topLeftCell="I1" zoomScale="113" workbookViewId="0">
      <selection activeCell="H4" sqref="A1:H1048576"/>
    </sheetView>
  </sheetViews>
  <sheetFormatPr baseColWidth="10" defaultColWidth="2" defaultRowHeight="25" customHeight="1"/>
  <cols>
    <col min="1" max="1" width="19" style="1" hidden="1" customWidth="1"/>
    <col min="2" max="2" width="19" style="11" hidden="1" customWidth="1"/>
    <col min="3" max="8" width="19" style="1" hidden="1" customWidth="1"/>
    <col min="9" max="9" width="10.7109375" style="4"/>
  </cols>
  <sheetData>
    <row r="1" spans="1:8" ht="66" customHeight="1">
      <c r="A1" s="43"/>
      <c r="B1" s="43"/>
      <c r="C1" s="43"/>
      <c r="D1" s="43"/>
      <c r="E1" s="43"/>
      <c r="F1" s="43"/>
      <c r="G1" s="43"/>
      <c r="H1" s="43"/>
    </row>
    <row r="2" spans="1:8" ht="66" customHeight="1">
      <c r="A2" s="43"/>
      <c r="B2" s="43"/>
      <c r="C2" s="43"/>
      <c r="D2" s="43"/>
      <c r="E2" s="43"/>
      <c r="F2" s="43"/>
      <c r="G2" s="43"/>
      <c r="H2" s="43"/>
    </row>
    <row r="3" spans="1:8" ht="66" customHeight="1">
      <c r="A3" s="44" t="s">
        <v>8</v>
      </c>
      <c r="B3" s="44"/>
      <c r="C3" s="44"/>
      <c r="D3" s="44"/>
      <c r="E3" s="44"/>
      <c r="F3" s="44"/>
      <c r="G3" s="44"/>
      <c r="H3" s="44"/>
    </row>
    <row r="4" spans="1:8" ht="44" customHeight="1" thickBot="1">
      <c r="A4" s="8" t="s">
        <v>1</v>
      </c>
      <c r="B4" s="10" t="s">
        <v>0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9" t="s">
        <v>7</v>
      </c>
    </row>
    <row r="5" spans="1:8" ht="25" customHeight="1" thickBot="1">
      <c r="A5" s="12">
        <v>1</v>
      </c>
      <c r="B5" s="36">
        <v>2316856059</v>
      </c>
      <c r="C5" s="23" t="s">
        <v>15</v>
      </c>
      <c r="D5" s="24" t="s">
        <v>30</v>
      </c>
      <c r="E5" s="24" t="s">
        <v>33</v>
      </c>
      <c r="F5" s="36">
        <v>111450001</v>
      </c>
      <c r="G5" s="26" t="s">
        <v>36</v>
      </c>
      <c r="H5" s="40" t="s">
        <v>55</v>
      </c>
    </row>
    <row r="6" spans="1:8" ht="25" customHeight="1" thickBot="1">
      <c r="A6" s="6">
        <v>2</v>
      </c>
      <c r="B6" s="37">
        <v>4802312670</v>
      </c>
      <c r="C6" s="23" t="s">
        <v>16</v>
      </c>
      <c r="D6" s="25" t="s">
        <v>30</v>
      </c>
      <c r="E6" s="25" t="s">
        <v>33</v>
      </c>
      <c r="F6" s="37">
        <v>111450002</v>
      </c>
      <c r="G6" s="27" t="s">
        <v>36</v>
      </c>
      <c r="H6" s="32" t="s">
        <v>55</v>
      </c>
    </row>
    <row r="7" spans="1:8" ht="25" customHeight="1" thickBot="1">
      <c r="A7" s="5">
        <v>3</v>
      </c>
      <c r="B7" s="37">
        <v>1150295663</v>
      </c>
      <c r="C7" s="23" t="s">
        <v>39</v>
      </c>
      <c r="D7" s="25" t="s">
        <v>30</v>
      </c>
      <c r="E7" s="25" t="s">
        <v>33</v>
      </c>
      <c r="F7" s="37">
        <v>111450003</v>
      </c>
      <c r="G7" s="28" t="s">
        <v>36</v>
      </c>
      <c r="H7" s="33" t="s">
        <v>55</v>
      </c>
    </row>
    <row r="8" spans="1:8" ht="25" customHeight="1" thickBot="1">
      <c r="A8" s="6">
        <v>4</v>
      </c>
      <c r="B8" s="37">
        <v>1155395716</v>
      </c>
      <c r="C8" s="23" t="s">
        <v>17</v>
      </c>
      <c r="D8" s="25" t="s">
        <v>30</v>
      </c>
      <c r="E8" s="25" t="s">
        <v>33</v>
      </c>
      <c r="F8" s="37">
        <v>111450004</v>
      </c>
      <c r="G8" s="29" t="s">
        <v>36</v>
      </c>
      <c r="H8" s="34" t="s">
        <v>55</v>
      </c>
    </row>
    <row r="9" spans="1:8" ht="25" customHeight="1" thickBot="1">
      <c r="A9" s="5">
        <v>5</v>
      </c>
      <c r="B9" s="37">
        <v>1155014952</v>
      </c>
      <c r="C9" s="23" t="s">
        <v>18</v>
      </c>
      <c r="D9" s="25" t="s">
        <v>30</v>
      </c>
      <c r="E9" s="25" t="s">
        <v>33</v>
      </c>
      <c r="F9" s="37">
        <v>111450005</v>
      </c>
      <c r="G9" s="30" t="s">
        <v>36</v>
      </c>
      <c r="H9" s="35" t="s">
        <v>55</v>
      </c>
    </row>
    <row r="10" spans="1:8" ht="25" customHeight="1" thickBot="1">
      <c r="A10" s="6">
        <v>6</v>
      </c>
      <c r="B10" s="37">
        <v>1154176810</v>
      </c>
      <c r="C10" s="23" t="s">
        <v>19</v>
      </c>
      <c r="D10" s="25" t="s">
        <v>30</v>
      </c>
      <c r="E10" s="25" t="s">
        <v>33</v>
      </c>
      <c r="F10" s="37">
        <v>111450006</v>
      </c>
      <c r="G10" s="31" t="s">
        <v>36</v>
      </c>
      <c r="H10" s="34" t="s">
        <v>55</v>
      </c>
    </row>
    <row r="11" spans="1:8" ht="25" customHeight="1" thickBot="1">
      <c r="A11" s="5">
        <v>7</v>
      </c>
      <c r="B11" s="37">
        <v>2297313310</v>
      </c>
      <c r="C11" s="23" t="s">
        <v>20</v>
      </c>
      <c r="D11" s="25" t="s">
        <v>30</v>
      </c>
      <c r="E11" s="25" t="s">
        <v>33</v>
      </c>
      <c r="F11" s="37">
        <v>111450007</v>
      </c>
      <c r="G11" s="30" t="s">
        <v>36</v>
      </c>
      <c r="H11" s="35" t="s">
        <v>55</v>
      </c>
    </row>
    <row r="12" spans="1:8" ht="25" customHeight="1" thickBot="1">
      <c r="A12" s="6">
        <v>8</v>
      </c>
      <c r="B12" s="37">
        <v>1148286956</v>
      </c>
      <c r="C12" s="23" t="s">
        <v>38</v>
      </c>
      <c r="D12" s="25" t="s">
        <v>30</v>
      </c>
      <c r="E12" s="25" t="s">
        <v>33</v>
      </c>
      <c r="F12" s="37">
        <v>111450008</v>
      </c>
      <c r="G12" s="31" t="s">
        <v>36</v>
      </c>
      <c r="H12" s="34" t="s">
        <v>55</v>
      </c>
    </row>
    <row r="13" spans="1:8" ht="25" customHeight="1" thickBot="1">
      <c r="A13" s="5">
        <v>9</v>
      </c>
      <c r="B13" s="37">
        <v>2361620384</v>
      </c>
      <c r="C13" s="23" t="s">
        <v>21</v>
      </c>
      <c r="D13" s="25" t="s">
        <v>30</v>
      </c>
      <c r="E13" s="25" t="s">
        <v>33</v>
      </c>
      <c r="F13" s="37">
        <v>111450009</v>
      </c>
      <c r="G13" s="30" t="s">
        <v>36</v>
      </c>
      <c r="H13" s="35" t="s">
        <v>55</v>
      </c>
    </row>
    <row r="14" spans="1:8" ht="25" customHeight="1" thickBot="1">
      <c r="A14" s="6">
        <v>10</v>
      </c>
      <c r="B14" s="37">
        <v>1154761199</v>
      </c>
      <c r="C14" s="23" t="s">
        <v>22</v>
      </c>
      <c r="D14" s="25" t="s">
        <v>30</v>
      </c>
      <c r="E14" s="25" t="s">
        <v>33</v>
      </c>
      <c r="F14" s="37">
        <v>111450010</v>
      </c>
      <c r="G14" s="31" t="s">
        <v>36</v>
      </c>
      <c r="H14" s="34" t="s">
        <v>55</v>
      </c>
    </row>
    <row r="15" spans="1:8" ht="25" customHeight="1" thickBot="1">
      <c r="A15" s="5">
        <v>11</v>
      </c>
      <c r="B15" s="37">
        <v>2292120058</v>
      </c>
      <c r="C15" s="23" t="s">
        <v>23</v>
      </c>
      <c r="D15" s="25" t="s">
        <v>30</v>
      </c>
      <c r="E15" s="25" t="s">
        <v>33</v>
      </c>
      <c r="F15" s="37">
        <v>111450011</v>
      </c>
      <c r="G15" s="30" t="s">
        <v>36</v>
      </c>
      <c r="H15" s="35" t="s">
        <v>55</v>
      </c>
    </row>
    <row r="16" spans="1:8" ht="25" customHeight="1" thickBot="1">
      <c r="A16" s="6">
        <v>12</v>
      </c>
      <c r="B16" s="37">
        <v>2312983493</v>
      </c>
      <c r="C16" s="23" t="s">
        <v>24</v>
      </c>
      <c r="D16" s="25" t="s">
        <v>30</v>
      </c>
      <c r="E16" s="25" t="s">
        <v>33</v>
      </c>
      <c r="F16" s="37">
        <v>111450012</v>
      </c>
      <c r="G16" s="31" t="s">
        <v>36</v>
      </c>
      <c r="H16" s="34" t="s">
        <v>55</v>
      </c>
    </row>
    <row r="17" spans="1:8" ht="25" customHeight="1" thickBot="1">
      <c r="A17" s="5">
        <v>13</v>
      </c>
      <c r="B17" s="37">
        <v>1150696498</v>
      </c>
      <c r="C17" s="23" t="s">
        <v>37</v>
      </c>
      <c r="D17" s="25" t="s">
        <v>30</v>
      </c>
      <c r="E17" s="25" t="s">
        <v>33</v>
      </c>
      <c r="F17" s="37">
        <v>111450013</v>
      </c>
      <c r="G17" s="30" t="s">
        <v>36</v>
      </c>
      <c r="H17" s="35" t="s">
        <v>55</v>
      </c>
    </row>
    <row r="18" spans="1:8" ht="25" customHeight="1" thickBot="1">
      <c r="A18" s="6">
        <v>14</v>
      </c>
      <c r="B18" s="37">
        <v>1155368515</v>
      </c>
      <c r="C18" s="23" t="s">
        <v>25</v>
      </c>
      <c r="D18" s="25" t="s">
        <v>30</v>
      </c>
      <c r="E18" s="25" t="s">
        <v>33</v>
      </c>
      <c r="F18" s="37">
        <v>111450014</v>
      </c>
      <c r="G18" s="31" t="s">
        <v>36</v>
      </c>
      <c r="H18" s="34" t="s">
        <v>55</v>
      </c>
    </row>
    <row r="19" spans="1:8" ht="25" customHeight="1" thickBot="1">
      <c r="A19" s="5">
        <v>15</v>
      </c>
      <c r="B19" s="37">
        <v>2469046730</v>
      </c>
      <c r="C19" s="23" t="s">
        <v>26</v>
      </c>
      <c r="D19" s="25" t="s">
        <v>30</v>
      </c>
      <c r="E19" s="25" t="s">
        <v>33</v>
      </c>
      <c r="F19" s="37">
        <v>111450015</v>
      </c>
      <c r="G19" s="30" t="s">
        <v>36</v>
      </c>
      <c r="H19" s="35" t="s">
        <v>55</v>
      </c>
    </row>
    <row r="20" spans="1:8" ht="25" customHeight="1" thickBot="1">
      <c r="A20" s="6">
        <v>16</v>
      </c>
      <c r="B20" s="37">
        <v>1154175838</v>
      </c>
      <c r="C20" s="23" t="s">
        <v>27</v>
      </c>
      <c r="D20" s="25" t="s">
        <v>30</v>
      </c>
      <c r="E20" s="25" t="s">
        <v>33</v>
      </c>
      <c r="F20" s="37">
        <v>111450016</v>
      </c>
      <c r="G20" s="31" t="s">
        <v>36</v>
      </c>
      <c r="H20" s="34" t="s">
        <v>55</v>
      </c>
    </row>
    <row r="21" spans="1:8" ht="25" customHeight="1" thickBot="1">
      <c r="A21" s="5">
        <v>17</v>
      </c>
      <c r="B21" s="37">
        <v>25489654</v>
      </c>
      <c r="C21" s="23" t="s">
        <v>28</v>
      </c>
      <c r="D21" s="25" t="s">
        <v>31</v>
      </c>
      <c r="E21" s="25" t="s">
        <v>34</v>
      </c>
      <c r="F21" s="37">
        <v>121640001</v>
      </c>
      <c r="G21" s="30" t="s">
        <v>36</v>
      </c>
      <c r="H21" s="35" t="s">
        <v>55</v>
      </c>
    </row>
    <row r="22" spans="1:8" ht="25" customHeight="1" thickBot="1">
      <c r="A22" s="6">
        <v>18</v>
      </c>
      <c r="B22" s="37">
        <v>1142720026</v>
      </c>
      <c r="C22" s="23" t="s">
        <v>29</v>
      </c>
      <c r="D22" s="25" t="s">
        <v>31</v>
      </c>
      <c r="E22" s="25" t="s">
        <v>34</v>
      </c>
      <c r="F22" s="37">
        <v>121640002</v>
      </c>
      <c r="G22" s="31" t="s">
        <v>36</v>
      </c>
      <c r="H22" s="34" t="s">
        <v>55</v>
      </c>
    </row>
    <row r="23" spans="1:8" ht="25" customHeight="1" thickBot="1">
      <c r="A23" s="5">
        <v>19</v>
      </c>
      <c r="B23" s="37">
        <v>1145906275</v>
      </c>
      <c r="C23" s="23" t="s">
        <v>54</v>
      </c>
      <c r="D23" s="25" t="s">
        <v>31</v>
      </c>
      <c r="E23" s="25" t="s">
        <v>34</v>
      </c>
      <c r="F23" s="37">
        <v>121640003</v>
      </c>
      <c r="G23" s="30" t="s">
        <v>36</v>
      </c>
      <c r="H23" s="35" t="s">
        <v>55</v>
      </c>
    </row>
    <row r="24" spans="1:8" ht="25" customHeight="1" thickBot="1">
      <c r="A24" s="6">
        <v>20</v>
      </c>
      <c r="B24" s="37">
        <v>1144980180</v>
      </c>
      <c r="C24" s="23" t="s">
        <v>53</v>
      </c>
      <c r="D24" s="25" t="s">
        <v>31</v>
      </c>
      <c r="E24" s="25" t="s">
        <v>34</v>
      </c>
      <c r="F24" s="37">
        <v>121640004</v>
      </c>
      <c r="G24" s="31" t="s">
        <v>36</v>
      </c>
      <c r="H24" s="34" t="s">
        <v>55</v>
      </c>
    </row>
    <row r="25" spans="1:8" ht="25" customHeight="1" thickBot="1">
      <c r="A25" s="5">
        <v>21</v>
      </c>
      <c r="B25" s="37">
        <v>1143329017</v>
      </c>
      <c r="C25" s="23" t="s">
        <v>52</v>
      </c>
      <c r="D25" s="25" t="s">
        <v>31</v>
      </c>
      <c r="E25" s="25" t="s">
        <v>34</v>
      </c>
      <c r="F25" s="37">
        <v>121640005</v>
      </c>
      <c r="G25" s="30" t="s">
        <v>36</v>
      </c>
      <c r="H25" s="35" t="s">
        <v>55</v>
      </c>
    </row>
    <row r="26" spans="1:8" ht="25" customHeight="1" thickBot="1">
      <c r="A26" s="6">
        <v>22</v>
      </c>
      <c r="B26" s="37">
        <v>1148993346</v>
      </c>
      <c r="C26" s="23" t="s">
        <v>51</v>
      </c>
      <c r="D26" s="25" t="s">
        <v>31</v>
      </c>
      <c r="E26" s="25" t="s">
        <v>34</v>
      </c>
      <c r="F26" s="37">
        <v>121640006</v>
      </c>
      <c r="G26" s="31" t="s">
        <v>36</v>
      </c>
      <c r="H26" s="34" t="s">
        <v>55</v>
      </c>
    </row>
    <row r="27" spans="1:8" ht="25" customHeight="1" thickBot="1">
      <c r="A27" s="5">
        <v>23</v>
      </c>
      <c r="B27" s="37">
        <v>1147977126</v>
      </c>
      <c r="C27" s="23" t="s">
        <v>50</v>
      </c>
      <c r="D27" s="25" t="s">
        <v>31</v>
      </c>
      <c r="E27" s="25" t="s">
        <v>34</v>
      </c>
      <c r="F27" s="37">
        <v>121640007</v>
      </c>
      <c r="G27" s="30" t="s">
        <v>36</v>
      </c>
      <c r="H27" s="35" t="s">
        <v>55</v>
      </c>
    </row>
    <row r="28" spans="1:8" ht="25" customHeight="1" thickBot="1">
      <c r="A28" s="6">
        <v>24</v>
      </c>
      <c r="B28" s="37">
        <v>1145782627</v>
      </c>
      <c r="C28" s="23" t="s">
        <v>49</v>
      </c>
      <c r="D28" s="25" t="s">
        <v>32</v>
      </c>
      <c r="E28" s="25" t="s">
        <v>35</v>
      </c>
      <c r="F28" s="37">
        <v>131610001</v>
      </c>
      <c r="G28" s="31" t="s">
        <v>36</v>
      </c>
      <c r="H28" s="34" t="s">
        <v>55</v>
      </c>
    </row>
    <row r="29" spans="1:8" ht="25" customHeight="1" thickBot="1">
      <c r="A29" s="5">
        <v>25</v>
      </c>
      <c r="B29" s="37">
        <v>1145427751</v>
      </c>
      <c r="C29" s="23" t="s">
        <v>48</v>
      </c>
      <c r="D29" s="25" t="s">
        <v>32</v>
      </c>
      <c r="E29" s="25" t="s">
        <v>35</v>
      </c>
      <c r="F29" s="37">
        <v>131610002</v>
      </c>
      <c r="G29" s="30" t="s">
        <v>36</v>
      </c>
      <c r="H29" s="35" t="s">
        <v>55</v>
      </c>
    </row>
    <row r="30" spans="1:8" ht="25" customHeight="1" thickBot="1">
      <c r="A30" s="6">
        <v>26</v>
      </c>
      <c r="B30" s="37">
        <v>1141625937</v>
      </c>
      <c r="C30" s="23" t="s">
        <v>47</v>
      </c>
      <c r="D30" s="25" t="s">
        <v>32</v>
      </c>
      <c r="E30" s="25" t="s">
        <v>35</v>
      </c>
      <c r="F30" s="37">
        <v>131610003</v>
      </c>
      <c r="G30" s="31" t="s">
        <v>36</v>
      </c>
      <c r="H30" s="34" t="s">
        <v>55</v>
      </c>
    </row>
    <row r="31" spans="1:8" ht="25" customHeight="1" thickBot="1">
      <c r="A31" s="5">
        <v>27</v>
      </c>
      <c r="B31" s="37">
        <v>1141214096</v>
      </c>
      <c r="C31" s="23" t="s">
        <v>46</v>
      </c>
      <c r="D31" s="25" t="s">
        <v>32</v>
      </c>
      <c r="E31" s="25" t="s">
        <v>35</v>
      </c>
      <c r="F31" s="37">
        <v>131610004</v>
      </c>
      <c r="G31" s="30" t="s">
        <v>36</v>
      </c>
      <c r="H31" s="35" t="s">
        <v>55</v>
      </c>
    </row>
    <row r="32" spans="1:8" ht="25" customHeight="1" thickBot="1">
      <c r="A32" s="6">
        <v>28</v>
      </c>
      <c r="B32" s="37">
        <v>1144180955</v>
      </c>
      <c r="C32" s="23" t="s">
        <v>45</v>
      </c>
      <c r="D32" s="25" t="s">
        <v>32</v>
      </c>
      <c r="E32" s="25" t="s">
        <v>35</v>
      </c>
      <c r="F32" s="37">
        <v>131610005</v>
      </c>
      <c r="G32" s="31" t="s">
        <v>36</v>
      </c>
      <c r="H32" s="34" t="s">
        <v>55</v>
      </c>
    </row>
    <row r="33" spans="1:8" ht="25" customHeight="1" thickBot="1">
      <c r="A33" s="5">
        <v>29</v>
      </c>
      <c r="B33" s="37">
        <v>1145556278</v>
      </c>
      <c r="C33" s="23" t="s">
        <v>44</v>
      </c>
      <c r="D33" s="25" t="s">
        <v>32</v>
      </c>
      <c r="E33" s="25" t="s">
        <v>35</v>
      </c>
      <c r="F33" s="37">
        <v>131610006</v>
      </c>
      <c r="G33" s="30" t="s">
        <v>36</v>
      </c>
      <c r="H33" s="35" t="s">
        <v>55</v>
      </c>
    </row>
    <row r="34" spans="1:8" ht="25" customHeight="1" thickBot="1">
      <c r="A34" s="6">
        <v>30</v>
      </c>
      <c r="B34" s="37">
        <v>1141883411</v>
      </c>
      <c r="C34" s="23" t="s">
        <v>43</v>
      </c>
      <c r="D34" s="25" t="s">
        <v>32</v>
      </c>
      <c r="E34" s="25" t="s">
        <v>35</v>
      </c>
      <c r="F34" s="37">
        <v>131610007</v>
      </c>
      <c r="G34" s="31" t="s">
        <v>36</v>
      </c>
      <c r="H34" s="34" t="s">
        <v>55</v>
      </c>
    </row>
    <row r="35" spans="1:8" ht="25" customHeight="1" thickBot="1">
      <c r="A35" s="5">
        <v>31</v>
      </c>
      <c r="B35" s="37">
        <v>1144778246</v>
      </c>
      <c r="C35" s="23" t="s">
        <v>42</v>
      </c>
      <c r="D35" s="25" t="s">
        <v>32</v>
      </c>
      <c r="E35" s="25" t="s">
        <v>35</v>
      </c>
      <c r="F35" s="37">
        <v>131610008</v>
      </c>
      <c r="G35" s="30" t="s">
        <v>36</v>
      </c>
      <c r="H35" s="35" t="s">
        <v>55</v>
      </c>
    </row>
    <row r="36" spans="1:8" ht="25" customHeight="1" thickBot="1">
      <c r="A36" s="6">
        <v>32</v>
      </c>
      <c r="B36" s="37">
        <v>1142800935</v>
      </c>
      <c r="C36" s="23" t="s">
        <v>41</v>
      </c>
      <c r="D36" s="25" t="s">
        <v>32</v>
      </c>
      <c r="E36" s="25" t="s">
        <v>35</v>
      </c>
      <c r="F36" s="37">
        <v>131610009</v>
      </c>
      <c r="G36" s="31" t="s">
        <v>36</v>
      </c>
      <c r="H36" s="34" t="s">
        <v>55</v>
      </c>
    </row>
    <row r="37" spans="1:8" ht="25" customHeight="1" thickBot="1">
      <c r="A37" s="5">
        <v>33</v>
      </c>
      <c r="B37" s="37">
        <v>1145321764</v>
      </c>
      <c r="C37" s="23" t="s">
        <v>40</v>
      </c>
      <c r="D37" s="25" t="s">
        <v>32</v>
      </c>
      <c r="E37" s="25" t="s">
        <v>35</v>
      </c>
      <c r="F37" s="37">
        <v>131610010</v>
      </c>
      <c r="G37" s="30" t="s">
        <v>36</v>
      </c>
      <c r="H37" s="35" t="s">
        <v>55</v>
      </c>
    </row>
    <row r="38" spans="1:8" ht="25" customHeight="1" thickBot="1">
      <c r="A38" s="6">
        <v>34</v>
      </c>
      <c r="B38" s="24">
        <v>1164892307</v>
      </c>
      <c r="C38" s="23" t="s">
        <v>88</v>
      </c>
      <c r="D38" s="36" t="s">
        <v>30</v>
      </c>
      <c r="E38" s="36" t="s">
        <v>33</v>
      </c>
      <c r="F38" s="36">
        <v>111450017</v>
      </c>
      <c r="G38" s="38" t="s">
        <v>90</v>
      </c>
      <c r="H38" s="34" t="s">
        <v>91</v>
      </c>
    </row>
    <row r="39" spans="1:8" ht="25" customHeight="1" thickBot="1">
      <c r="A39" s="5">
        <v>35</v>
      </c>
      <c r="B39" s="25">
        <v>1149507707</v>
      </c>
      <c r="C39" s="23" t="s">
        <v>85</v>
      </c>
      <c r="D39" s="37" t="s">
        <v>30</v>
      </c>
      <c r="E39" s="37" t="s">
        <v>33</v>
      </c>
      <c r="F39" s="37">
        <v>111450018</v>
      </c>
      <c r="G39" s="39" t="s">
        <v>90</v>
      </c>
      <c r="H39" s="35" t="s">
        <v>91</v>
      </c>
    </row>
    <row r="40" spans="1:8" ht="25" customHeight="1" thickBot="1">
      <c r="A40" s="6">
        <v>36</v>
      </c>
      <c r="B40" s="25">
        <v>1153702699</v>
      </c>
      <c r="C40" s="23" t="s">
        <v>87</v>
      </c>
      <c r="D40" s="37" t="s">
        <v>30</v>
      </c>
      <c r="E40" s="37" t="s">
        <v>33</v>
      </c>
      <c r="F40" s="37">
        <v>111450019</v>
      </c>
      <c r="G40" s="38" t="s">
        <v>90</v>
      </c>
      <c r="H40" s="34" t="s">
        <v>91</v>
      </c>
    </row>
    <row r="41" spans="1:8" ht="25" customHeight="1" thickBot="1">
      <c r="A41" s="5">
        <v>37</v>
      </c>
      <c r="B41" s="25">
        <v>1155927054</v>
      </c>
      <c r="C41" s="23" t="s">
        <v>84</v>
      </c>
      <c r="D41" s="37" t="s">
        <v>30</v>
      </c>
      <c r="E41" s="37" t="s">
        <v>33</v>
      </c>
      <c r="F41" s="37">
        <v>111450020</v>
      </c>
      <c r="G41" s="39" t="s">
        <v>90</v>
      </c>
      <c r="H41" s="35" t="s">
        <v>91</v>
      </c>
    </row>
    <row r="42" spans="1:8" ht="25" customHeight="1" thickBot="1">
      <c r="A42" s="6">
        <v>38</v>
      </c>
      <c r="B42" s="25">
        <v>1151941307</v>
      </c>
      <c r="C42" s="23" t="s">
        <v>56</v>
      </c>
      <c r="D42" s="37" t="s">
        <v>30</v>
      </c>
      <c r="E42" s="37" t="s">
        <v>33</v>
      </c>
      <c r="F42" s="37">
        <v>111450021</v>
      </c>
      <c r="G42" s="38" t="s">
        <v>90</v>
      </c>
      <c r="H42" s="34" t="s">
        <v>91</v>
      </c>
    </row>
    <row r="43" spans="1:8" ht="25" customHeight="1" thickBot="1">
      <c r="A43" s="5">
        <v>39</v>
      </c>
      <c r="B43" s="25">
        <v>1148805375</v>
      </c>
      <c r="C43" s="23" t="s">
        <v>83</v>
      </c>
      <c r="D43" s="37" t="s">
        <v>30</v>
      </c>
      <c r="E43" s="37" t="s">
        <v>33</v>
      </c>
      <c r="F43" s="37">
        <v>111450022</v>
      </c>
      <c r="G43" s="39" t="s">
        <v>90</v>
      </c>
      <c r="H43" s="35" t="s">
        <v>91</v>
      </c>
    </row>
    <row r="44" spans="1:8" ht="25" customHeight="1" thickBot="1">
      <c r="A44" s="6">
        <v>40</v>
      </c>
      <c r="B44" s="25">
        <v>1150515573</v>
      </c>
      <c r="C44" s="23" t="s">
        <v>82</v>
      </c>
      <c r="D44" s="37" t="s">
        <v>30</v>
      </c>
      <c r="E44" s="37" t="s">
        <v>33</v>
      </c>
      <c r="F44" s="37">
        <v>111450023</v>
      </c>
      <c r="G44" s="38" t="s">
        <v>90</v>
      </c>
      <c r="H44" s="34" t="s">
        <v>91</v>
      </c>
    </row>
    <row r="45" spans="1:8" ht="25" customHeight="1" thickBot="1">
      <c r="A45" s="5">
        <v>41</v>
      </c>
      <c r="B45" s="25">
        <v>1151040233</v>
      </c>
      <c r="C45" s="23" t="s">
        <v>81</v>
      </c>
      <c r="D45" s="37" t="s">
        <v>30</v>
      </c>
      <c r="E45" s="37" t="s">
        <v>33</v>
      </c>
      <c r="F45" s="37">
        <v>111450024</v>
      </c>
      <c r="G45" s="39" t="s">
        <v>90</v>
      </c>
      <c r="H45" s="35" t="s">
        <v>91</v>
      </c>
    </row>
    <row r="46" spans="1:8" ht="25" customHeight="1" thickBot="1">
      <c r="A46" s="6">
        <v>42</v>
      </c>
      <c r="B46" s="25">
        <v>1151955067</v>
      </c>
      <c r="C46" s="23" t="s">
        <v>80</v>
      </c>
      <c r="D46" s="37" t="s">
        <v>30</v>
      </c>
      <c r="E46" s="37" t="s">
        <v>33</v>
      </c>
      <c r="F46" s="37">
        <v>111450025</v>
      </c>
      <c r="G46" s="38" t="s">
        <v>90</v>
      </c>
      <c r="H46" s="34" t="s">
        <v>91</v>
      </c>
    </row>
    <row r="47" spans="1:8" ht="25" customHeight="1" thickBot="1">
      <c r="A47" s="5">
        <v>43</v>
      </c>
      <c r="B47" s="25">
        <v>1153021710</v>
      </c>
      <c r="C47" s="23" t="s">
        <v>79</v>
      </c>
      <c r="D47" s="37" t="s">
        <v>30</v>
      </c>
      <c r="E47" s="37" t="s">
        <v>33</v>
      </c>
      <c r="F47" s="37">
        <v>111450026</v>
      </c>
      <c r="G47" s="39" t="s">
        <v>90</v>
      </c>
      <c r="H47" s="35" t="s">
        <v>91</v>
      </c>
    </row>
    <row r="48" spans="1:8" ht="25" customHeight="1" thickBot="1">
      <c r="A48" s="6">
        <v>44</v>
      </c>
      <c r="B48" s="25">
        <v>1153291081</v>
      </c>
      <c r="C48" s="23" t="s">
        <v>57</v>
      </c>
      <c r="D48" s="37" t="s">
        <v>30</v>
      </c>
      <c r="E48" s="37" t="s">
        <v>33</v>
      </c>
      <c r="F48" s="37">
        <v>111450027</v>
      </c>
      <c r="G48" s="38" t="s">
        <v>90</v>
      </c>
      <c r="H48" s="34" t="s">
        <v>91</v>
      </c>
    </row>
    <row r="49" spans="1:8" ht="25" customHeight="1" thickBot="1">
      <c r="A49" s="5">
        <v>45</v>
      </c>
      <c r="B49" s="25">
        <v>1153731920</v>
      </c>
      <c r="C49" s="23" t="s">
        <v>58</v>
      </c>
      <c r="D49" s="37" t="s">
        <v>30</v>
      </c>
      <c r="E49" s="37" t="s">
        <v>33</v>
      </c>
      <c r="F49" s="37">
        <v>111450028</v>
      </c>
      <c r="G49" s="39" t="s">
        <v>90</v>
      </c>
      <c r="H49" s="35" t="s">
        <v>91</v>
      </c>
    </row>
    <row r="50" spans="1:8" ht="25" customHeight="1" thickBot="1">
      <c r="A50" s="6">
        <v>46</v>
      </c>
      <c r="B50" s="25">
        <v>2454306461</v>
      </c>
      <c r="C50" s="23" t="s">
        <v>59</v>
      </c>
      <c r="D50" s="37" t="s">
        <v>31</v>
      </c>
      <c r="E50" s="37" t="s">
        <v>89</v>
      </c>
      <c r="F50" s="37">
        <v>121600001</v>
      </c>
      <c r="G50" s="38" t="s">
        <v>90</v>
      </c>
      <c r="H50" s="34" t="s">
        <v>91</v>
      </c>
    </row>
    <row r="51" spans="1:8" ht="25" customHeight="1" thickBot="1">
      <c r="A51" s="5">
        <v>47</v>
      </c>
      <c r="B51" s="25">
        <v>1147064578</v>
      </c>
      <c r="C51" s="23" t="s">
        <v>78</v>
      </c>
      <c r="D51" s="37" t="s">
        <v>31</v>
      </c>
      <c r="E51" s="37" t="s">
        <v>89</v>
      </c>
      <c r="F51" s="37">
        <v>121600002</v>
      </c>
      <c r="G51" s="39" t="s">
        <v>90</v>
      </c>
      <c r="H51" s="35" t="s">
        <v>91</v>
      </c>
    </row>
    <row r="52" spans="1:8" ht="25" customHeight="1" thickBot="1">
      <c r="A52" s="6">
        <v>48</v>
      </c>
      <c r="B52" s="25">
        <v>1145573240</v>
      </c>
      <c r="C52" s="23" t="s">
        <v>60</v>
      </c>
      <c r="D52" s="37" t="s">
        <v>31</v>
      </c>
      <c r="E52" s="37" t="s">
        <v>89</v>
      </c>
      <c r="F52" s="37">
        <v>121600003</v>
      </c>
      <c r="G52" s="38" t="s">
        <v>90</v>
      </c>
      <c r="H52" s="34" t="s">
        <v>91</v>
      </c>
    </row>
    <row r="53" spans="1:8" ht="25" customHeight="1" thickBot="1">
      <c r="A53" s="5">
        <v>49</v>
      </c>
      <c r="B53" s="25">
        <v>1149376723</v>
      </c>
      <c r="C53" s="23" t="s">
        <v>86</v>
      </c>
      <c r="D53" s="37" t="s">
        <v>31</v>
      </c>
      <c r="E53" s="37" t="s">
        <v>89</v>
      </c>
      <c r="F53" s="37">
        <v>121600004</v>
      </c>
      <c r="G53" s="39" t="s">
        <v>90</v>
      </c>
      <c r="H53" s="35" t="s">
        <v>91</v>
      </c>
    </row>
    <row r="54" spans="1:8" ht="25" customHeight="1" thickBot="1">
      <c r="A54" s="6">
        <v>50</v>
      </c>
      <c r="B54" s="25">
        <v>2281076683</v>
      </c>
      <c r="C54" s="23" t="s">
        <v>61</v>
      </c>
      <c r="D54" s="37" t="s">
        <v>31</v>
      </c>
      <c r="E54" s="37" t="s">
        <v>89</v>
      </c>
      <c r="F54" s="37">
        <v>121600005</v>
      </c>
      <c r="G54" s="38" t="s">
        <v>90</v>
      </c>
      <c r="H54" s="34" t="s">
        <v>91</v>
      </c>
    </row>
    <row r="55" spans="1:8" ht="25" customHeight="1" thickBot="1">
      <c r="A55" s="5">
        <v>51</v>
      </c>
      <c r="B55" s="25">
        <v>1149310144</v>
      </c>
      <c r="C55" s="23" t="s">
        <v>62</v>
      </c>
      <c r="D55" s="37" t="s">
        <v>31</v>
      </c>
      <c r="E55" s="37" t="s">
        <v>89</v>
      </c>
      <c r="F55" s="37">
        <v>121600006</v>
      </c>
      <c r="G55" s="39" t="s">
        <v>90</v>
      </c>
      <c r="H55" s="35" t="s">
        <v>91</v>
      </c>
    </row>
    <row r="56" spans="1:8" ht="25" customHeight="1" thickBot="1">
      <c r="A56" s="6">
        <v>52</v>
      </c>
      <c r="B56" s="25">
        <v>160733998</v>
      </c>
      <c r="C56" s="23" t="s">
        <v>63</v>
      </c>
      <c r="D56" s="37" t="s">
        <v>31</v>
      </c>
      <c r="E56" s="37" t="s">
        <v>89</v>
      </c>
      <c r="F56" s="37">
        <v>121600007</v>
      </c>
      <c r="G56" s="38" t="s">
        <v>90</v>
      </c>
      <c r="H56" s="34" t="s">
        <v>91</v>
      </c>
    </row>
    <row r="57" spans="1:8" ht="25" customHeight="1" thickBot="1">
      <c r="A57" s="5">
        <v>53</v>
      </c>
      <c r="B57" s="25">
        <v>1148617952</v>
      </c>
      <c r="C57" s="23" t="s">
        <v>64</v>
      </c>
      <c r="D57" s="37" t="s">
        <v>31</v>
      </c>
      <c r="E57" s="37" t="s">
        <v>34</v>
      </c>
      <c r="F57" s="37">
        <v>121640008</v>
      </c>
      <c r="G57" s="39" t="s">
        <v>90</v>
      </c>
      <c r="H57" s="35" t="s">
        <v>91</v>
      </c>
    </row>
    <row r="58" spans="1:8" ht="25" customHeight="1" thickBot="1">
      <c r="A58" s="6">
        <v>54</v>
      </c>
      <c r="B58" s="25">
        <v>1146930936</v>
      </c>
      <c r="C58" s="23" t="s">
        <v>65</v>
      </c>
      <c r="D58" s="37" t="s">
        <v>31</v>
      </c>
      <c r="E58" s="37" t="s">
        <v>34</v>
      </c>
      <c r="F58" s="37">
        <v>121640009</v>
      </c>
      <c r="G58" s="38" t="s">
        <v>90</v>
      </c>
      <c r="H58" s="34" t="s">
        <v>91</v>
      </c>
    </row>
    <row r="59" spans="1:8" ht="25" customHeight="1" thickBot="1">
      <c r="A59" s="5">
        <v>55</v>
      </c>
      <c r="B59" s="25">
        <v>1146764244</v>
      </c>
      <c r="C59" s="23" t="s">
        <v>66</v>
      </c>
      <c r="D59" s="37" t="s">
        <v>31</v>
      </c>
      <c r="E59" s="37" t="s">
        <v>34</v>
      </c>
      <c r="F59" s="37">
        <v>121640010</v>
      </c>
      <c r="G59" s="39" t="s">
        <v>90</v>
      </c>
      <c r="H59" s="35" t="s">
        <v>91</v>
      </c>
    </row>
    <row r="60" spans="1:8" ht="25" customHeight="1" thickBot="1">
      <c r="A60" s="6">
        <v>56</v>
      </c>
      <c r="B60" s="25">
        <v>1149435941</v>
      </c>
      <c r="C60" s="23" t="s">
        <v>77</v>
      </c>
      <c r="D60" s="37" t="s">
        <v>31</v>
      </c>
      <c r="E60" s="37" t="s">
        <v>34</v>
      </c>
      <c r="F60" s="37">
        <v>121640011</v>
      </c>
      <c r="G60" s="38" t="s">
        <v>90</v>
      </c>
      <c r="H60" s="34" t="s">
        <v>91</v>
      </c>
    </row>
    <row r="61" spans="1:8" ht="25" customHeight="1" thickBot="1">
      <c r="A61" s="5">
        <v>57</v>
      </c>
      <c r="B61" s="25">
        <v>2280353646</v>
      </c>
      <c r="C61" s="23" t="s">
        <v>67</v>
      </c>
      <c r="D61" s="37" t="s">
        <v>31</v>
      </c>
      <c r="E61" s="37" t="s">
        <v>34</v>
      </c>
      <c r="F61" s="37">
        <v>121640012</v>
      </c>
      <c r="G61" s="39" t="s">
        <v>90</v>
      </c>
      <c r="H61" s="35" t="s">
        <v>91</v>
      </c>
    </row>
    <row r="62" spans="1:8" ht="25" customHeight="1" thickBot="1">
      <c r="A62" s="6">
        <v>58</v>
      </c>
      <c r="B62" s="25">
        <v>1147868432</v>
      </c>
      <c r="C62" s="23" t="s">
        <v>68</v>
      </c>
      <c r="D62" s="37" t="s">
        <v>31</v>
      </c>
      <c r="E62" s="37" t="s">
        <v>34</v>
      </c>
      <c r="F62" s="37">
        <v>121640013</v>
      </c>
      <c r="G62" s="38" t="s">
        <v>90</v>
      </c>
      <c r="H62" s="34" t="s">
        <v>91</v>
      </c>
    </row>
    <row r="63" spans="1:8" ht="25" customHeight="1" thickBot="1">
      <c r="A63" s="5">
        <v>59</v>
      </c>
      <c r="B63" s="25">
        <v>1142481363</v>
      </c>
      <c r="C63" s="23" t="s">
        <v>76</v>
      </c>
      <c r="D63" s="37" t="s">
        <v>32</v>
      </c>
      <c r="E63" s="37" t="s">
        <v>34</v>
      </c>
      <c r="F63" s="37">
        <v>131640001</v>
      </c>
      <c r="G63" s="39" t="s">
        <v>90</v>
      </c>
      <c r="H63" s="35" t="s">
        <v>91</v>
      </c>
    </row>
    <row r="64" spans="1:8" ht="25" customHeight="1" thickBot="1">
      <c r="A64" s="6">
        <v>60</v>
      </c>
      <c r="B64" s="25">
        <v>1143647129</v>
      </c>
      <c r="C64" s="23" t="s">
        <v>75</v>
      </c>
      <c r="D64" s="37" t="s">
        <v>32</v>
      </c>
      <c r="E64" s="37" t="s">
        <v>34</v>
      </c>
      <c r="F64" s="37">
        <v>131640002</v>
      </c>
      <c r="G64" s="38" t="s">
        <v>90</v>
      </c>
      <c r="H64" s="34" t="s">
        <v>91</v>
      </c>
    </row>
    <row r="65" spans="1:8" ht="25" customHeight="1" thickBot="1">
      <c r="A65" s="5">
        <v>61</v>
      </c>
      <c r="B65" s="25">
        <v>1136002357</v>
      </c>
      <c r="C65" s="23" t="s">
        <v>74</v>
      </c>
      <c r="D65" s="37" t="s">
        <v>32</v>
      </c>
      <c r="E65" s="37" t="s">
        <v>34</v>
      </c>
      <c r="F65" s="37">
        <v>131640003</v>
      </c>
      <c r="G65" s="39" t="s">
        <v>90</v>
      </c>
      <c r="H65" s="35" t="s">
        <v>91</v>
      </c>
    </row>
    <row r="66" spans="1:8" ht="25" customHeight="1" thickBot="1">
      <c r="A66" s="6">
        <v>62</v>
      </c>
      <c r="B66" s="25">
        <v>1143844866</v>
      </c>
      <c r="C66" s="23" t="s">
        <v>69</v>
      </c>
      <c r="D66" s="37" t="s">
        <v>32</v>
      </c>
      <c r="E66" s="37" t="s">
        <v>34</v>
      </c>
      <c r="F66" s="37">
        <v>131640004</v>
      </c>
      <c r="G66" s="38" t="s">
        <v>90</v>
      </c>
      <c r="H66" s="34" t="s">
        <v>91</v>
      </c>
    </row>
    <row r="67" spans="1:8" ht="25" customHeight="1" thickBot="1">
      <c r="A67" s="5">
        <v>63</v>
      </c>
      <c r="B67" s="25">
        <v>1143420089</v>
      </c>
      <c r="C67" s="23" t="s">
        <v>73</v>
      </c>
      <c r="D67" s="37" t="s">
        <v>32</v>
      </c>
      <c r="E67" s="37" t="s">
        <v>34</v>
      </c>
      <c r="F67" s="37">
        <v>131640005</v>
      </c>
      <c r="G67" s="39" t="s">
        <v>90</v>
      </c>
      <c r="H67" s="35" t="s">
        <v>91</v>
      </c>
    </row>
    <row r="68" spans="1:8" ht="25" customHeight="1" thickBot="1">
      <c r="A68" s="6">
        <v>64</v>
      </c>
      <c r="B68" s="25">
        <v>1164279489</v>
      </c>
      <c r="C68" s="23" t="s">
        <v>72</v>
      </c>
      <c r="D68" s="37" t="s">
        <v>32</v>
      </c>
      <c r="E68" s="37" t="s">
        <v>34</v>
      </c>
      <c r="F68" s="37">
        <v>131640006</v>
      </c>
      <c r="G68" s="38" t="s">
        <v>90</v>
      </c>
      <c r="H68" s="34" t="s">
        <v>91</v>
      </c>
    </row>
    <row r="69" spans="1:8" ht="25" customHeight="1" thickBot="1">
      <c r="A69" s="5">
        <v>65</v>
      </c>
      <c r="B69" s="25">
        <v>1145167241</v>
      </c>
      <c r="C69" s="23" t="s">
        <v>70</v>
      </c>
      <c r="D69" s="37" t="s">
        <v>32</v>
      </c>
      <c r="E69" s="37" t="s">
        <v>34</v>
      </c>
      <c r="F69" s="37">
        <v>131640007</v>
      </c>
      <c r="G69" s="39" t="s">
        <v>90</v>
      </c>
      <c r="H69" s="35" t="s">
        <v>91</v>
      </c>
    </row>
    <row r="70" spans="1:8" ht="25" customHeight="1" thickBot="1">
      <c r="A70" s="6">
        <v>66</v>
      </c>
      <c r="B70" s="25">
        <v>1157492164</v>
      </c>
      <c r="C70" s="23" t="s">
        <v>71</v>
      </c>
      <c r="D70" s="37" t="s">
        <v>32</v>
      </c>
      <c r="E70" s="37" t="s">
        <v>34</v>
      </c>
      <c r="F70" s="37">
        <v>131640008</v>
      </c>
      <c r="G70" s="38" t="s">
        <v>90</v>
      </c>
      <c r="H70" s="34" t="s">
        <v>91</v>
      </c>
    </row>
    <row r="71" spans="1:8" ht="25" customHeight="1" thickBot="1">
      <c r="A71" s="5">
        <v>67</v>
      </c>
      <c r="B71" s="24">
        <v>1165377449</v>
      </c>
      <c r="C71" s="23" t="s">
        <v>92</v>
      </c>
      <c r="D71" s="36" t="s">
        <v>30</v>
      </c>
      <c r="E71" s="36" t="s">
        <v>33</v>
      </c>
      <c r="F71" s="36">
        <v>111450029</v>
      </c>
      <c r="G71" s="39" t="s">
        <v>125</v>
      </c>
      <c r="H71" s="35" t="s">
        <v>126</v>
      </c>
    </row>
    <row r="72" spans="1:8" ht="25" customHeight="1" thickBot="1">
      <c r="A72" s="6">
        <v>68</v>
      </c>
      <c r="B72" s="25">
        <v>1151132345</v>
      </c>
      <c r="C72" s="23" t="s">
        <v>93</v>
      </c>
      <c r="D72" s="37" t="s">
        <v>30</v>
      </c>
      <c r="E72" s="37" t="s">
        <v>33</v>
      </c>
      <c r="F72" s="37">
        <v>111450030</v>
      </c>
      <c r="G72" s="38" t="s">
        <v>125</v>
      </c>
      <c r="H72" s="34" t="s">
        <v>126</v>
      </c>
    </row>
    <row r="73" spans="1:8" ht="25" customHeight="1" thickBot="1">
      <c r="A73" s="5">
        <v>69</v>
      </c>
      <c r="B73" s="25">
        <v>1141135309</v>
      </c>
      <c r="C73" s="23" t="s">
        <v>124</v>
      </c>
      <c r="D73" s="37" t="s">
        <v>30</v>
      </c>
      <c r="E73" s="37" t="s">
        <v>33</v>
      </c>
      <c r="F73" s="37">
        <v>111450031</v>
      </c>
      <c r="G73" s="39" t="s">
        <v>125</v>
      </c>
      <c r="H73" s="35" t="s">
        <v>126</v>
      </c>
    </row>
    <row r="74" spans="1:8" ht="25" customHeight="1" thickBot="1">
      <c r="A74" s="6">
        <v>70</v>
      </c>
      <c r="B74" s="25">
        <v>1160158422</v>
      </c>
      <c r="C74" s="23" t="s">
        <v>123</v>
      </c>
      <c r="D74" s="37" t="s">
        <v>30</v>
      </c>
      <c r="E74" s="37" t="s">
        <v>33</v>
      </c>
      <c r="F74" s="37">
        <v>111450032</v>
      </c>
      <c r="G74" s="38" t="s">
        <v>125</v>
      </c>
      <c r="H74" s="34" t="s">
        <v>126</v>
      </c>
    </row>
    <row r="75" spans="1:8" ht="25" customHeight="1" thickBot="1">
      <c r="A75" s="5">
        <v>71</v>
      </c>
      <c r="B75" s="25">
        <v>1152675136</v>
      </c>
      <c r="C75" s="23" t="s">
        <v>122</v>
      </c>
      <c r="D75" s="37" t="s">
        <v>30</v>
      </c>
      <c r="E75" s="37" t="s">
        <v>33</v>
      </c>
      <c r="F75" s="37">
        <v>111450033</v>
      </c>
      <c r="G75" s="39" t="s">
        <v>125</v>
      </c>
      <c r="H75" s="35" t="s">
        <v>126</v>
      </c>
    </row>
    <row r="76" spans="1:8" ht="25" customHeight="1" thickBot="1">
      <c r="A76" s="6">
        <v>72</v>
      </c>
      <c r="B76" s="25">
        <v>1172728923</v>
      </c>
      <c r="C76" s="23" t="s">
        <v>94</v>
      </c>
      <c r="D76" s="37" t="s">
        <v>30</v>
      </c>
      <c r="E76" s="37" t="s">
        <v>33</v>
      </c>
      <c r="F76" s="37">
        <v>111450034</v>
      </c>
      <c r="G76" s="38" t="s">
        <v>125</v>
      </c>
      <c r="H76" s="34" t="s">
        <v>126</v>
      </c>
    </row>
    <row r="77" spans="1:8" ht="25" customHeight="1" thickBot="1">
      <c r="A77" s="5">
        <v>73</v>
      </c>
      <c r="B77" s="25">
        <v>1152937569</v>
      </c>
      <c r="C77" s="23" t="s">
        <v>95</v>
      </c>
      <c r="D77" s="37" t="s">
        <v>30</v>
      </c>
      <c r="E77" s="37" t="s">
        <v>33</v>
      </c>
      <c r="F77" s="37">
        <v>111450035</v>
      </c>
      <c r="G77" s="39" t="s">
        <v>125</v>
      </c>
      <c r="H77" s="35" t="s">
        <v>126</v>
      </c>
    </row>
    <row r="78" spans="1:8" ht="25" customHeight="1" thickBot="1">
      <c r="A78" s="6">
        <v>74</v>
      </c>
      <c r="B78" s="25">
        <v>1153305683</v>
      </c>
      <c r="C78" s="23" t="s">
        <v>96</v>
      </c>
      <c r="D78" s="37" t="s">
        <v>30</v>
      </c>
      <c r="E78" s="37" t="s">
        <v>33</v>
      </c>
      <c r="F78" s="37">
        <v>111450036</v>
      </c>
      <c r="G78" s="38" t="s">
        <v>125</v>
      </c>
      <c r="H78" s="34" t="s">
        <v>126</v>
      </c>
    </row>
    <row r="79" spans="1:8" ht="25" customHeight="1" thickBot="1">
      <c r="A79" s="5">
        <v>75</v>
      </c>
      <c r="B79" s="25">
        <v>1149625608</v>
      </c>
      <c r="C79" s="23" t="s">
        <v>97</v>
      </c>
      <c r="D79" s="37" t="s">
        <v>30</v>
      </c>
      <c r="E79" s="37" t="s">
        <v>33</v>
      </c>
      <c r="F79" s="37">
        <v>111450037</v>
      </c>
      <c r="G79" s="39" t="s">
        <v>125</v>
      </c>
      <c r="H79" s="35" t="s">
        <v>126</v>
      </c>
    </row>
    <row r="80" spans="1:8" ht="25" customHeight="1" thickBot="1">
      <c r="A80" s="6">
        <v>76</v>
      </c>
      <c r="B80" s="25">
        <v>1151324546</v>
      </c>
      <c r="C80" s="23" t="s">
        <v>121</v>
      </c>
      <c r="D80" s="37" t="s">
        <v>30</v>
      </c>
      <c r="E80" s="37" t="s">
        <v>33</v>
      </c>
      <c r="F80" s="37">
        <v>111450038</v>
      </c>
      <c r="G80" s="38" t="s">
        <v>125</v>
      </c>
      <c r="H80" s="34" t="s">
        <v>126</v>
      </c>
    </row>
    <row r="81" spans="1:8" ht="25" customHeight="1" thickBot="1">
      <c r="A81" s="5">
        <v>77</v>
      </c>
      <c r="B81" s="25">
        <v>1153275829</v>
      </c>
      <c r="C81" s="23" t="s">
        <v>120</v>
      </c>
      <c r="D81" s="37" t="s">
        <v>30</v>
      </c>
      <c r="E81" s="37" t="s">
        <v>33</v>
      </c>
      <c r="F81" s="37">
        <v>111450039</v>
      </c>
      <c r="G81" s="39" t="s">
        <v>125</v>
      </c>
      <c r="H81" s="35" t="s">
        <v>126</v>
      </c>
    </row>
    <row r="82" spans="1:8" ht="25" customHeight="1" thickBot="1">
      <c r="A82" s="6">
        <v>78</v>
      </c>
      <c r="B82" s="25">
        <v>2435367319</v>
      </c>
      <c r="C82" s="23" t="s">
        <v>98</v>
      </c>
      <c r="D82" s="37" t="s">
        <v>30</v>
      </c>
      <c r="E82" s="37" t="s">
        <v>33</v>
      </c>
      <c r="F82" s="37">
        <v>111450040</v>
      </c>
      <c r="G82" s="38" t="s">
        <v>125</v>
      </c>
      <c r="H82" s="34" t="s">
        <v>126</v>
      </c>
    </row>
    <row r="83" spans="1:8" ht="25" customHeight="1" thickBot="1">
      <c r="A83" s="5">
        <v>79</v>
      </c>
      <c r="B83" s="25">
        <v>2270516368</v>
      </c>
      <c r="C83" s="23" t="s">
        <v>99</v>
      </c>
      <c r="D83" s="37" t="s">
        <v>31</v>
      </c>
      <c r="E83" s="37" t="s">
        <v>89</v>
      </c>
      <c r="F83" s="37">
        <v>121600008</v>
      </c>
      <c r="G83" s="39" t="s">
        <v>125</v>
      </c>
      <c r="H83" s="35" t="s">
        <v>126</v>
      </c>
    </row>
    <row r="84" spans="1:8" ht="25" customHeight="1" thickBot="1">
      <c r="A84" s="6">
        <v>80</v>
      </c>
      <c r="B84" s="25">
        <v>1148213406</v>
      </c>
      <c r="C84" s="23" t="s">
        <v>119</v>
      </c>
      <c r="D84" s="37" t="s">
        <v>31</v>
      </c>
      <c r="E84" s="37" t="s">
        <v>89</v>
      </c>
      <c r="F84" s="37">
        <v>121600009</v>
      </c>
      <c r="G84" s="38" t="s">
        <v>125</v>
      </c>
      <c r="H84" s="34" t="s">
        <v>126</v>
      </c>
    </row>
    <row r="85" spans="1:8" ht="25" customHeight="1" thickBot="1">
      <c r="A85" s="5">
        <v>81</v>
      </c>
      <c r="B85" s="25">
        <v>1150331666</v>
      </c>
      <c r="C85" s="23" t="s">
        <v>100</v>
      </c>
      <c r="D85" s="37" t="s">
        <v>31</v>
      </c>
      <c r="E85" s="37" t="s">
        <v>89</v>
      </c>
      <c r="F85" s="37">
        <v>121600010</v>
      </c>
      <c r="G85" s="39" t="s">
        <v>125</v>
      </c>
      <c r="H85" s="35" t="s">
        <v>126</v>
      </c>
    </row>
    <row r="86" spans="1:8" ht="25" customHeight="1" thickBot="1">
      <c r="A86" s="6">
        <v>82</v>
      </c>
      <c r="B86" s="25">
        <v>1148882770</v>
      </c>
      <c r="C86" s="23" t="s">
        <v>118</v>
      </c>
      <c r="D86" s="37" t="s">
        <v>31</v>
      </c>
      <c r="E86" s="37" t="s">
        <v>89</v>
      </c>
      <c r="F86" s="37">
        <v>121600011</v>
      </c>
      <c r="G86" s="38" t="s">
        <v>125</v>
      </c>
      <c r="H86" s="34" t="s">
        <v>126</v>
      </c>
    </row>
    <row r="87" spans="1:8" ht="25" customHeight="1" thickBot="1">
      <c r="A87" s="5">
        <v>83</v>
      </c>
      <c r="B87" s="25">
        <v>1146967060</v>
      </c>
      <c r="C87" s="23" t="s">
        <v>101</v>
      </c>
      <c r="D87" s="37" t="s">
        <v>31</v>
      </c>
      <c r="E87" s="37" t="s">
        <v>89</v>
      </c>
      <c r="F87" s="37">
        <v>121600012</v>
      </c>
      <c r="G87" s="39" t="s">
        <v>125</v>
      </c>
      <c r="H87" s="35" t="s">
        <v>126</v>
      </c>
    </row>
    <row r="88" spans="1:8" ht="25" customHeight="1" thickBot="1">
      <c r="A88" s="6">
        <v>84</v>
      </c>
      <c r="B88" s="25">
        <v>1162447575</v>
      </c>
      <c r="C88" s="23" t="s">
        <v>117</v>
      </c>
      <c r="D88" s="37" t="s">
        <v>31</v>
      </c>
      <c r="E88" s="37" t="s">
        <v>89</v>
      </c>
      <c r="F88" s="37">
        <v>121600013</v>
      </c>
      <c r="G88" s="38" t="s">
        <v>125</v>
      </c>
      <c r="H88" s="34" t="s">
        <v>126</v>
      </c>
    </row>
    <row r="89" spans="1:8" ht="25" customHeight="1" thickBot="1">
      <c r="A89" s="5">
        <v>85</v>
      </c>
      <c r="B89" s="25">
        <v>1147773335</v>
      </c>
      <c r="C89" s="23" t="s">
        <v>102</v>
      </c>
      <c r="D89" s="37" t="s">
        <v>31</v>
      </c>
      <c r="E89" s="37" t="s">
        <v>89</v>
      </c>
      <c r="F89" s="37">
        <v>121600014</v>
      </c>
      <c r="G89" s="39" t="s">
        <v>125</v>
      </c>
      <c r="H89" s="35" t="s">
        <v>126</v>
      </c>
    </row>
    <row r="90" spans="1:8" ht="25" customHeight="1" thickBot="1">
      <c r="A90" s="6">
        <v>86</v>
      </c>
      <c r="B90" s="25">
        <v>1148323031</v>
      </c>
      <c r="C90" s="23" t="s">
        <v>103</v>
      </c>
      <c r="D90" s="37" t="s">
        <v>31</v>
      </c>
      <c r="E90" s="37" t="s">
        <v>89</v>
      </c>
      <c r="F90" s="37">
        <v>121600015</v>
      </c>
      <c r="G90" s="38" t="s">
        <v>125</v>
      </c>
      <c r="H90" s="34" t="s">
        <v>126</v>
      </c>
    </row>
    <row r="91" spans="1:8" ht="25" customHeight="1" thickBot="1">
      <c r="A91" s="5">
        <v>87</v>
      </c>
      <c r="B91" s="25">
        <v>1147403818</v>
      </c>
      <c r="C91" s="23" t="s">
        <v>116</v>
      </c>
      <c r="D91" s="37" t="s">
        <v>31</v>
      </c>
      <c r="E91" s="37" t="s">
        <v>89</v>
      </c>
      <c r="F91" s="37">
        <v>121600016</v>
      </c>
      <c r="G91" s="39" t="s">
        <v>125</v>
      </c>
      <c r="H91" s="35" t="s">
        <v>126</v>
      </c>
    </row>
    <row r="92" spans="1:8" ht="25" customHeight="1" thickBot="1">
      <c r="A92" s="6">
        <v>88</v>
      </c>
      <c r="B92" s="25">
        <v>2375718315</v>
      </c>
      <c r="C92" s="23" t="s">
        <v>104</v>
      </c>
      <c r="D92" s="37" t="s">
        <v>31</v>
      </c>
      <c r="E92" s="37" t="s">
        <v>35</v>
      </c>
      <c r="F92" s="37">
        <v>121610001</v>
      </c>
      <c r="G92" s="38" t="s">
        <v>125</v>
      </c>
      <c r="H92" s="34" t="s">
        <v>126</v>
      </c>
    </row>
    <row r="93" spans="1:8" ht="25" customHeight="1" thickBot="1">
      <c r="A93" s="5">
        <v>89</v>
      </c>
      <c r="B93" s="25">
        <v>1148241217</v>
      </c>
      <c r="C93" s="23" t="s">
        <v>105</v>
      </c>
      <c r="D93" s="37" t="s">
        <v>31</v>
      </c>
      <c r="E93" s="37" t="s">
        <v>35</v>
      </c>
      <c r="F93" s="37">
        <v>121610002</v>
      </c>
      <c r="G93" s="39" t="s">
        <v>125</v>
      </c>
      <c r="H93" s="35" t="s">
        <v>126</v>
      </c>
    </row>
    <row r="94" spans="1:8" ht="25" customHeight="1" thickBot="1">
      <c r="A94" s="6">
        <v>90</v>
      </c>
      <c r="B94" s="25">
        <v>1155303108</v>
      </c>
      <c r="C94" s="23" t="s">
        <v>115</v>
      </c>
      <c r="D94" s="37" t="s">
        <v>31</v>
      </c>
      <c r="E94" s="37" t="s">
        <v>35</v>
      </c>
      <c r="F94" s="37">
        <v>121610003</v>
      </c>
      <c r="G94" s="38" t="s">
        <v>125</v>
      </c>
      <c r="H94" s="34" t="s">
        <v>126</v>
      </c>
    </row>
    <row r="95" spans="1:8" ht="25" customHeight="1" thickBot="1">
      <c r="A95" s="5">
        <v>91</v>
      </c>
      <c r="B95" s="25">
        <v>1148825480</v>
      </c>
      <c r="C95" s="23" t="s">
        <v>106</v>
      </c>
      <c r="D95" s="37" t="s">
        <v>31</v>
      </c>
      <c r="E95" s="37" t="s">
        <v>35</v>
      </c>
      <c r="F95" s="37">
        <v>121610004</v>
      </c>
      <c r="G95" s="39" t="s">
        <v>125</v>
      </c>
      <c r="H95" s="35" t="s">
        <v>126</v>
      </c>
    </row>
    <row r="96" spans="1:8" ht="25" customHeight="1" thickBot="1">
      <c r="A96" s="6">
        <v>92</v>
      </c>
      <c r="B96" s="25">
        <v>1144026885</v>
      </c>
      <c r="C96" s="23" t="s">
        <v>114</v>
      </c>
      <c r="D96" s="37" t="s">
        <v>32</v>
      </c>
      <c r="E96" s="37" t="s">
        <v>34</v>
      </c>
      <c r="F96" s="37">
        <v>131640009</v>
      </c>
      <c r="G96" s="38" t="s">
        <v>125</v>
      </c>
      <c r="H96" s="34" t="s">
        <v>126</v>
      </c>
    </row>
    <row r="97" spans="1:8" ht="25" customHeight="1" thickBot="1">
      <c r="A97" s="5">
        <v>93</v>
      </c>
      <c r="B97" s="25">
        <v>1142057650</v>
      </c>
      <c r="C97" s="23" t="s">
        <v>113</v>
      </c>
      <c r="D97" s="37" t="s">
        <v>32</v>
      </c>
      <c r="E97" s="37" t="s">
        <v>34</v>
      </c>
      <c r="F97" s="37">
        <v>131640010</v>
      </c>
      <c r="G97" s="39" t="s">
        <v>125</v>
      </c>
      <c r="H97" s="35" t="s">
        <v>126</v>
      </c>
    </row>
    <row r="98" spans="1:8" ht="25" customHeight="1" thickBot="1">
      <c r="A98" s="6">
        <v>94</v>
      </c>
      <c r="B98" s="25">
        <v>1149500421</v>
      </c>
      <c r="C98" s="23" t="s">
        <v>112</v>
      </c>
      <c r="D98" s="37" t="s">
        <v>32</v>
      </c>
      <c r="E98" s="37" t="s">
        <v>34</v>
      </c>
      <c r="F98" s="37">
        <v>131640011</v>
      </c>
      <c r="G98" s="38" t="s">
        <v>125</v>
      </c>
      <c r="H98" s="34" t="s">
        <v>126</v>
      </c>
    </row>
    <row r="99" spans="1:8" ht="25" customHeight="1" thickBot="1">
      <c r="A99" s="5">
        <v>95</v>
      </c>
      <c r="B99" s="25">
        <v>1142534120</v>
      </c>
      <c r="C99" s="23" t="s">
        <v>111</v>
      </c>
      <c r="D99" s="37" t="s">
        <v>32</v>
      </c>
      <c r="E99" s="37" t="s">
        <v>34</v>
      </c>
      <c r="F99" s="37">
        <v>131640012</v>
      </c>
      <c r="G99" s="39" t="s">
        <v>125</v>
      </c>
      <c r="H99" s="35" t="s">
        <v>126</v>
      </c>
    </row>
    <row r="100" spans="1:8" ht="25" customHeight="1" thickBot="1">
      <c r="A100" s="6">
        <v>96</v>
      </c>
      <c r="B100" s="25">
        <v>1153401581</v>
      </c>
      <c r="C100" s="23" t="s">
        <v>110</v>
      </c>
      <c r="D100" s="37" t="s">
        <v>32</v>
      </c>
      <c r="E100" s="37" t="s">
        <v>34</v>
      </c>
      <c r="F100" s="37">
        <v>131640013</v>
      </c>
      <c r="G100" s="38" t="s">
        <v>125</v>
      </c>
      <c r="H100" s="34" t="s">
        <v>126</v>
      </c>
    </row>
    <row r="101" spans="1:8" ht="25" customHeight="1" thickBot="1">
      <c r="A101" s="5">
        <v>97</v>
      </c>
      <c r="B101" s="25">
        <v>1140548106</v>
      </c>
      <c r="C101" s="23" t="s">
        <v>109</v>
      </c>
      <c r="D101" s="37" t="s">
        <v>32</v>
      </c>
      <c r="E101" s="37" t="s">
        <v>34</v>
      </c>
      <c r="F101" s="37">
        <v>131640014</v>
      </c>
      <c r="G101" s="39" t="s">
        <v>125</v>
      </c>
      <c r="H101" s="35" t="s">
        <v>126</v>
      </c>
    </row>
    <row r="102" spans="1:8" ht="25" customHeight="1" thickBot="1">
      <c r="A102" s="6">
        <v>98</v>
      </c>
      <c r="B102" s="25">
        <v>1050085297</v>
      </c>
      <c r="C102" s="23" t="s">
        <v>107</v>
      </c>
      <c r="D102" s="37" t="s">
        <v>32</v>
      </c>
      <c r="E102" s="37" t="s">
        <v>34</v>
      </c>
      <c r="F102" s="37">
        <v>131640015</v>
      </c>
      <c r="G102" s="38" t="s">
        <v>125</v>
      </c>
      <c r="H102" s="34" t="s">
        <v>126</v>
      </c>
    </row>
    <row r="103" spans="1:8" ht="25" customHeight="1" thickBot="1">
      <c r="A103" s="5">
        <v>99</v>
      </c>
      <c r="B103" s="25">
        <v>1070198351</v>
      </c>
      <c r="C103" s="23" t="s">
        <v>108</v>
      </c>
      <c r="D103" s="37" t="s">
        <v>32</v>
      </c>
      <c r="E103" s="37" t="s">
        <v>34</v>
      </c>
      <c r="F103" s="37">
        <v>131640016</v>
      </c>
      <c r="G103" s="39" t="s">
        <v>125</v>
      </c>
      <c r="H103" s="35" t="s">
        <v>126</v>
      </c>
    </row>
    <row r="104" spans="1:8" ht="25" customHeight="1" thickBot="1">
      <c r="A104" s="6">
        <v>100</v>
      </c>
      <c r="B104" s="24">
        <v>4684047485</v>
      </c>
      <c r="C104" s="23" t="s">
        <v>127</v>
      </c>
      <c r="D104" s="36" t="s">
        <v>30</v>
      </c>
      <c r="E104" s="36" t="s">
        <v>33</v>
      </c>
      <c r="F104" s="36">
        <v>111450041</v>
      </c>
      <c r="G104" s="38" t="s">
        <v>160</v>
      </c>
      <c r="H104" s="34" t="s">
        <v>161</v>
      </c>
    </row>
    <row r="105" spans="1:8" ht="25" customHeight="1" thickBot="1">
      <c r="A105" s="5">
        <v>101</v>
      </c>
      <c r="B105" s="25">
        <v>1150705232</v>
      </c>
      <c r="C105" s="23" t="s">
        <v>141</v>
      </c>
      <c r="D105" s="37" t="s">
        <v>30</v>
      </c>
      <c r="E105" s="37" t="s">
        <v>33</v>
      </c>
      <c r="F105" s="37">
        <v>111450042</v>
      </c>
      <c r="G105" s="39" t="s">
        <v>160</v>
      </c>
      <c r="H105" s="35" t="s">
        <v>161</v>
      </c>
    </row>
    <row r="106" spans="1:8" ht="25" customHeight="1" thickBot="1">
      <c r="A106" s="6">
        <v>102</v>
      </c>
      <c r="B106" s="25">
        <v>1153064751</v>
      </c>
      <c r="C106" s="23" t="s">
        <v>128</v>
      </c>
      <c r="D106" s="37" t="s">
        <v>30</v>
      </c>
      <c r="E106" s="37" t="s">
        <v>33</v>
      </c>
      <c r="F106" s="37">
        <v>111450043</v>
      </c>
      <c r="G106" s="38" t="s">
        <v>160</v>
      </c>
      <c r="H106" s="34" t="s">
        <v>161</v>
      </c>
    </row>
    <row r="107" spans="1:8" ht="25" customHeight="1" thickBot="1">
      <c r="A107" s="5">
        <v>103</v>
      </c>
      <c r="B107" s="25">
        <v>1150324679</v>
      </c>
      <c r="C107" s="23" t="s">
        <v>129</v>
      </c>
      <c r="D107" s="37" t="s">
        <v>30</v>
      </c>
      <c r="E107" s="37" t="s">
        <v>33</v>
      </c>
      <c r="F107" s="37">
        <v>111450044</v>
      </c>
      <c r="G107" s="39" t="s">
        <v>160</v>
      </c>
      <c r="H107" s="35" t="s">
        <v>161</v>
      </c>
    </row>
    <row r="108" spans="1:8" ht="25" customHeight="1" thickBot="1">
      <c r="A108" s="6">
        <v>104</v>
      </c>
      <c r="B108" s="25">
        <v>4731758365</v>
      </c>
      <c r="C108" s="23" t="s">
        <v>130</v>
      </c>
      <c r="D108" s="37" t="s">
        <v>30</v>
      </c>
      <c r="E108" s="37" t="s">
        <v>33</v>
      </c>
      <c r="F108" s="37">
        <v>111450045</v>
      </c>
      <c r="G108" s="38" t="s">
        <v>160</v>
      </c>
      <c r="H108" s="34" t="s">
        <v>161</v>
      </c>
    </row>
    <row r="109" spans="1:8" ht="25" customHeight="1" thickBot="1">
      <c r="A109" s="5">
        <v>105</v>
      </c>
      <c r="B109" s="25">
        <v>1151239280</v>
      </c>
      <c r="C109" s="23" t="s">
        <v>142</v>
      </c>
      <c r="D109" s="37" t="s">
        <v>30</v>
      </c>
      <c r="E109" s="37" t="s">
        <v>33</v>
      </c>
      <c r="F109" s="37">
        <v>111450046</v>
      </c>
      <c r="G109" s="39" t="s">
        <v>160</v>
      </c>
      <c r="H109" s="35" t="s">
        <v>161</v>
      </c>
    </row>
    <row r="110" spans="1:8" ht="25" customHeight="1" thickBot="1">
      <c r="A110" s="6">
        <v>106</v>
      </c>
      <c r="B110" s="25">
        <v>1150459418</v>
      </c>
      <c r="C110" s="23" t="s">
        <v>131</v>
      </c>
      <c r="D110" s="37" t="s">
        <v>30</v>
      </c>
      <c r="E110" s="37" t="s">
        <v>33</v>
      </c>
      <c r="F110" s="37">
        <v>111450047</v>
      </c>
      <c r="G110" s="38" t="s">
        <v>160</v>
      </c>
      <c r="H110" s="34" t="s">
        <v>161</v>
      </c>
    </row>
    <row r="111" spans="1:8" ht="25" customHeight="1" thickBot="1">
      <c r="A111" s="5">
        <v>107</v>
      </c>
      <c r="B111" s="25">
        <v>1146158330</v>
      </c>
      <c r="C111" s="23" t="s">
        <v>143</v>
      </c>
      <c r="D111" s="37" t="s">
        <v>30</v>
      </c>
      <c r="E111" s="37" t="s">
        <v>33</v>
      </c>
      <c r="F111" s="37">
        <v>111450048</v>
      </c>
      <c r="G111" s="39" t="s">
        <v>160</v>
      </c>
      <c r="H111" s="35" t="s">
        <v>161</v>
      </c>
    </row>
    <row r="112" spans="1:8" ht="25" customHeight="1" thickBot="1">
      <c r="A112" s="6">
        <v>108</v>
      </c>
      <c r="B112" s="25">
        <v>1164473207</v>
      </c>
      <c r="C112" s="23" t="s">
        <v>132</v>
      </c>
      <c r="D112" s="37" t="s">
        <v>30</v>
      </c>
      <c r="E112" s="37" t="s">
        <v>33</v>
      </c>
      <c r="F112" s="37">
        <v>111450049</v>
      </c>
      <c r="G112" s="38" t="s">
        <v>160</v>
      </c>
      <c r="H112" s="34" t="s">
        <v>161</v>
      </c>
    </row>
    <row r="113" spans="1:8" ht="25" customHeight="1" thickBot="1">
      <c r="A113" s="5">
        <v>109</v>
      </c>
      <c r="B113" s="25">
        <v>1150730099</v>
      </c>
      <c r="C113" s="23" t="s">
        <v>144</v>
      </c>
      <c r="D113" s="37" t="s">
        <v>30</v>
      </c>
      <c r="E113" s="37" t="s">
        <v>33</v>
      </c>
      <c r="F113" s="37">
        <v>111450050</v>
      </c>
      <c r="G113" s="39" t="s">
        <v>160</v>
      </c>
      <c r="H113" s="35" t="s">
        <v>161</v>
      </c>
    </row>
    <row r="114" spans="1:8" ht="25" customHeight="1" thickBot="1">
      <c r="A114" s="6">
        <v>110</v>
      </c>
      <c r="B114" s="25">
        <v>1174850675</v>
      </c>
      <c r="C114" s="23" t="s">
        <v>159</v>
      </c>
      <c r="D114" s="37" t="s">
        <v>30</v>
      </c>
      <c r="E114" s="37" t="s">
        <v>33</v>
      </c>
      <c r="F114" s="37">
        <v>111450051</v>
      </c>
      <c r="G114" s="38" t="s">
        <v>160</v>
      </c>
      <c r="H114" s="34" t="s">
        <v>161</v>
      </c>
    </row>
    <row r="115" spans="1:8" ht="25" customHeight="1" thickBot="1">
      <c r="A115" s="5">
        <v>111</v>
      </c>
      <c r="B115" s="25">
        <v>8051694</v>
      </c>
      <c r="C115" s="23" t="s">
        <v>133</v>
      </c>
      <c r="D115" s="37" t="s">
        <v>30</v>
      </c>
      <c r="E115" s="37" t="s">
        <v>33</v>
      </c>
      <c r="F115" s="37">
        <v>111450052</v>
      </c>
      <c r="G115" s="39" t="s">
        <v>160</v>
      </c>
      <c r="H115" s="35" t="s">
        <v>161</v>
      </c>
    </row>
    <row r="116" spans="1:8" ht="25" customHeight="1" thickBot="1">
      <c r="A116" s="6">
        <v>112</v>
      </c>
      <c r="B116" s="25">
        <v>2320686195</v>
      </c>
      <c r="C116" s="23" t="s">
        <v>134</v>
      </c>
      <c r="D116" s="37" t="s">
        <v>31</v>
      </c>
      <c r="E116" s="37" t="s">
        <v>89</v>
      </c>
      <c r="F116" s="37">
        <v>121600017</v>
      </c>
      <c r="G116" s="38" t="s">
        <v>160</v>
      </c>
      <c r="H116" s="34" t="s">
        <v>161</v>
      </c>
    </row>
    <row r="117" spans="1:8" ht="25" customHeight="1" thickBot="1">
      <c r="A117" s="5">
        <v>113</v>
      </c>
      <c r="B117" s="25">
        <v>1159086030</v>
      </c>
      <c r="C117" s="23" t="s">
        <v>135</v>
      </c>
      <c r="D117" s="37" t="s">
        <v>31</v>
      </c>
      <c r="E117" s="37" t="s">
        <v>89</v>
      </c>
      <c r="F117" s="37">
        <v>121600018</v>
      </c>
      <c r="G117" s="39" t="s">
        <v>160</v>
      </c>
      <c r="H117" s="35" t="s">
        <v>161</v>
      </c>
    </row>
    <row r="118" spans="1:8" ht="25" customHeight="1" thickBot="1">
      <c r="A118" s="6">
        <v>114</v>
      </c>
      <c r="B118" s="25">
        <v>1148582404</v>
      </c>
      <c r="C118" s="23" t="s">
        <v>158</v>
      </c>
      <c r="D118" s="37" t="s">
        <v>31</v>
      </c>
      <c r="E118" s="37" t="s">
        <v>89</v>
      </c>
      <c r="F118" s="37">
        <v>121600019</v>
      </c>
      <c r="G118" s="38" t="s">
        <v>160</v>
      </c>
      <c r="H118" s="34" t="s">
        <v>161</v>
      </c>
    </row>
    <row r="119" spans="1:8" ht="25" customHeight="1" thickBot="1">
      <c r="A119" s="5">
        <v>115</v>
      </c>
      <c r="B119" s="25">
        <v>1147587545</v>
      </c>
      <c r="C119" s="23" t="s">
        <v>157</v>
      </c>
      <c r="D119" s="37" t="s">
        <v>31</v>
      </c>
      <c r="E119" s="37" t="s">
        <v>89</v>
      </c>
      <c r="F119" s="37">
        <v>121600020</v>
      </c>
      <c r="G119" s="39" t="s">
        <v>160</v>
      </c>
      <c r="H119" s="35" t="s">
        <v>161</v>
      </c>
    </row>
    <row r="120" spans="1:8" ht="25" customHeight="1" thickBot="1">
      <c r="A120" s="6">
        <v>116</v>
      </c>
      <c r="B120" s="25">
        <v>2295199521</v>
      </c>
      <c r="C120" s="23" t="s">
        <v>136</v>
      </c>
      <c r="D120" s="37" t="s">
        <v>31</v>
      </c>
      <c r="E120" s="37" t="s">
        <v>89</v>
      </c>
      <c r="F120" s="37">
        <v>121600021</v>
      </c>
      <c r="G120" s="38" t="s">
        <v>160</v>
      </c>
      <c r="H120" s="34" t="s">
        <v>161</v>
      </c>
    </row>
    <row r="121" spans="1:8" ht="25" customHeight="1" thickBot="1">
      <c r="A121" s="5">
        <v>117</v>
      </c>
      <c r="B121" s="25">
        <v>1147859035</v>
      </c>
      <c r="C121" s="23" t="s">
        <v>156</v>
      </c>
      <c r="D121" s="37" t="s">
        <v>31</v>
      </c>
      <c r="E121" s="37" t="s">
        <v>89</v>
      </c>
      <c r="F121" s="37">
        <v>121600022</v>
      </c>
      <c r="G121" s="39" t="s">
        <v>160</v>
      </c>
      <c r="H121" s="35" t="s">
        <v>161</v>
      </c>
    </row>
    <row r="122" spans="1:8" ht="25" customHeight="1" thickBot="1">
      <c r="A122" s="6">
        <v>118</v>
      </c>
      <c r="B122" s="25">
        <v>2272099934</v>
      </c>
      <c r="C122" s="23" t="s">
        <v>137</v>
      </c>
      <c r="D122" s="37" t="s">
        <v>31</v>
      </c>
      <c r="E122" s="37" t="s">
        <v>89</v>
      </c>
      <c r="F122" s="37">
        <v>121600023</v>
      </c>
      <c r="G122" s="38" t="s">
        <v>160</v>
      </c>
      <c r="H122" s="34" t="s">
        <v>161</v>
      </c>
    </row>
    <row r="123" spans="1:8" ht="25" customHeight="1" thickBot="1">
      <c r="A123" s="5">
        <v>119</v>
      </c>
      <c r="B123" s="25">
        <v>1151179437</v>
      </c>
      <c r="C123" s="23" t="s">
        <v>155</v>
      </c>
      <c r="D123" s="37" t="s">
        <v>31</v>
      </c>
      <c r="E123" s="37" t="s">
        <v>89</v>
      </c>
      <c r="F123" s="37">
        <v>121600024</v>
      </c>
      <c r="G123" s="39" t="s">
        <v>160</v>
      </c>
      <c r="H123" s="35" t="s">
        <v>161</v>
      </c>
    </row>
    <row r="124" spans="1:8" ht="25" customHeight="1" thickBot="1">
      <c r="A124" s="6">
        <v>120</v>
      </c>
      <c r="B124" s="25">
        <v>1147892192</v>
      </c>
      <c r="C124" s="23" t="s">
        <v>138</v>
      </c>
      <c r="D124" s="37" t="s">
        <v>31</v>
      </c>
      <c r="E124" s="37" t="s">
        <v>89</v>
      </c>
      <c r="F124" s="37">
        <v>121600025</v>
      </c>
      <c r="G124" s="38" t="s">
        <v>160</v>
      </c>
      <c r="H124" s="34" t="s">
        <v>161</v>
      </c>
    </row>
    <row r="125" spans="1:8" ht="25" customHeight="1" thickBot="1">
      <c r="A125" s="5">
        <v>121</v>
      </c>
      <c r="B125" s="25">
        <v>1146369556</v>
      </c>
      <c r="C125" s="23" t="s">
        <v>154</v>
      </c>
      <c r="D125" s="37" t="s">
        <v>31</v>
      </c>
      <c r="E125" s="37" t="s">
        <v>89</v>
      </c>
      <c r="F125" s="37">
        <v>121600026</v>
      </c>
      <c r="G125" s="39" t="s">
        <v>160</v>
      </c>
      <c r="H125" s="35" t="s">
        <v>161</v>
      </c>
    </row>
    <row r="126" spans="1:8" ht="25" customHeight="1" thickBot="1">
      <c r="A126" s="6">
        <v>122</v>
      </c>
      <c r="B126" s="25">
        <v>1169972781</v>
      </c>
      <c r="C126" s="23" t="s">
        <v>139</v>
      </c>
      <c r="D126" s="37" t="s">
        <v>31</v>
      </c>
      <c r="E126" s="37" t="s">
        <v>89</v>
      </c>
      <c r="F126" s="37">
        <v>121600027</v>
      </c>
      <c r="G126" s="38" t="s">
        <v>160</v>
      </c>
      <c r="H126" s="34" t="s">
        <v>161</v>
      </c>
    </row>
    <row r="127" spans="1:8" ht="25" customHeight="1" thickBot="1">
      <c r="A127" s="5">
        <v>123</v>
      </c>
      <c r="B127" s="25">
        <v>1135724548</v>
      </c>
      <c r="C127" s="23" t="s">
        <v>153</v>
      </c>
      <c r="D127" s="37" t="s">
        <v>32</v>
      </c>
      <c r="E127" s="37" t="s">
        <v>89</v>
      </c>
      <c r="F127" s="37">
        <v>131600001</v>
      </c>
      <c r="G127" s="39" t="s">
        <v>160</v>
      </c>
      <c r="H127" s="35" t="s">
        <v>161</v>
      </c>
    </row>
    <row r="128" spans="1:8" ht="25" customHeight="1" thickBot="1">
      <c r="A128" s="6">
        <v>124</v>
      </c>
      <c r="B128" s="25">
        <v>1144015417</v>
      </c>
      <c r="C128" s="23" t="s">
        <v>152</v>
      </c>
      <c r="D128" s="37" t="s">
        <v>32</v>
      </c>
      <c r="E128" s="37" t="s">
        <v>89</v>
      </c>
      <c r="F128" s="37">
        <v>131600002</v>
      </c>
      <c r="G128" s="38" t="s">
        <v>160</v>
      </c>
      <c r="H128" s="34" t="s">
        <v>161</v>
      </c>
    </row>
    <row r="129" spans="1:8" ht="25" customHeight="1" thickBot="1">
      <c r="A129" s="5">
        <v>125</v>
      </c>
      <c r="B129" s="25">
        <v>1144280888</v>
      </c>
      <c r="C129" s="23" t="s">
        <v>151</v>
      </c>
      <c r="D129" s="37" t="s">
        <v>32</v>
      </c>
      <c r="E129" s="37" t="s">
        <v>89</v>
      </c>
      <c r="F129" s="37">
        <v>131600003</v>
      </c>
      <c r="G129" s="39" t="s">
        <v>160</v>
      </c>
      <c r="H129" s="35" t="s">
        <v>161</v>
      </c>
    </row>
    <row r="130" spans="1:8" ht="25" customHeight="1" thickBot="1">
      <c r="A130" s="6">
        <v>126</v>
      </c>
      <c r="B130" s="25">
        <v>1145816821</v>
      </c>
      <c r="C130" s="23" t="s">
        <v>150</v>
      </c>
      <c r="D130" s="37" t="s">
        <v>32</v>
      </c>
      <c r="E130" s="37" t="s">
        <v>89</v>
      </c>
      <c r="F130" s="37">
        <v>131600004</v>
      </c>
      <c r="G130" s="38" t="s">
        <v>160</v>
      </c>
      <c r="H130" s="34" t="s">
        <v>161</v>
      </c>
    </row>
    <row r="131" spans="1:8" ht="25" customHeight="1" thickBot="1">
      <c r="A131" s="5">
        <v>127</v>
      </c>
      <c r="B131" s="25">
        <v>1144208491</v>
      </c>
      <c r="C131" s="23" t="s">
        <v>140</v>
      </c>
      <c r="D131" s="37" t="s">
        <v>32</v>
      </c>
      <c r="E131" s="37" t="s">
        <v>89</v>
      </c>
      <c r="F131" s="37">
        <v>131600005</v>
      </c>
      <c r="G131" s="39" t="s">
        <v>160</v>
      </c>
      <c r="H131" s="35" t="s">
        <v>161</v>
      </c>
    </row>
    <row r="132" spans="1:8" ht="25" customHeight="1" thickBot="1">
      <c r="A132" s="6">
        <v>128</v>
      </c>
      <c r="B132" s="25">
        <v>1141765840</v>
      </c>
      <c r="C132" s="23" t="s">
        <v>149</v>
      </c>
      <c r="D132" s="37" t="s">
        <v>32</v>
      </c>
      <c r="E132" s="37" t="s">
        <v>89</v>
      </c>
      <c r="F132" s="37">
        <v>131600006</v>
      </c>
      <c r="G132" s="38" t="s">
        <v>160</v>
      </c>
      <c r="H132" s="34" t="s">
        <v>161</v>
      </c>
    </row>
    <row r="133" spans="1:8" ht="25" customHeight="1" thickBot="1">
      <c r="A133" s="5">
        <v>129</v>
      </c>
      <c r="B133" s="25">
        <v>1144732433</v>
      </c>
      <c r="C133" s="23" t="s">
        <v>148</v>
      </c>
      <c r="D133" s="37" t="s">
        <v>32</v>
      </c>
      <c r="E133" s="37" t="s">
        <v>89</v>
      </c>
      <c r="F133" s="37">
        <v>131600007</v>
      </c>
      <c r="G133" s="39" t="s">
        <v>160</v>
      </c>
      <c r="H133" s="35" t="s">
        <v>161</v>
      </c>
    </row>
    <row r="134" spans="1:8" ht="25" customHeight="1" thickBot="1">
      <c r="A134" s="6">
        <v>130</v>
      </c>
      <c r="B134" s="25">
        <v>1141126381</v>
      </c>
      <c r="C134" s="23" t="s">
        <v>147</v>
      </c>
      <c r="D134" s="37" t="s">
        <v>32</v>
      </c>
      <c r="E134" s="37" t="s">
        <v>89</v>
      </c>
      <c r="F134" s="37">
        <v>131600008</v>
      </c>
      <c r="G134" s="38" t="s">
        <v>160</v>
      </c>
      <c r="H134" s="34" t="s">
        <v>161</v>
      </c>
    </row>
    <row r="135" spans="1:8" ht="25" customHeight="1" thickBot="1">
      <c r="A135" s="5">
        <v>131</v>
      </c>
      <c r="B135" s="25">
        <v>1144963244</v>
      </c>
      <c r="C135" s="23" t="s">
        <v>146</v>
      </c>
      <c r="D135" s="37" t="s">
        <v>32</v>
      </c>
      <c r="E135" s="37" t="s">
        <v>89</v>
      </c>
      <c r="F135" s="37">
        <v>131600009</v>
      </c>
      <c r="G135" s="39" t="s">
        <v>160</v>
      </c>
      <c r="H135" s="35" t="s">
        <v>161</v>
      </c>
    </row>
    <row r="136" spans="1:8" ht="25" customHeight="1" thickBot="1">
      <c r="A136" s="6">
        <v>132</v>
      </c>
      <c r="B136" s="25">
        <v>1142037421</v>
      </c>
      <c r="C136" s="23" t="s">
        <v>145</v>
      </c>
      <c r="D136" s="37" t="s">
        <v>32</v>
      </c>
      <c r="E136" s="37" t="s">
        <v>89</v>
      </c>
      <c r="F136" s="37">
        <v>131600010</v>
      </c>
      <c r="G136" s="38" t="s">
        <v>160</v>
      </c>
      <c r="H136" s="34" t="s">
        <v>161</v>
      </c>
    </row>
    <row r="137" spans="1:8" ht="25" customHeight="1" thickBot="1">
      <c r="A137" s="5">
        <v>133</v>
      </c>
      <c r="B137" s="36">
        <v>1152413165</v>
      </c>
      <c r="C137" s="23" t="s">
        <v>162</v>
      </c>
      <c r="D137" s="36" t="s">
        <v>30</v>
      </c>
      <c r="E137" s="36" t="s">
        <v>33</v>
      </c>
      <c r="F137" s="36">
        <v>111450053</v>
      </c>
      <c r="G137" s="39" t="s">
        <v>194</v>
      </c>
      <c r="H137" s="35" t="s">
        <v>195</v>
      </c>
    </row>
    <row r="138" spans="1:8" ht="25" customHeight="1" thickBot="1">
      <c r="A138" s="6">
        <v>134</v>
      </c>
      <c r="B138" s="37">
        <v>1151052162</v>
      </c>
      <c r="C138" s="23" t="s">
        <v>193</v>
      </c>
      <c r="D138" s="37" t="s">
        <v>30</v>
      </c>
      <c r="E138" s="37" t="s">
        <v>33</v>
      </c>
      <c r="F138" s="37">
        <v>111450054</v>
      </c>
      <c r="G138" s="38" t="s">
        <v>194</v>
      </c>
      <c r="H138" s="34" t="s">
        <v>195</v>
      </c>
    </row>
    <row r="139" spans="1:8" ht="25" customHeight="1" thickBot="1">
      <c r="A139" s="5">
        <v>135</v>
      </c>
      <c r="B139" s="37">
        <v>1154817454</v>
      </c>
      <c r="C139" s="23" t="s">
        <v>192</v>
      </c>
      <c r="D139" s="37" t="s">
        <v>30</v>
      </c>
      <c r="E139" s="37" t="s">
        <v>33</v>
      </c>
      <c r="F139" s="37">
        <v>111450055</v>
      </c>
      <c r="G139" s="39" t="s">
        <v>194</v>
      </c>
      <c r="H139" s="35" t="s">
        <v>195</v>
      </c>
    </row>
    <row r="140" spans="1:8" ht="25" customHeight="1" thickBot="1">
      <c r="A140" s="6">
        <v>136</v>
      </c>
      <c r="B140" s="37">
        <v>1145508873</v>
      </c>
      <c r="C140" s="23" t="s">
        <v>191</v>
      </c>
      <c r="D140" s="37" t="s">
        <v>30</v>
      </c>
      <c r="E140" s="37" t="s">
        <v>33</v>
      </c>
      <c r="F140" s="37">
        <v>111450056</v>
      </c>
      <c r="G140" s="38" t="s">
        <v>194</v>
      </c>
      <c r="H140" s="34" t="s">
        <v>195</v>
      </c>
    </row>
    <row r="141" spans="1:8" ht="25" customHeight="1" thickBot="1">
      <c r="A141" s="5">
        <v>137</v>
      </c>
      <c r="B141" s="37">
        <v>1148745241</v>
      </c>
      <c r="C141" s="23" t="s">
        <v>163</v>
      </c>
      <c r="D141" s="37" t="s">
        <v>30</v>
      </c>
      <c r="E141" s="37" t="s">
        <v>33</v>
      </c>
      <c r="F141" s="37">
        <v>111450057</v>
      </c>
      <c r="G141" s="39" t="s">
        <v>194</v>
      </c>
      <c r="H141" s="35" t="s">
        <v>195</v>
      </c>
    </row>
    <row r="142" spans="1:8" ht="25" customHeight="1" thickBot="1">
      <c r="A142" s="6">
        <v>138</v>
      </c>
      <c r="B142" s="37">
        <v>1155113176</v>
      </c>
      <c r="C142" s="23" t="s">
        <v>190</v>
      </c>
      <c r="D142" s="37" t="s">
        <v>30</v>
      </c>
      <c r="E142" s="37" t="s">
        <v>33</v>
      </c>
      <c r="F142" s="37">
        <v>111450058</v>
      </c>
      <c r="G142" s="38" t="s">
        <v>194</v>
      </c>
      <c r="H142" s="34" t="s">
        <v>195</v>
      </c>
    </row>
    <row r="143" spans="1:8" ht="25" customHeight="1" thickBot="1">
      <c r="A143" s="5">
        <v>139</v>
      </c>
      <c r="B143" s="37">
        <v>1151719844</v>
      </c>
      <c r="C143" s="23" t="s">
        <v>164</v>
      </c>
      <c r="D143" s="37" t="s">
        <v>30</v>
      </c>
      <c r="E143" s="37" t="s">
        <v>33</v>
      </c>
      <c r="F143" s="37">
        <v>111450059</v>
      </c>
      <c r="G143" s="39" t="s">
        <v>194</v>
      </c>
      <c r="H143" s="35" t="s">
        <v>195</v>
      </c>
    </row>
    <row r="144" spans="1:8" ht="25" customHeight="1" thickBot="1">
      <c r="A144" s="6">
        <v>140</v>
      </c>
      <c r="B144" s="37">
        <v>1151926985</v>
      </c>
      <c r="C144" s="23" t="s">
        <v>165</v>
      </c>
      <c r="D144" s="37" t="s">
        <v>30</v>
      </c>
      <c r="E144" s="37" t="s">
        <v>33</v>
      </c>
      <c r="F144" s="37">
        <v>111450060</v>
      </c>
      <c r="G144" s="38" t="s">
        <v>194</v>
      </c>
      <c r="H144" s="34" t="s">
        <v>195</v>
      </c>
    </row>
    <row r="145" spans="1:8" ht="25" customHeight="1" thickBot="1">
      <c r="A145" s="5">
        <v>141</v>
      </c>
      <c r="B145" s="37">
        <v>2308591094</v>
      </c>
      <c r="C145" s="23" t="s">
        <v>166</v>
      </c>
      <c r="D145" s="37" t="s">
        <v>30</v>
      </c>
      <c r="E145" s="37" t="s">
        <v>33</v>
      </c>
      <c r="F145" s="37">
        <v>111450061</v>
      </c>
      <c r="G145" s="39" t="s">
        <v>194</v>
      </c>
      <c r="H145" s="35" t="s">
        <v>195</v>
      </c>
    </row>
    <row r="146" spans="1:8" ht="25" customHeight="1" thickBot="1">
      <c r="A146" s="6">
        <v>142</v>
      </c>
      <c r="B146" s="37">
        <v>1151119979</v>
      </c>
      <c r="C146" s="23" t="s">
        <v>167</v>
      </c>
      <c r="D146" s="37" t="s">
        <v>30</v>
      </c>
      <c r="E146" s="37" t="s">
        <v>33</v>
      </c>
      <c r="F146" s="37">
        <v>111450062</v>
      </c>
      <c r="G146" s="38" t="s">
        <v>194</v>
      </c>
      <c r="H146" s="34" t="s">
        <v>195</v>
      </c>
    </row>
    <row r="147" spans="1:8" ht="25" customHeight="1" thickBot="1">
      <c r="A147" s="5">
        <v>143</v>
      </c>
      <c r="B147" s="37">
        <v>1156444596</v>
      </c>
      <c r="C147" s="23" t="s">
        <v>189</v>
      </c>
      <c r="D147" s="37" t="s">
        <v>30</v>
      </c>
      <c r="E147" s="37" t="s">
        <v>33</v>
      </c>
      <c r="F147" s="37">
        <v>111450063</v>
      </c>
      <c r="G147" s="39" t="s">
        <v>194</v>
      </c>
      <c r="H147" s="35" t="s">
        <v>195</v>
      </c>
    </row>
    <row r="148" spans="1:8" ht="25" customHeight="1" thickBot="1">
      <c r="A148" s="6">
        <v>144</v>
      </c>
      <c r="B148" s="37">
        <v>1148113994</v>
      </c>
      <c r="C148" s="23" t="s">
        <v>168</v>
      </c>
      <c r="D148" s="37" t="s">
        <v>31</v>
      </c>
      <c r="E148" s="37" t="s">
        <v>89</v>
      </c>
      <c r="F148" s="37">
        <v>121600028</v>
      </c>
      <c r="G148" s="38" t="s">
        <v>194</v>
      </c>
      <c r="H148" s="34" t="s">
        <v>195</v>
      </c>
    </row>
    <row r="149" spans="1:8" ht="25" customHeight="1" thickBot="1">
      <c r="A149" s="5">
        <v>145</v>
      </c>
      <c r="B149" s="37">
        <v>1147540155</v>
      </c>
      <c r="C149" s="23" t="s">
        <v>169</v>
      </c>
      <c r="D149" s="37" t="s">
        <v>31</v>
      </c>
      <c r="E149" s="37" t="s">
        <v>89</v>
      </c>
      <c r="F149" s="37">
        <v>121600029</v>
      </c>
      <c r="G149" s="39" t="s">
        <v>194</v>
      </c>
      <c r="H149" s="35" t="s">
        <v>195</v>
      </c>
    </row>
    <row r="150" spans="1:8" ht="25" customHeight="1" thickBot="1">
      <c r="A150" s="6">
        <v>146</v>
      </c>
      <c r="B150" s="37">
        <v>1147760605</v>
      </c>
      <c r="C150" s="23" t="s">
        <v>170</v>
      </c>
      <c r="D150" s="37" t="s">
        <v>31</v>
      </c>
      <c r="E150" s="37" t="s">
        <v>89</v>
      </c>
      <c r="F150" s="37">
        <v>121600030</v>
      </c>
      <c r="G150" s="38" t="s">
        <v>194</v>
      </c>
      <c r="H150" s="34" t="s">
        <v>195</v>
      </c>
    </row>
    <row r="151" spans="1:8" ht="25" customHeight="1" thickBot="1">
      <c r="A151" s="5">
        <v>147</v>
      </c>
      <c r="B151" s="37">
        <v>1146394943</v>
      </c>
      <c r="C151" s="23" t="s">
        <v>171</v>
      </c>
      <c r="D151" s="37" t="s">
        <v>31</v>
      </c>
      <c r="E151" s="37" t="s">
        <v>89</v>
      </c>
      <c r="F151" s="37">
        <v>121600031</v>
      </c>
      <c r="G151" s="39" t="s">
        <v>194</v>
      </c>
      <c r="H151" s="35" t="s">
        <v>195</v>
      </c>
    </row>
    <row r="152" spans="1:8" ht="25" customHeight="1" thickBot="1">
      <c r="A152" s="6">
        <v>148</v>
      </c>
      <c r="B152" s="37">
        <v>1149346056</v>
      </c>
      <c r="C152" s="23" t="s">
        <v>188</v>
      </c>
      <c r="D152" s="37" t="s">
        <v>31</v>
      </c>
      <c r="E152" s="37" t="s">
        <v>89</v>
      </c>
      <c r="F152" s="37">
        <v>121600032</v>
      </c>
      <c r="G152" s="38" t="s">
        <v>194</v>
      </c>
      <c r="H152" s="34" t="s">
        <v>195</v>
      </c>
    </row>
    <row r="153" spans="1:8" ht="25" customHeight="1" thickBot="1">
      <c r="A153" s="5">
        <v>149</v>
      </c>
      <c r="B153" s="37">
        <v>1146001530</v>
      </c>
      <c r="C153" s="23" t="s">
        <v>187</v>
      </c>
      <c r="D153" s="37" t="s">
        <v>31</v>
      </c>
      <c r="E153" s="37" t="s">
        <v>89</v>
      </c>
      <c r="F153" s="37">
        <v>121600033</v>
      </c>
      <c r="G153" s="39" t="s">
        <v>194</v>
      </c>
      <c r="H153" s="35" t="s">
        <v>195</v>
      </c>
    </row>
    <row r="154" spans="1:8" ht="25" customHeight="1" thickBot="1">
      <c r="A154" s="6">
        <v>150</v>
      </c>
      <c r="B154" s="37">
        <v>1147935975</v>
      </c>
      <c r="C154" s="23" t="s">
        <v>172</v>
      </c>
      <c r="D154" s="37" t="s">
        <v>31</v>
      </c>
      <c r="E154" s="37" t="s">
        <v>89</v>
      </c>
      <c r="F154" s="37">
        <v>121600034</v>
      </c>
      <c r="G154" s="38" t="s">
        <v>194</v>
      </c>
      <c r="H154" s="34" t="s">
        <v>195</v>
      </c>
    </row>
    <row r="155" spans="1:8" ht="25" customHeight="1" thickBot="1">
      <c r="A155" s="5">
        <v>151</v>
      </c>
      <c r="B155" s="37">
        <v>1147632838</v>
      </c>
      <c r="C155" s="23" t="s">
        <v>173</v>
      </c>
      <c r="D155" s="37" t="s">
        <v>31</v>
      </c>
      <c r="E155" s="37" t="s">
        <v>89</v>
      </c>
      <c r="F155" s="37">
        <v>121600035</v>
      </c>
      <c r="G155" s="39" t="s">
        <v>194</v>
      </c>
      <c r="H155" s="35" t="s">
        <v>195</v>
      </c>
    </row>
    <row r="156" spans="1:8" ht="25" customHeight="1" thickBot="1">
      <c r="A156" s="6">
        <v>152</v>
      </c>
      <c r="B156" s="37">
        <v>1148336843</v>
      </c>
      <c r="C156" s="23" t="s">
        <v>186</v>
      </c>
      <c r="D156" s="37" t="s">
        <v>31</v>
      </c>
      <c r="E156" s="37" t="s">
        <v>89</v>
      </c>
      <c r="F156" s="37">
        <v>121600036</v>
      </c>
      <c r="G156" s="38" t="s">
        <v>194</v>
      </c>
      <c r="H156" s="34" t="s">
        <v>195</v>
      </c>
    </row>
    <row r="157" spans="1:8" ht="25" customHeight="1" thickBot="1">
      <c r="A157" s="5">
        <v>153</v>
      </c>
      <c r="B157" s="37">
        <v>1147128290</v>
      </c>
      <c r="C157" s="23" t="s">
        <v>174</v>
      </c>
      <c r="D157" s="37" t="s">
        <v>31</v>
      </c>
      <c r="E157" s="37" t="s">
        <v>89</v>
      </c>
      <c r="F157" s="37">
        <v>121600037</v>
      </c>
      <c r="G157" s="39" t="s">
        <v>194</v>
      </c>
      <c r="H157" s="35" t="s">
        <v>195</v>
      </c>
    </row>
    <row r="158" spans="1:8" ht="25" customHeight="1" thickBot="1">
      <c r="A158" s="6">
        <v>154</v>
      </c>
      <c r="B158" s="37">
        <v>1165723501</v>
      </c>
      <c r="C158" s="23" t="s">
        <v>196</v>
      </c>
      <c r="D158" s="37" t="s">
        <v>31</v>
      </c>
      <c r="E158" s="37" t="s">
        <v>89</v>
      </c>
      <c r="F158" s="37">
        <v>121600038</v>
      </c>
      <c r="G158" s="38" t="s">
        <v>194</v>
      </c>
      <c r="H158" s="34" t="s">
        <v>195</v>
      </c>
    </row>
    <row r="159" spans="1:8" ht="25" customHeight="1" thickBot="1">
      <c r="A159" s="5">
        <v>155</v>
      </c>
      <c r="B159" s="37">
        <v>1144963954</v>
      </c>
      <c r="C159" s="23" t="s">
        <v>185</v>
      </c>
      <c r="D159" s="37" t="s">
        <v>32</v>
      </c>
      <c r="E159" s="37" t="s">
        <v>89</v>
      </c>
      <c r="F159" s="37">
        <v>131600011</v>
      </c>
      <c r="G159" s="39" t="s">
        <v>194</v>
      </c>
      <c r="H159" s="35" t="s">
        <v>195</v>
      </c>
    </row>
    <row r="160" spans="1:8" ht="25" customHeight="1" thickBot="1">
      <c r="A160" s="6">
        <v>156</v>
      </c>
      <c r="B160" s="37">
        <v>1154907610</v>
      </c>
      <c r="C160" s="23" t="s">
        <v>184</v>
      </c>
      <c r="D160" s="37" t="s">
        <v>32</v>
      </c>
      <c r="E160" s="37" t="s">
        <v>89</v>
      </c>
      <c r="F160" s="37">
        <v>131600012</v>
      </c>
      <c r="G160" s="38" t="s">
        <v>194</v>
      </c>
      <c r="H160" s="34" t="s">
        <v>195</v>
      </c>
    </row>
    <row r="161" spans="1:8" ht="25" customHeight="1" thickBot="1">
      <c r="A161" s="5">
        <v>157</v>
      </c>
      <c r="B161" s="37">
        <v>1142799533</v>
      </c>
      <c r="C161" s="23" t="s">
        <v>175</v>
      </c>
      <c r="D161" s="37" t="s">
        <v>32</v>
      </c>
      <c r="E161" s="37" t="s">
        <v>89</v>
      </c>
      <c r="F161" s="37">
        <v>131600013</v>
      </c>
      <c r="G161" s="39" t="s">
        <v>194</v>
      </c>
      <c r="H161" s="35" t="s">
        <v>195</v>
      </c>
    </row>
    <row r="162" spans="1:8" ht="25" customHeight="1" thickBot="1">
      <c r="A162" s="6">
        <v>158</v>
      </c>
      <c r="B162" s="37">
        <v>2350238271</v>
      </c>
      <c r="C162" s="23" t="s">
        <v>176</v>
      </c>
      <c r="D162" s="37" t="s">
        <v>32</v>
      </c>
      <c r="E162" s="37" t="s">
        <v>89</v>
      </c>
      <c r="F162" s="37">
        <v>131600014</v>
      </c>
      <c r="G162" s="38" t="s">
        <v>194</v>
      </c>
      <c r="H162" s="34" t="s">
        <v>195</v>
      </c>
    </row>
    <row r="163" spans="1:8" ht="25" customHeight="1" thickBot="1">
      <c r="A163" s="5">
        <v>159</v>
      </c>
      <c r="B163" s="37">
        <v>1142074390</v>
      </c>
      <c r="C163" s="23" t="s">
        <v>183</v>
      </c>
      <c r="D163" s="37" t="s">
        <v>32</v>
      </c>
      <c r="E163" s="37" t="s">
        <v>89</v>
      </c>
      <c r="F163" s="37">
        <v>131600015</v>
      </c>
      <c r="G163" s="39" t="s">
        <v>194</v>
      </c>
      <c r="H163" s="35" t="s">
        <v>195</v>
      </c>
    </row>
    <row r="164" spans="1:8" ht="25" customHeight="1" thickBot="1">
      <c r="A164" s="6">
        <v>160</v>
      </c>
      <c r="B164" s="37">
        <v>1144190533</v>
      </c>
      <c r="C164" s="23" t="s">
        <v>177</v>
      </c>
      <c r="D164" s="37" t="s">
        <v>32</v>
      </c>
      <c r="E164" s="37" t="s">
        <v>89</v>
      </c>
      <c r="F164" s="37">
        <v>131600016</v>
      </c>
      <c r="G164" s="38" t="s">
        <v>194</v>
      </c>
      <c r="H164" s="34" t="s">
        <v>195</v>
      </c>
    </row>
    <row r="165" spans="1:8" ht="25" customHeight="1" thickBot="1">
      <c r="A165" s="5">
        <v>161</v>
      </c>
      <c r="B165" s="37">
        <v>1142331576</v>
      </c>
      <c r="C165" s="23" t="s">
        <v>182</v>
      </c>
      <c r="D165" s="37" t="s">
        <v>32</v>
      </c>
      <c r="E165" s="37" t="s">
        <v>89</v>
      </c>
      <c r="F165" s="37">
        <v>131600017</v>
      </c>
      <c r="G165" s="39" t="s">
        <v>194</v>
      </c>
      <c r="H165" s="35" t="s">
        <v>195</v>
      </c>
    </row>
    <row r="166" spans="1:8" ht="25" customHeight="1" thickBot="1">
      <c r="A166" s="6">
        <v>162</v>
      </c>
      <c r="B166" s="37">
        <v>1142864931</v>
      </c>
      <c r="C166" s="23" t="s">
        <v>181</v>
      </c>
      <c r="D166" s="37" t="s">
        <v>32</v>
      </c>
      <c r="E166" s="37" t="s">
        <v>89</v>
      </c>
      <c r="F166" s="37">
        <v>131600018</v>
      </c>
      <c r="G166" s="38" t="s">
        <v>194</v>
      </c>
      <c r="H166" s="34" t="s">
        <v>195</v>
      </c>
    </row>
    <row r="167" spans="1:8" ht="25" customHeight="1" thickBot="1">
      <c r="A167" s="5">
        <v>163</v>
      </c>
      <c r="B167" s="37">
        <v>1145554828</v>
      </c>
      <c r="C167" s="23" t="s">
        <v>180</v>
      </c>
      <c r="D167" s="37" t="s">
        <v>32</v>
      </c>
      <c r="E167" s="37" t="s">
        <v>89</v>
      </c>
      <c r="F167" s="37">
        <v>131600019</v>
      </c>
      <c r="G167" s="39" t="s">
        <v>194</v>
      </c>
      <c r="H167" s="35" t="s">
        <v>195</v>
      </c>
    </row>
    <row r="168" spans="1:8" ht="25" customHeight="1" thickBot="1">
      <c r="A168" s="6">
        <v>164</v>
      </c>
      <c r="B168" s="37">
        <v>1141671378</v>
      </c>
      <c r="C168" s="23" t="s">
        <v>179</v>
      </c>
      <c r="D168" s="37" t="s">
        <v>32</v>
      </c>
      <c r="E168" s="37" t="s">
        <v>89</v>
      </c>
      <c r="F168" s="37">
        <v>131600020</v>
      </c>
      <c r="G168" s="38" t="s">
        <v>194</v>
      </c>
      <c r="H168" s="34" t="s">
        <v>195</v>
      </c>
    </row>
    <row r="169" spans="1:8" ht="25" customHeight="1" thickBot="1">
      <c r="A169" s="5">
        <v>165</v>
      </c>
      <c r="B169" s="37">
        <v>1143366548</v>
      </c>
      <c r="C169" s="23" t="s">
        <v>178</v>
      </c>
      <c r="D169" s="37" t="s">
        <v>32</v>
      </c>
      <c r="E169" s="37" t="s">
        <v>89</v>
      </c>
      <c r="F169" s="37">
        <v>131600021</v>
      </c>
      <c r="G169" s="39" t="s">
        <v>194</v>
      </c>
      <c r="H169" s="35" t="s">
        <v>195</v>
      </c>
    </row>
    <row r="170" spans="1:8" ht="25" customHeight="1" thickBot="1">
      <c r="A170" s="6">
        <v>166</v>
      </c>
      <c r="B170" s="36">
        <v>1150536298</v>
      </c>
      <c r="C170" s="23" t="s">
        <v>197</v>
      </c>
      <c r="D170" s="36" t="s">
        <v>30</v>
      </c>
      <c r="E170" s="36" t="s">
        <v>33</v>
      </c>
      <c r="F170" s="36">
        <v>111450064</v>
      </c>
      <c r="G170" s="38" t="s">
        <v>230</v>
      </c>
      <c r="H170" s="34" t="s">
        <v>231</v>
      </c>
    </row>
    <row r="171" spans="1:8" ht="25" customHeight="1" thickBot="1">
      <c r="A171" s="5">
        <v>167</v>
      </c>
      <c r="B171" s="37">
        <v>1150850723</v>
      </c>
      <c r="C171" s="23" t="s">
        <v>198</v>
      </c>
      <c r="D171" s="37" t="s">
        <v>30</v>
      </c>
      <c r="E171" s="37" t="s">
        <v>33</v>
      </c>
      <c r="F171" s="37">
        <v>111450065</v>
      </c>
      <c r="G171" s="39" t="s">
        <v>230</v>
      </c>
      <c r="H171" s="35" t="s">
        <v>231</v>
      </c>
    </row>
    <row r="172" spans="1:8" ht="25" customHeight="1" thickBot="1">
      <c r="A172" s="6">
        <v>168</v>
      </c>
      <c r="B172" s="37">
        <v>1152133573</v>
      </c>
      <c r="C172" s="23" t="s">
        <v>199</v>
      </c>
      <c r="D172" s="37" t="s">
        <v>30</v>
      </c>
      <c r="E172" s="37" t="s">
        <v>33</v>
      </c>
      <c r="F172" s="37">
        <v>111450066</v>
      </c>
      <c r="G172" s="38" t="s">
        <v>230</v>
      </c>
      <c r="H172" s="34" t="s">
        <v>231</v>
      </c>
    </row>
    <row r="173" spans="1:8" ht="25" customHeight="1" thickBot="1">
      <c r="A173" s="5">
        <v>169</v>
      </c>
      <c r="B173" s="37">
        <v>1151859723</v>
      </c>
      <c r="C173" s="23" t="s">
        <v>200</v>
      </c>
      <c r="D173" s="37" t="s">
        <v>30</v>
      </c>
      <c r="E173" s="37" t="s">
        <v>33</v>
      </c>
      <c r="F173" s="37">
        <v>111450067</v>
      </c>
      <c r="G173" s="39" t="s">
        <v>230</v>
      </c>
      <c r="H173" s="35" t="s">
        <v>231</v>
      </c>
    </row>
    <row r="174" spans="1:8" ht="25" customHeight="1" thickBot="1">
      <c r="A174" s="6">
        <v>170</v>
      </c>
      <c r="B174" s="37">
        <v>1146761422</v>
      </c>
      <c r="C174" s="23" t="s">
        <v>201</v>
      </c>
      <c r="D174" s="37" t="s">
        <v>30</v>
      </c>
      <c r="E174" s="37" t="s">
        <v>33</v>
      </c>
      <c r="F174" s="37">
        <v>111450068</v>
      </c>
      <c r="G174" s="38" t="s">
        <v>230</v>
      </c>
      <c r="H174" s="34" t="s">
        <v>231</v>
      </c>
    </row>
    <row r="175" spans="1:8" ht="25" customHeight="1" thickBot="1">
      <c r="A175" s="5">
        <v>171</v>
      </c>
      <c r="B175" s="37">
        <v>1152708242</v>
      </c>
      <c r="C175" s="23" t="s">
        <v>202</v>
      </c>
      <c r="D175" s="37" t="s">
        <v>30</v>
      </c>
      <c r="E175" s="37" t="s">
        <v>33</v>
      </c>
      <c r="F175" s="37">
        <v>111450069</v>
      </c>
      <c r="G175" s="39" t="s">
        <v>230</v>
      </c>
      <c r="H175" s="35" t="s">
        <v>231</v>
      </c>
    </row>
    <row r="176" spans="1:8" ht="25" customHeight="1" thickBot="1">
      <c r="A176" s="6">
        <v>172</v>
      </c>
      <c r="B176" s="37">
        <v>1153337140</v>
      </c>
      <c r="C176" s="23" t="s">
        <v>203</v>
      </c>
      <c r="D176" s="37" t="s">
        <v>30</v>
      </c>
      <c r="E176" s="37" t="s">
        <v>33</v>
      </c>
      <c r="F176" s="37">
        <v>111450070</v>
      </c>
      <c r="G176" s="38" t="s">
        <v>230</v>
      </c>
      <c r="H176" s="34" t="s">
        <v>231</v>
      </c>
    </row>
    <row r="177" spans="1:8" ht="25" customHeight="1" thickBot="1">
      <c r="A177" s="5">
        <v>173</v>
      </c>
      <c r="B177" s="37">
        <v>2292334568</v>
      </c>
      <c r="C177" s="23" t="s">
        <v>204</v>
      </c>
      <c r="D177" s="37" t="s">
        <v>30</v>
      </c>
      <c r="E177" s="37" t="s">
        <v>33</v>
      </c>
      <c r="F177" s="37">
        <v>111450071</v>
      </c>
      <c r="G177" s="39" t="s">
        <v>230</v>
      </c>
      <c r="H177" s="35" t="s">
        <v>231</v>
      </c>
    </row>
    <row r="178" spans="1:8" ht="25" customHeight="1" thickBot="1">
      <c r="A178" s="6">
        <v>174</v>
      </c>
      <c r="B178" s="37">
        <v>1152103733</v>
      </c>
      <c r="C178" s="23" t="s">
        <v>220</v>
      </c>
      <c r="D178" s="37" t="s">
        <v>30</v>
      </c>
      <c r="E178" s="37" t="s">
        <v>33</v>
      </c>
      <c r="F178" s="37">
        <v>111450072</v>
      </c>
      <c r="G178" s="38" t="s">
        <v>230</v>
      </c>
      <c r="H178" s="34" t="s">
        <v>231</v>
      </c>
    </row>
    <row r="179" spans="1:8" ht="25" customHeight="1" thickBot="1">
      <c r="A179" s="5">
        <v>175</v>
      </c>
      <c r="B179" s="37">
        <v>1152335079</v>
      </c>
      <c r="C179" s="23" t="s">
        <v>205</v>
      </c>
      <c r="D179" s="37" t="s">
        <v>30</v>
      </c>
      <c r="E179" s="37" t="s">
        <v>33</v>
      </c>
      <c r="F179" s="37">
        <v>111450073</v>
      </c>
      <c r="G179" s="39" t="s">
        <v>230</v>
      </c>
      <c r="H179" s="35" t="s">
        <v>231</v>
      </c>
    </row>
    <row r="180" spans="1:8" ht="25" customHeight="1" thickBot="1">
      <c r="A180" s="6">
        <v>176</v>
      </c>
      <c r="B180" s="37">
        <v>1152004220</v>
      </c>
      <c r="C180" s="23" t="s">
        <v>221</v>
      </c>
      <c r="D180" s="37" t="s">
        <v>30</v>
      </c>
      <c r="E180" s="37" t="s">
        <v>33</v>
      </c>
      <c r="F180" s="37">
        <v>111450074</v>
      </c>
      <c r="G180" s="38" t="s">
        <v>230</v>
      </c>
      <c r="H180" s="34" t="s">
        <v>231</v>
      </c>
    </row>
    <row r="181" spans="1:8" ht="25" customHeight="1" thickBot="1">
      <c r="A181" s="5">
        <v>177</v>
      </c>
      <c r="B181" s="37">
        <v>1150112413</v>
      </c>
      <c r="C181" s="23" t="s">
        <v>222</v>
      </c>
      <c r="D181" s="37" t="s">
        <v>31</v>
      </c>
      <c r="E181" s="37" t="s">
        <v>89</v>
      </c>
      <c r="F181" s="37">
        <v>121600039</v>
      </c>
      <c r="G181" s="39" t="s">
        <v>230</v>
      </c>
      <c r="H181" s="35" t="s">
        <v>231</v>
      </c>
    </row>
    <row r="182" spans="1:8" ht="25" customHeight="1" thickBot="1">
      <c r="A182" s="6">
        <v>178</v>
      </c>
      <c r="B182" s="37">
        <v>1149170324</v>
      </c>
      <c r="C182" s="23" t="s">
        <v>206</v>
      </c>
      <c r="D182" s="37" t="s">
        <v>31</v>
      </c>
      <c r="E182" s="37" t="s">
        <v>89</v>
      </c>
      <c r="F182" s="37">
        <v>121600040</v>
      </c>
      <c r="G182" s="38" t="s">
        <v>230</v>
      </c>
      <c r="H182" s="34" t="s">
        <v>231</v>
      </c>
    </row>
    <row r="183" spans="1:8" ht="25" customHeight="1" thickBot="1">
      <c r="A183" s="5">
        <v>179</v>
      </c>
      <c r="B183" s="37">
        <v>1146430051</v>
      </c>
      <c r="C183" s="23" t="s">
        <v>223</v>
      </c>
      <c r="D183" s="37" t="s">
        <v>31</v>
      </c>
      <c r="E183" s="37" t="s">
        <v>89</v>
      </c>
      <c r="F183" s="37">
        <v>121600041</v>
      </c>
      <c r="G183" s="39" t="s">
        <v>230</v>
      </c>
      <c r="H183" s="35" t="s">
        <v>231</v>
      </c>
    </row>
    <row r="184" spans="1:8" ht="25" customHeight="1" thickBot="1">
      <c r="A184" s="6">
        <v>180</v>
      </c>
      <c r="B184" s="37">
        <v>1148567884</v>
      </c>
      <c r="C184" s="23" t="s">
        <v>207</v>
      </c>
      <c r="D184" s="37" t="s">
        <v>31</v>
      </c>
      <c r="E184" s="37" t="s">
        <v>89</v>
      </c>
      <c r="F184" s="37">
        <v>121600042</v>
      </c>
      <c r="G184" s="38" t="s">
        <v>230</v>
      </c>
      <c r="H184" s="34" t="s">
        <v>231</v>
      </c>
    </row>
    <row r="185" spans="1:8" ht="25" customHeight="1" thickBot="1">
      <c r="A185" s="5">
        <v>181</v>
      </c>
      <c r="B185" s="37">
        <v>1148976622</v>
      </c>
      <c r="C185" s="23" t="s">
        <v>208</v>
      </c>
      <c r="D185" s="37" t="s">
        <v>31</v>
      </c>
      <c r="E185" s="37" t="s">
        <v>89</v>
      </c>
      <c r="F185" s="37">
        <v>121600043</v>
      </c>
      <c r="G185" s="39" t="s">
        <v>230</v>
      </c>
      <c r="H185" s="35" t="s">
        <v>231</v>
      </c>
    </row>
    <row r="186" spans="1:8" ht="25" customHeight="1" thickBot="1">
      <c r="A186" s="6">
        <v>182</v>
      </c>
      <c r="B186" s="37">
        <v>1149655159</v>
      </c>
      <c r="C186" s="23" t="s">
        <v>224</v>
      </c>
      <c r="D186" s="37" t="s">
        <v>31</v>
      </c>
      <c r="E186" s="37" t="s">
        <v>89</v>
      </c>
      <c r="F186" s="37">
        <v>121600044</v>
      </c>
      <c r="G186" s="38" t="s">
        <v>230</v>
      </c>
      <c r="H186" s="34" t="s">
        <v>231</v>
      </c>
    </row>
    <row r="187" spans="1:8" ht="25" customHeight="1" thickBot="1">
      <c r="A187" s="5">
        <v>183</v>
      </c>
      <c r="B187" s="37">
        <v>1144913439</v>
      </c>
      <c r="C187" s="23" t="s">
        <v>209</v>
      </c>
      <c r="D187" s="37" t="s">
        <v>31</v>
      </c>
      <c r="E187" s="37" t="s">
        <v>89</v>
      </c>
      <c r="F187" s="37">
        <v>121600045</v>
      </c>
      <c r="G187" s="39" t="s">
        <v>230</v>
      </c>
      <c r="H187" s="35" t="s">
        <v>231</v>
      </c>
    </row>
    <row r="188" spans="1:8" ht="25" customHeight="1" thickBot="1">
      <c r="A188" s="6">
        <v>184</v>
      </c>
      <c r="B188" s="37">
        <v>1148976705</v>
      </c>
      <c r="C188" s="23" t="s">
        <v>210</v>
      </c>
      <c r="D188" s="37" t="s">
        <v>31</v>
      </c>
      <c r="E188" s="37" t="s">
        <v>89</v>
      </c>
      <c r="F188" s="37">
        <v>121600046</v>
      </c>
      <c r="G188" s="38" t="s">
        <v>230</v>
      </c>
      <c r="H188" s="34" t="s">
        <v>231</v>
      </c>
    </row>
    <row r="189" spans="1:8" ht="25" customHeight="1" thickBot="1">
      <c r="A189" s="5">
        <v>185</v>
      </c>
      <c r="B189" s="37">
        <v>1154886368</v>
      </c>
      <c r="C189" s="23" t="s">
        <v>211</v>
      </c>
      <c r="D189" s="37" t="s">
        <v>31</v>
      </c>
      <c r="E189" s="37" t="s">
        <v>89</v>
      </c>
      <c r="F189" s="37">
        <v>121600047</v>
      </c>
      <c r="G189" s="39" t="s">
        <v>230</v>
      </c>
      <c r="H189" s="35" t="s">
        <v>231</v>
      </c>
    </row>
    <row r="190" spans="1:8" ht="25" customHeight="1" thickBot="1">
      <c r="A190" s="6">
        <v>186</v>
      </c>
      <c r="B190" s="37">
        <v>1145818488</v>
      </c>
      <c r="C190" s="23" t="s">
        <v>212</v>
      </c>
      <c r="D190" s="37" t="s">
        <v>31</v>
      </c>
      <c r="E190" s="37" t="s">
        <v>89</v>
      </c>
      <c r="F190" s="37">
        <v>121600048</v>
      </c>
      <c r="G190" s="38" t="s">
        <v>230</v>
      </c>
      <c r="H190" s="34" t="s">
        <v>231</v>
      </c>
    </row>
    <row r="191" spans="1:8" ht="25" customHeight="1" thickBot="1">
      <c r="A191" s="5">
        <v>187</v>
      </c>
      <c r="B191" s="37">
        <v>1147138257</v>
      </c>
      <c r="C191" s="23" t="s">
        <v>213</v>
      </c>
      <c r="D191" s="37" t="s">
        <v>31</v>
      </c>
      <c r="E191" s="37" t="s">
        <v>89</v>
      </c>
      <c r="F191" s="37">
        <v>121600049</v>
      </c>
      <c r="G191" s="39" t="s">
        <v>230</v>
      </c>
      <c r="H191" s="35" t="s">
        <v>231</v>
      </c>
    </row>
    <row r="192" spans="1:8" ht="25" customHeight="1" thickBot="1">
      <c r="A192" s="6">
        <v>188</v>
      </c>
      <c r="B192" s="37">
        <v>1145117568</v>
      </c>
      <c r="C192" s="23" t="s">
        <v>225</v>
      </c>
      <c r="D192" s="37" t="s">
        <v>32</v>
      </c>
      <c r="E192" s="37" t="s">
        <v>89</v>
      </c>
      <c r="F192" s="37">
        <v>131600022</v>
      </c>
      <c r="G192" s="38" t="s">
        <v>230</v>
      </c>
      <c r="H192" s="34" t="s">
        <v>231</v>
      </c>
    </row>
    <row r="193" spans="1:8" ht="25" customHeight="1" thickBot="1">
      <c r="A193" s="5">
        <v>189</v>
      </c>
      <c r="B193" s="37">
        <v>1143535092</v>
      </c>
      <c r="C193" s="23" t="s">
        <v>226</v>
      </c>
      <c r="D193" s="37" t="s">
        <v>32</v>
      </c>
      <c r="E193" s="37" t="s">
        <v>89</v>
      </c>
      <c r="F193" s="37">
        <v>131600023</v>
      </c>
      <c r="G193" s="39" t="s">
        <v>230</v>
      </c>
      <c r="H193" s="35" t="s">
        <v>231</v>
      </c>
    </row>
    <row r="194" spans="1:8" ht="25" customHeight="1" thickBot="1">
      <c r="A194" s="6">
        <v>190</v>
      </c>
      <c r="B194" s="37">
        <v>1142318326</v>
      </c>
      <c r="C194" s="23" t="s">
        <v>227</v>
      </c>
      <c r="D194" s="37" t="s">
        <v>32</v>
      </c>
      <c r="E194" s="37" t="s">
        <v>89</v>
      </c>
      <c r="F194" s="37">
        <v>131600024</v>
      </c>
      <c r="G194" s="38" t="s">
        <v>230</v>
      </c>
      <c r="H194" s="34" t="s">
        <v>231</v>
      </c>
    </row>
    <row r="195" spans="1:8" ht="25" customHeight="1" thickBot="1">
      <c r="A195" s="5">
        <v>191</v>
      </c>
      <c r="B195" s="37">
        <v>1142163623</v>
      </c>
      <c r="C195" s="23" t="s">
        <v>214</v>
      </c>
      <c r="D195" s="37" t="s">
        <v>32</v>
      </c>
      <c r="E195" s="37" t="s">
        <v>89</v>
      </c>
      <c r="F195" s="37">
        <v>131600025</v>
      </c>
      <c r="G195" s="39" t="s">
        <v>230</v>
      </c>
      <c r="H195" s="35" t="s">
        <v>231</v>
      </c>
    </row>
    <row r="196" spans="1:8" ht="25" customHeight="1" thickBot="1">
      <c r="A196" s="6">
        <v>192</v>
      </c>
      <c r="B196" s="37">
        <v>1142499456</v>
      </c>
      <c r="C196" s="23" t="s">
        <v>215</v>
      </c>
      <c r="D196" s="37" t="s">
        <v>32</v>
      </c>
      <c r="E196" s="37" t="s">
        <v>89</v>
      </c>
      <c r="F196" s="37">
        <v>131600026</v>
      </c>
      <c r="G196" s="38" t="s">
        <v>230</v>
      </c>
      <c r="H196" s="34" t="s">
        <v>231</v>
      </c>
    </row>
    <row r="197" spans="1:8" ht="25" customHeight="1" thickBot="1">
      <c r="A197" s="5">
        <v>193</v>
      </c>
      <c r="B197" s="37">
        <v>1141471944</v>
      </c>
      <c r="C197" s="23" t="s">
        <v>228</v>
      </c>
      <c r="D197" s="37" t="s">
        <v>32</v>
      </c>
      <c r="E197" s="37" t="s">
        <v>89</v>
      </c>
      <c r="F197" s="37">
        <v>131600027</v>
      </c>
      <c r="G197" s="39" t="s">
        <v>230</v>
      </c>
      <c r="H197" s="35" t="s">
        <v>231</v>
      </c>
    </row>
    <row r="198" spans="1:8" ht="25" customHeight="1" thickBot="1">
      <c r="A198" s="6">
        <v>194</v>
      </c>
      <c r="B198" s="37">
        <v>1144126487</v>
      </c>
      <c r="C198" s="23" t="s">
        <v>229</v>
      </c>
      <c r="D198" s="37" t="s">
        <v>32</v>
      </c>
      <c r="E198" s="37" t="s">
        <v>89</v>
      </c>
      <c r="F198" s="37">
        <v>131600028</v>
      </c>
      <c r="G198" s="38" t="s">
        <v>230</v>
      </c>
      <c r="H198" s="34" t="s">
        <v>231</v>
      </c>
    </row>
    <row r="199" spans="1:8" ht="25" customHeight="1" thickBot="1">
      <c r="A199" s="5">
        <v>195</v>
      </c>
      <c r="B199" s="37">
        <v>2254859669</v>
      </c>
      <c r="C199" s="23" t="s">
        <v>216</v>
      </c>
      <c r="D199" s="37" t="s">
        <v>32</v>
      </c>
      <c r="E199" s="37" t="s">
        <v>89</v>
      </c>
      <c r="F199" s="37">
        <v>131600029</v>
      </c>
      <c r="G199" s="39" t="s">
        <v>230</v>
      </c>
      <c r="H199" s="35" t="s">
        <v>231</v>
      </c>
    </row>
    <row r="200" spans="1:8" ht="25" customHeight="1" thickBot="1">
      <c r="A200" s="6">
        <v>196</v>
      </c>
      <c r="B200" s="37">
        <v>1142807120</v>
      </c>
      <c r="C200" s="23" t="s">
        <v>219</v>
      </c>
      <c r="D200" s="37" t="s">
        <v>32</v>
      </c>
      <c r="E200" s="37" t="s">
        <v>89</v>
      </c>
      <c r="F200" s="37">
        <v>131600030</v>
      </c>
      <c r="G200" s="38" t="s">
        <v>230</v>
      </c>
      <c r="H200" s="34" t="s">
        <v>231</v>
      </c>
    </row>
    <row r="201" spans="1:8" ht="25" customHeight="1" thickBot="1">
      <c r="A201" s="5">
        <v>197</v>
      </c>
      <c r="B201" s="37">
        <v>1143196473</v>
      </c>
      <c r="C201" s="23" t="s">
        <v>218</v>
      </c>
      <c r="D201" s="37" t="s">
        <v>32</v>
      </c>
      <c r="E201" s="37" t="s">
        <v>89</v>
      </c>
      <c r="F201" s="37">
        <v>131600031</v>
      </c>
      <c r="G201" s="39" t="s">
        <v>230</v>
      </c>
      <c r="H201" s="35" t="s">
        <v>231</v>
      </c>
    </row>
    <row r="202" spans="1:8" ht="25" customHeight="1" thickBot="1">
      <c r="A202" s="6">
        <v>198</v>
      </c>
      <c r="B202" s="37">
        <v>1141155612</v>
      </c>
      <c r="C202" s="23" t="s">
        <v>217</v>
      </c>
      <c r="D202" s="37" t="s">
        <v>32</v>
      </c>
      <c r="E202" s="37" t="s">
        <v>89</v>
      </c>
      <c r="F202" s="37">
        <v>131600032</v>
      </c>
      <c r="G202" s="38" t="s">
        <v>230</v>
      </c>
      <c r="H202" s="34" t="s">
        <v>231</v>
      </c>
    </row>
    <row r="203" spans="1:8" ht="25" customHeight="1" thickBot="1">
      <c r="A203" s="5">
        <v>199</v>
      </c>
      <c r="B203" s="36">
        <v>1153401698</v>
      </c>
      <c r="C203" s="23" t="s">
        <v>264</v>
      </c>
      <c r="D203" s="36" t="s">
        <v>30</v>
      </c>
      <c r="E203" s="36" t="s">
        <v>33</v>
      </c>
      <c r="F203" s="36">
        <v>111450075</v>
      </c>
      <c r="G203" s="39" t="s">
        <v>265</v>
      </c>
      <c r="H203" s="35" t="s">
        <v>266</v>
      </c>
    </row>
    <row r="204" spans="1:8" ht="25" customHeight="1" thickBot="1">
      <c r="A204" s="6">
        <v>200</v>
      </c>
      <c r="B204" s="37">
        <v>1151042726</v>
      </c>
      <c r="C204" s="23" t="s">
        <v>263</v>
      </c>
      <c r="D204" s="37" t="s">
        <v>30</v>
      </c>
      <c r="E204" s="37" t="s">
        <v>33</v>
      </c>
      <c r="F204" s="37">
        <v>111450076</v>
      </c>
      <c r="G204" s="38" t="s">
        <v>265</v>
      </c>
      <c r="H204" s="34" t="s">
        <v>266</v>
      </c>
    </row>
    <row r="205" spans="1:8" ht="25" customHeight="1" thickBot="1">
      <c r="A205" s="5">
        <v>201</v>
      </c>
      <c r="B205" s="37">
        <v>1150865390</v>
      </c>
      <c r="C205" s="23" t="s">
        <v>232</v>
      </c>
      <c r="D205" s="37" t="s">
        <v>30</v>
      </c>
      <c r="E205" s="37" t="s">
        <v>33</v>
      </c>
      <c r="F205" s="37">
        <v>111450077</v>
      </c>
      <c r="G205" s="39" t="s">
        <v>265</v>
      </c>
      <c r="H205" s="35" t="s">
        <v>266</v>
      </c>
    </row>
    <row r="206" spans="1:8" ht="25" customHeight="1" thickBot="1">
      <c r="A206" s="6">
        <v>202</v>
      </c>
      <c r="B206" s="37">
        <v>1151311212</v>
      </c>
      <c r="C206" s="23" t="s">
        <v>233</v>
      </c>
      <c r="D206" s="37" t="s">
        <v>30</v>
      </c>
      <c r="E206" s="37" t="s">
        <v>33</v>
      </c>
      <c r="F206" s="37">
        <v>111450078</v>
      </c>
      <c r="G206" s="38" t="s">
        <v>265</v>
      </c>
      <c r="H206" s="34" t="s">
        <v>266</v>
      </c>
    </row>
    <row r="207" spans="1:8" ht="25" customHeight="1" thickBot="1">
      <c r="A207" s="5">
        <v>203</v>
      </c>
      <c r="B207" s="37">
        <v>1152586135</v>
      </c>
      <c r="C207" s="23" t="s">
        <v>234</v>
      </c>
      <c r="D207" s="37" t="s">
        <v>30</v>
      </c>
      <c r="E207" s="37" t="s">
        <v>33</v>
      </c>
      <c r="F207" s="37">
        <v>111450079</v>
      </c>
      <c r="G207" s="39" t="s">
        <v>265</v>
      </c>
      <c r="H207" s="35" t="s">
        <v>266</v>
      </c>
    </row>
    <row r="208" spans="1:8" ht="25" customHeight="1" thickBot="1">
      <c r="A208" s="6">
        <v>204</v>
      </c>
      <c r="B208" s="37">
        <v>2063924630</v>
      </c>
      <c r="C208" s="23" t="s">
        <v>235</v>
      </c>
      <c r="D208" s="37" t="s">
        <v>30</v>
      </c>
      <c r="E208" s="37" t="s">
        <v>33</v>
      </c>
      <c r="F208" s="37">
        <v>111450080</v>
      </c>
      <c r="G208" s="38" t="s">
        <v>265</v>
      </c>
      <c r="H208" s="34" t="s">
        <v>266</v>
      </c>
    </row>
    <row r="209" spans="1:8" ht="25" customHeight="1" thickBot="1">
      <c r="A209" s="5">
        <v>205</v>
      </c>
      <c r="B209" s="37">
        <v>1151477393</v>
      </c>
      <c r="C209" s="23" t="s">
        <v>262</v>
      </c>
      <c r="D209" s="37" t="s">
        <v>30</v>
      </c>
      <c r="E209" s="37" t="s">
        <v>33</v>
      </c>
      <c r="F209" s="37">
        <v>111450081</v>
      </c>
      <c r="G209" s="39" t="s">
        <v>265</v>
      </c>
      <c r="H209" s="35" t="s">
        <v>266</v>
      </c>
    </row>
    <row r="210" spans="1:8" ht="25" customHeight="1" thickBot="1">
      <c r="A210" s="6">
        <v>206</v>
      </c>
      <c r="B210" s="37">
        <v>1151967583</v>
      </c>
      <c r="C210" s="23" t="s">
        <v>261</v>
      </c>
      <c r="D210" s="37" t="s">
        <v>30</v>
      </c>
      <c r="E210" s="37" t="s">
        <v>33</v>
      </c>
      <c r="F210" s="37">
        <v>111450082</v>
      </c>
      <c r="G210" s="38" t="s">
        <v>265</v>
      </c>
      <c r="H210" s="34" t="s">
        <v>266</v>
      </c>
    </row>
    <row r="211" spans="1:8" ht="25" customHeight="1" thickBot="1">
      <c r="A211" s="5">
        <v>207</v>
      </c>
      <c r="B211" s="37">
        <v>1154678989</v>
      </c>
      <c r="C211" s="23" t="s">
        <v>260</v>
      </c>
      <c r="D211" s="37" t="s">
        <v>30</v>
      </c>
      <c r="E211" s="37" t="s">
        <v>33</v>
      </c>
      <c r="F211" s="37">
        <v>111450083</v>
      </c>
      <c r="G211" s="39" t="s">
        <v>265</v>
      </c>
      <c r="H211" s="35" t="s">
        <v>266</v>
      </c>
    </row>
    <row r="212" spans="1:8" ht="25" customHeight="1" thickBot="1">
      <c r="A212" s="6">
        <v>208</v>
      </c>
      <c r="B212" s="37">
        <v>1151705850</v>
      </c>
      <c r="C212" s="23" t="s">
        <v>259</v>
      </c>
      <c r="D212" s="37" t="s">
        <v>30</v>
      </c>
      <c r="E212" s="37" t="s">
        <v>33</v>
      </c>
      <c r="F212" s="37">
        <v>111450084</v>
      </c>
      <c r="G212" s="38" t="s">
        <v>265</v>
      </c>
      <c r="H212" s="34" t="s">
        <v>266</v>
      </c>
    </row>
    <row r="213" spans="1:8" ht="25" customHeight="1" thickBot="1">
      <c r="A213" s="5">
        <v>209</v>
      </c>
      <c r="B213" s="37">
        <v>1164293118</v>
      </c>
      <c r="C213" s="23" t="s">
        <v>236</v>
      </c>
      <c r="D213" s="37" t="s">
        <v>30</v>
      </c>
      <c r="E213" s="37" t="s">
        <v>33</v>
      </c>
      <c r="F213" s="37">
        <v>111450085</v>
      </c>
      <c r="G213" s="39" t="s">
        <v>265</v>
      </c>
      <c r="H213" s="35" t="s">
        <v>266</v>
      </c>
    </row>
    <row r="214" spans="1:8" ht="25" customHeight="1" thickBot="1">
      <c r="A214" s="6">
        <v>210</v>
      </c>
      <c r="B214" s="37">
        <v>4353697735</v>
      </c>
      <c r="C214" s="23" t="s">
        <v>237</v>
      </c>
      <c r="D214" s="37" t="s">
        <v>30</v>
      </c>
      <c r="E214" s="37" t="s">
        <v>33</v>
      </c>
      <c r="F214" s="37">
        <v>111450086</v>
      </c>
      <c r="G214" s="38" t="s">
        <v>265</v>
      </c>
      <c r="H214" s="34" t="s">
        <v>266</v>
      </c>
    </row>
    <row r="215" spans="1:8" ht="25" customHeight="1" thickBot="1">
      <c r="A215" s="5">
        <v>211</v>
      </c>
      <c r="B215" s="37">
        <v>1153731185</v>
      </c>
      <c r="C215" s="23" t="s">
        <v>238</v>
      </c>
      <c r="D215" s="37" t="s">
        <v>30</v>
      </c>
      <c r="E215" s="37" t="s">
        <v>33</v>
      </c>
      <c r="F215" s="37">
        <v>111450125</v>
      </c>
      <c r="G215" s="39" t="s">
        <v>265</v>
      </c>
      <c r="H215" s="35" t="s">
        <v>266</v>
      </c>
    </row>
    <row r="216" spans="1:8" ht="25" customHeight="1" thickBot="1">
      <c r="A216" s="6">
        <v>212</v>
      </c>
      <c r="B216" s="37">
        <v>1147859100</v>
      </c>
      <c r="C216" s="23" t="s">
        <v>258</v>
      </c>
      <c r="D216" s="37" t="s">
        <v>31</v>
      </c>
      <c r="E216" s="37" t="s">
        <v>89</v>
      </c>
      <c r="F216" s="37">
        <v>121600050</v>
      </c>
      <c r="G216" s="38" t="s">
        <v>265</v>
      </c>
      <c r="H216" s="34" t="s">
        <v>266</v>
      </c>
    </row>
    <row r="217" spans="1:8" ht="25" customHeight="1" thickBot="1">
      <c r="A217" s="5">
        <v>213</v>
      </c>
      <c r="B217" s="37">
        <v>1147187668</v>
      </c>
      <c r="C217" s="23" t="s">
        <v>257</v>
      </c>
      <c r="D217" s="37" t="s">
        <v>31</v>
      </c>
      <c r="E217" s="37" t="s">
        <v>89</v>
      </c>
      <c r="F217" s="37">
        <v>121600051</v>
      </c>
      <c r="G217" s="39" t="s">
        <v>265</v>
      </c>
      <c r="H217" s="35" t="s">
        <v>266</v>
      </c>
    </row>
    <row r="218" spans="1:8" ht="25" customHeight="1" thickBot="1">
      <c r="A218" s="6">
        <v>214</v>
      </c>
      <c r="B218" s="37">
        <v>1144489901</v>
      </c>
      <c r="C218" s="23" t="s">
        <v>239</v>
      </c>
      <c r="D218" s="37" t="s">
        <v>31</v>
      </c>
      <c r="E218" s="37" t="s">
        <v>89</v>
      </c>
      <c r="F218" s="37">
        <v>121600052</v>
      </c>
      <c r="G218" s="38" t="s">
        <v>265</v>
      </c>
      <c r="H218" s="34" t="s">
        <v>266</v>
      </c>
    </row>
    <row r="219" spans="1:8" ht="25" customHeight="1" thickBot="1">
      <c r="A219" s="5">
        <v>215</v>
      </c>
      <c r="B219" s="37">
        <v>1147133092</v>
      </c>
      <c r="C219" s="23" t="s">
        <v>240</v>
      </c>
      <c r="D219" s="37" t="s">
        <v>31</v>
      </c>
      <c r="E219" s="37" t="s">
        <v>89</v>
      </c>
      <c r="F219" s="37">
        <v>121600053</v>
      </c>
      <c r="G219" s="39" t="s">
        <v>265</v>
      </c>
      <c r="H219" s="35" t="s">
        <v>266</v>
      </c>
    </row>
    <row r="220" spans="1:8" ht="25" customHeight="1" thickBot="1">
      <c r="A220" s="6">
        <v>216</v>
      </c>
      <c r="B220" s="37">
        <v>1145998611</v>
      </c>
      <c r="C220" s="23" t="s">
        <v>256</v>
      </c>
      <c r="D220" s="37" t="s">
        <v>31</v>
      </c>
      <c r="E220" s="37" t="s">
        <v>89</v>
      </c>
      <c r="F220" s="37">
        <v>121600054</v>
      </c>
      <c r="G220" s="38" t="s">
        <v>265</v>
      </c>
      <c r="H220" s="34" t="s">
        <v>266</v>
      </c>
    </row>
    <row r="221" spans="1:8" ht="25" customHeight="1" thickBot="1">
      <c r="A221" s="5">
        <v>217</v>
      </c>
      <c r="B221" s="37">
        <v>1144427703</v>
      </c>
      <c r="C221" s="23" t="s">
        <v>241</v>
      </c>
      <c r="D221" s="37" t="s">
        <v>31</v>
      </c>
      <c r="E221" s="37" t="s">
        <v>89</v>
      </c>
      <c r="F221" s="37">
        <v>121600055</v>
      </c>
      <c r="G221" s="39" t="s">
        <v>265</v>
      </c>
      <c r="H221" s="35" t="s">
        <v>266</v>
      </c>
    </row>
    <row r="222" spans="1:8" ht="25" customHeight="1" thickBot="1">
      <c r="A222" s="6">
        <v>218</v>
      </c>
      <c r="B222" s="37">
        <v>1147924888</v>
      </c>
      <c r="C222" s="23" t="s">
        <v>242</v>
      </c>
      <c r="D222" s="37" t="s">
        <v>31</v>
      </c>
      <c r="E222" s="37" t="s">
        <v>89</v>
      </c>
      <c r="F222" s="37">
        <v>121600056</v>
      </c>
      <c r="G222" s="38" t="s">
        <v>265</v>
      </c>
      <c r="H222" s="34" t="s">
        <v>266</v>
      </c>
    </row>
    <row r="223" spans="1:8" ht="25" customHeight="1" thickBot="1">
      <c r="A223" s="5">
        <v>219</v>
      </c>
      <c r="B223" s="37">
        <v>2286476052</v>
      </c>
      <c r="C223" s="23" t="s">
        <v>243</v>
      </c>
      <c r="D223" s="37" t="s">
        <v>31</v>
      </c>
      <c r="E223" s="37" t="s">
        <v>89</v>
      </c>
      <c r="F223" s="37">
        <v>121600057</v>
      </c>
      <c r="G223" s="39" t="s">
        <v>265</v>
      </c>
      <c r="H223" s="35" t="s">
        <v>266</v>
      </c>
    </row>
    <row r="224" spans="1:8" ht="25" customHeight="1" thickBot="1">
      <c r="A224" s="6">
        <v>220</v>
      </c>
      <c r="B224" s="37">
        <v>1148753963</v>
      </c>
      <c r="C224" s="23" t="s">
        <v>244</v>
      </c>
      <c r="D224" s="37" t="s">
        <v>31</v>
      </c>
      <c r="E224" s="37" t="s">
        <v>89</v>
      </c>
      <c r="F224" s="37">
        <v>121600058</v>
      </c>
      <c r="G224" s="38" t="s">
        <v>265</v>
      </c>
      <c r="H224" s="34" t="s">
        <v>266</v>
      </c>
    </row>
    <row r="225" spans="1:8" ht="25" customHeight="1" thickBot="1">
      <c r="A225" s="5">
        <v>221</v>
      </c>
      <c r="B225" s="37">
        <v>190792472</v>
      </c>
      <c r="C225" s="23" t="s">
        <v>245</v>
      </c>
      <c r="D225" s="37" t="s">
        <v>31</v>
      </c>
      <c r="E225" s="37" t="s">
        <v>89</v>
      </c>
      <c r="F225" s="37">
        <v>121600059</v>
      </c>
      <c r="G225" s="39" t="s">
        <v>265</v>
      </c>
      <c r="H225" s="35" t="s">
        <v>266</v>
      </c>
    </row>
    <row r="226" spans="1:8" ht="25" customHeight="1" thickBot="1">
      <c r="A226" s="6">
        <v>222</v>
      </c>
      <c r="B226" s="37">
        <v>1143647244</v>
      </c>
      <c r="C226" s="23" t="s">
        <v>255</v>
      </c>
      <c r="D226" s="37" t="s">
        <v>32</v>
      </c>
      <c r="E226" s="37" t="s">
        <v>89</v>
      </c>
      <c r="F226" s="37">
        <v>131600033</v>
      </c>
      <c r="G226" s="38" t="s">
        <v>265</v>
      </c>
      <c r="H226" s="34" t="s">
        <v>266</v>
      </c>
    </row>
    <row r="227" spans="1:8" ht="25" customHeight="1" thickBot="1">
      <c r="A227" s="5">
        <v>223</v>
      </c>
      <c r="B227" s="37">
        <v>1142770740</v>
      </c>
      <c r="C227" s="23" t="s">
        <v>254</v>
      </c>
      <c r="D227" s="37" t="s">
        <v>32</v>
      </c>
      <c r="E227" s="37" t="s">
        <v>89</v>
      </c>
      <c r="F227" s="37">
        <v>131600034</v>
      </c>
      <c r="G227" s="39" t="s">
        <v>265</v>
      </c>
      <c r="H227" s="35" t="s">
        <v>266</v>
      </c>
    </row>
    <row r="228" spans="1:8" ht="25" customHeight="1" thickBot="1">
      <c r="A228" s="6">
        <v>224</v>
      </c>
      <c r="B228" s="37">
        <v>1142592540</v>
      </c>
      <c r="C228" s="23" t="s">
        <v>253</v>
      </c>
      <c r="D228" s="37" t="s">
        <v>32</v>
      </c>
      <c r="E228" s="37" t="s">
        <v>89</v>
      </c>
      <c r="F228" s="37">
        <v>131600035</v>
      </c>
      <c r="G228" s="38" t="s">
        <v>265</v>
      </c>
      <c r="H228" s="34" t="s">
        <v>266</v>
      </c>
    </row>
    <row r="229" spans="1:8" ht="25" customHeight="1" thickBot="1">
      <c r="A229" s="5">
        <v>225</v>
      </c>
      <c r="B229" s="37">
        <v>1145420202</v>
      </c>
      <c r="C229" s="23" t="s">
        <v>246</v>
      </c>
      <c r="D229" s="37" t="s">
        <v>32</v>
      </c>
      <c r="E229" s="37" t="s">
        <v>89</v>
      </c>
      <c r="F229" s="37">
        <v>131600036</v>
      </c>
      <c r="G229" s="39" t="s">
        <v>265</v>
      </c>
      <c r="H229" s="35" t="s">
        <v>266</v>
      </c>
    </row>
    <row r="230" spans="1:8" ht="25" customHeight="1" thickBot="1">
      <c r="A230" s="6">
        <v>226</v>
      </c>
      <c r="B230" s="37">
        <v>4731765659</v>
      </c>
      <c r="C230" s="23" t="s">
        <v>247</v>
      </c>
      <c r="D230" s="37" t="s">
        <v>32</v>
      </c>
      <c r="E230" s="37" t="s">
        <v>89</v>
      </c>
      <c r="F230" s="37">
        <v>131600037</v>
      </c>
      <c r="G230" s="38" t="s">
        <v>265</v>
      </c>
      <c r="H230" s="34" t="s">
        <v>266</v>
      </c>
    </row>
    <row r="231" spans="1:8" ht="25" customHeight="1" thickBot="1">
      <c r="A231" s="5">
        <v>227</v>
      </c>
      <c r="B231" s="37">
        <v>1141471068</v>
      </c>
      <c r="C231" s="23" t="s">
        <v>252</v>
      </c>
      <c r="D231" s="37" t="s">
        <v>32</v>
      </c>
      <c r="E231" s="37" t="s">
        <v>89</v>
      </c>
      <c r="F231" s="37">
        <v>131600038</v>
      </c>
      <c r="G231" s="39" t="s">
        <v>265</v>
      </c>
      <c r="H231" s="35" t="s">
        <v>266</v>
      </c>
    </row>
    <row r="232" spans="1:8" ht="25" customHeight="1" thickBot="1">
      <c r="A232" s="6">
        <v>228</v>
      </c>
      <c r="B232" s="37">
        <v>2255844702</v>
      </c>
      <c r="C232" s="23" t="s">
        <v>248</v>
      </c>
      <c r="D232" s="37" t="s">
        <v>32</v>
      </c>
      <c r="E232" s="37" t="s">
        <v>89</v>
      </c>
      <c r="F232" s="37">
        <v>131600039</v>
      </c>
      <c r="G232" s="38" t="s">
        <v>265</v>
      </c>
      <c r="H232" s="34" t="s">
        <v>266</v>
      </c>
    </row>
    <row r="233" spans="1:8" ht="25" customHeight="1" thickBot="1">
      <c r="A233" s="5">
        <v>229</v>
      </c>
      <c r="B233" s="37">
        <v>1143858627</v>
      </c>
      <c r="C233" s="23" t="s">
        <v>251</v>
      </c>
      <c r="D233" s="37" t="s">
        <v>32</v>
      </c>
      <c r="E233" s="37" t="s">
        <v>89</v>
      </c>
      <c r="F233" s="37">
        <v>131600040</v>
      </c>
      <c r="G233" s="39" t="s">
        <v>265</v>
      </c>
      <c r="H233" s="35" t="s">
        <v>266</v>
      </c>
    </row>
    <row r="234" spans="1:8" ht="25" customHeight="1" thickBot="1">
      <c r="A234" s="6">
        <v>230</v>
      </c>
      <c r="B234" s="37">
        <v>1145346571</v>
      </c>
      <c r="C234" s="23" t="s">
        <v>250</v>
      </c>
      <c r="D234" s="37" t="s">
        <v>32</v>
      </c>
      <c r="E234" s="37" t="s">
        <v>89</v>
      </c>
      <c r="F234" s="37">
        <v>131600041</v>
      </c>
      <c r="G234" s="38" t="s">
        <v>265</v>
      </c>
      <c r="H234" s="34" t="s">
        <v>266</v>
      </c>
    </row>
    <row r="235" spans="1:8" ht="25" customHeight="1" thickBot="1">
      <c r="A235" s="5">
        <v>231</v>
      </c>
      <c r="B235" s="37">
        <v>1145059554</v>
      </c>
      <c r="C235" s="23" t="s">
        <v>249</v>
      </c>
      <c r="D235" s="37" t="s">
        <v>32</v>
      </c>
      <c r="E235" s="37" t="s">
        <v>89</v>
      </c>
      <c r="F235" s="37">
        <v>131600042</v>
      </c>
      <c r="G235" s="39" t="s">
        <v>265</v>
      </c>
      <c r="H235" s="35" t="s">
        <v>266</v>
      </c>
    </row>
    <row r="236" spans="1:8" ht="25" customHeight="1" thickBot="1">
      <c r="A236" s="6">
        <v>232</v>
      </c>
      <c r="B236" s="36">
        <v>1148706367</v>
      </c>
      <c r="C236" s="23" t="s">
        <v>267</v>
      </c>
      <c r="D236" s="36" t="s">
        <v>30</v>
      </c>
      <c r="E236" s="36" t="s">
        <v>33</v>
      </c>
      <c r="F236" s="36">
        <v>111450087</v>
      </c>
      <c r="G236" s="38" t="s">
        <v>300</v>
      </c>
      <c r="H236" s="34" t="s">
        <v>301</v>
      </c>
    </row>
    <row r="237" spans="1:8" ht="25" customHeight="1" thickBot="1">
      <c r="A237" s="5">
        <v>233</v>
      </c>
      <c r="B237" s="37">
        <v>1152793517</v>
      </c>
      <c r="C237" s="23" t="s">
        <v>268</v>
      </c>
      <c r="D237" s="37" t="s">
        <v>30</v>
      </c>
      <c r="E237" s="37" t="s">
        <v>33</v>
      </c>
      <c r="F237" s="37">
        <v>111450088</v>
      </c>
      <c r="G237" s="39" t="s">
        <v>300</v>
      </c>
      <c r="H237" s="35" t="s">
        <v>301</v>
      </c>
    </row>
    <row r="238" spans="1:8" ht="25" customHeight="1" thickBot="1">
      <c r="A238" s="6">
        <v>234</v>
      </c>
      <c r="B238" s="37">
        <v>1152181606</v>
      </c>
      <c r="C238" s="23" t="s">
        <v>269</v>
      </c>
      <c r="D238" s="37" t="s">
        <v>30</v>
      </c>
      <c r="E238" s="37" t="s">
        <v>33</v>
      </c>
      <c r="F238" s="37">
        <v>111450089</v>
      </c>
      <c r="G238" s="38" t="s">
        <v>300</v>
      </c>
      <c r="H238" s="34" t="s">
        <v>301</v>
      </c>
    </row>
    <row r="239" spans="1:8" ht="25" customHeight="1" thickBot="1">
      <c r="A239" s="5">
        <v>235</v>
      </c>
      <c r="B239" s="37">
        <v>1150713277</v>
      </c>
      <c r="C239" s="23" t="s">
        <v>299</v>
      </c>
      <c r="D239" s="37" t="s">
        <v>30</v>
      </c>
      <c r="E239" s="37" t="s">
        <v>33</v>
      </c>
      <c r="F239" s="37">
        <v>111450090</v>
      </c>
      <c r="G239" s="39" t="s">
        <v>300</v>
      </c>
      <c r="H239" s="35" t="s">
        <v>301</v>
      </c>
    </row>
    <row r="240" spans="1:8" ht="25" customHeight="1" thickBot="1">
      <c r="A240" s="6">
        <v>236</v>
      </c>
      <c r="B240" s="37">
        <v>2292612864</v>
      </c>
      <c r="C240" s="23" t="s">
        <v>270</v>
      </c>
      <c r="D240" s="37" t="s">
        <v>30</v>
      </c>
      <c r="E240" s="37" t="s">
        <v>33</v>
      </c>
      <c r="F240" s="37">
        <v>111450091</v>
      </c>
      <c r="G240" s="38" t="s">
        <v>300</v>
      </c>
      <c r="H240" s="34" t="s">
        <v>301</v>
      </c>
    </row>
    <row r="241" spans="1:8" ht="25" customHeight="1" thickBot="1">
      <c r="A241" s="5">
        <v>237</v>
      </c>
      <c r="B241" s="37">
        <v>1151615620</v>
      </c>
      <c r="C241" s="23" t="s">
        <v>298</v>
      </c>
      <c r="D241" s="37" t="s">
        <v>30</v>
      </c>
      <c r="E241" s="37" t="s">
        <v>33</v>
      </c>
      <c r="F241" s="37">
        <v>111450092</v>
      </c>
      <c r="G241" s="39" t="s">
        <v>300</v>
      </c>
      <c r="H241" s="35" t="s">
        <v>301</v>
      </c>
    </row>
    <row r="242" spans="1:8" ht="25" customHeight="1" thickBot="1">
      <c r="A242" s="6">
        <v>238</v>
      </c>
      <c r="B242" s="37">
        <v>1166770741</v>
      </c>
      <c r="C242" s="23" t="s">
        <v>271</v>
      </c>
      <c r="D242" s="37" t="s">
        <v>30</v>
      </c>
      <c r="E242" s="37" t="s">
        <v>33</v>
      </c>
      <c r="F242" s="37">
        <v>111450093</v>
      </c>
      <c r="G242" s="38" t="s">
        <v>300</v>
      </c>
      <c r="H242" s="34" t="s">
        <v>301</v>
      </c>
    </row>
    <row r="243" spans="1:8" ht="25" customHeight="1" thickBot="1">
      <c r="A243" s="5">
        <v>239</v>
      </c>
      <c r="B243" s="37">
        <v>4452314240</v>
      </c>
      <c r="C243" s="23" t="s">
        <v>272</v>
      </c>
      <c r="D243" s="37" t="s">
        <v>30</v>
      </c>
      <c r="E243" s="37" t="s">
        <v>33</v>
      </c>
      <c r="F243" s="37">
        <v>111450094</v>
      </c>
      <c r="G243" s="39" t="s">
        <v>300</v>
      </c>
      <c r="H243" s="35" t="s">
        <v>301</v>
      </c>
    </row>
    <row r="244" spans="1:8" ht="25" customHeight="1" thickBot="1">
      <c r="A244" s="6">
        <v>240</v>
      </c>
      <c r="B244" s="37">
        <v>1151139613</v>
      </c>
      <c r="C244" s="23" t="s">
        <v>273</v>
      </c>
      <c r="D244" s="37" t="s">
        <v>30</v>
      </c>
      <c r="E244" s="37" t="s">
        <v>33</v>
      </c>
      <c r="F244" s="37">
        <v>111450095</v>
      </c>
      <c r="G244" s="38" t="s">
        <v>300</v>
      </c>
      <c r="H244" s="34" t="s">
        <v>301</v>
      </c>
    </row>
    <row r="245" spans="1:8" ht="25" customHeight="1" thickBot="1">
      <c r="A245" s="5">
        <v>241</v>
      </c>
      <c r="B245" s="37">
        <v>1169221759</v>
      </c>
      <c r="C245" s="23" t="s">
        <v>274</v>
      </c>
      <c r="D245" s="37" t="s">
        <v>30</v>
      </c>
      <c r="E245" s="37" t="s">
        <v>33</v>
      </c>
      <c r="F245" s="37">
        <v>111450096</v>
      </c>
      <c r="G245" s="39" t="s">
        <v>300</v>
      </c>
      <c r="H245" s="35" t="s">
        <v>301</v>
      </c>
    </row>
    <row r="246" spans="1:8" ht="25" customHeight="1" thickBot="1">
      <c r="A246" s="6">
        <v>242</v>
      </c>
      <c r="B246" s="37">
        <v>1152261374</v>
      </c>
      <c r="C246" s="23" t="s">
        <v>275</v>
      </c>
      <c r="D246" s="37" t="s">
        <v>30</v>
      </c>
      <c r="E246" s="37" t="s">
        <v>33</v>
      </c>
      <c r="F246" s="37">
        <v>111450097</v>
      </c>
      <c r="G246" s="38" t="s">
        <v>300</v>
      </c>
      <c r="H246" s="34" t="s">
        <v>301</v>
      </c>
    </row>
    <row r="247" spans="1:8" ht="25" customHeight="1" thickBot="1">
      <c r="A247" s="5">
        <v>243</v>
      </c>
      <c r="B247" s="37">
        <v>1153071129</v>
      </c>
      <c r="C247" s="23" t="s">
        <v>276</v>
      </c>
      <c r="D247" s="37" t="s">
        <v>30</v>
      </c>
      <c r="E247" s="37" t="s">
        <v>33</v>
      </c>
      <c r="F247" s="37">
        <v>111450098</v>
      </c>
      <c r="G247" s="39" t="s">
        <v>300</v>
      </c>
      <c r="H247" s="35" t="s">
        <v>301</v>
      </c>
    </row>
    <row r="248" spans="1:8" ht="25" customHeight="1" thickBot="1">
      <c r="A248" s="6">
        <v>244</v>
      </c>
      <c r="B248" s="37">
        <v>1152076020</v>
      </c>
      <c r="C248" s="23" t="s">
        <v>277</v>
      </c>
      <c r="D248" s="37" t="s">
        <v>30</v>
      </c>
      <c r="E248" s="37" t="s">
        <v>33</v>
      </c>
      <c r="F248" s="37">
        <v>111450099</v>
      </c>
      <c r="G248" s="38" t="s">
        <v>300</v>
      </c>
      <c r="H248" s="34" t="s">
        <v>301</v>
      </c>
    </row>
    <row r="249" spans="1:8" ht="25" customHeight="1" thickBot="1">
      <c r="A249" s="5">
        <v>245</v>
      </c>
      <c r="B249" s="37">
        <v>2307758728</v>
      </c>
      <c r="C249" s="23" t="s">
        <v>278</v>
      </c>
      <c r="D249" s="37" t="s">
        <v>31</v>
      </c>
      <c r="E249" s="37" t="s">
        <v>89</v>
      </c>
      <c r="F249" s="37">
        <v>121600060</v>
      </c>
      <c r="G249" s="39" t="s">
        <v>300</v>
      </c>
      <c r="H249" s="35" t="s">
        <v>301</v>
      </c>
    </row>
    <row r="250" spans="1:8" ht="25" customHeight="1" thickBot="1">
      <c r="A250" s="6">
        <v>246</v>
      </c>
      <c r="B250" s="37">
        <v>2595040318</v>
      </c>
      <c r="C250" s="23" t="s">
        <v>279</v>
      </c>
      <c r="D250" s="37" t="s">
        <v>31</v>
      </c>
      <c r="E250" s="37" t="s">
        <v>89</v>
      </c>
      <c r="F250" s="37">
        <v>121600061</v>
      </c>
      <c r="G250" s="38" t="s">
        <v>300</v>
      </c>
      <c r="H250" s="34" t="s">
        <v>301</v>
      </c>
    </row>
    <row r="251" spans="1:8" ht="25" customHeight="1" thickBot="1">
      <c r="A251" s="5">
        <v>247</v>
      </c>
      <c r="B251" s="37">
        <v>1146924822</v>
      </c>
      <c r="C251" s="23" t="s">
        <v>280</v>
      </c>
      <c r="D251" s="37" t="s">
        <v>31</v>
      </c>
      <c r="E251" s="37" t="s">
        <v>89</v>
      </c>
      <c r="F251" s="37">
        <v>121600062</v>
      </c>
      <c r="G251" s="39" t="s">
        <v>300</v>
      </c>
      <c r="H251" s="35" t="s">
        <v>301</v>
      </c>
    </row>
    <row r="252" spans="1:8" ht="25" customHeight="1" thickBot="1">
      <c r="A252" s="6">
        <v>248</v>
      </c>
      <c r="B252" s="37">
        <v>1172461244</v>
      </c>
      <c r="C252" s="23" t="s">
        <v>281</v>
      </c>
      <c r="D252" s="37" t="s">
        <v>31</v>
      </c>
      <c r="E252" s="37" t="s">
        <v>89</v>
      </c>
      <c r="F252" s="37">
        <v>121600063</v>
      </c>
      <c r="G252" s="38" t="s">
        <v>300</v>
      </c>
      <c r="H252" s="34" t="s">
        <v>301</v>
      </c>
    </row>
    <row r="253" spans="1:8" ht="25" customHeight="1" thickBot="1">
      <c r="A253" s="5">
        <v>249</v>
      </c>
      <c r="B253" s="37">
        <v>190802844</v>
      </c>
      <c r="C253" s="23" t="s">
        <v>282</v>
      </c>
      <c r="D253" s="37" t="s">
        <v>31</v>
      </c>
      <c r="E253" s="37" t="s">
        <v>89</v>
      </c>
      <c r="F253" s="37">
        <v>121600067</v>
      </c>
      <c r="G253" s="39" t="s">
        <v>300</v>
      </c>
      <c r="H253" s="35" t="s">
        <v>301</v>
      </c>
    </row>
    <row r="254" spans="1:8" ht="25" customHeight="1" thickBot="1">
      <c r="A254" s="6">
        <v>250</v>
      </c>
      <c r="B254" s="37">
        <v>1151378203</v>
      </c>
      <c r="C254" s="23" t="s">
        <v>297</v>
      </c>
      <c r="D254" s="37" t="s">
        <v>31</v>
      </c>
      <c r="E254" s="37" t="s">
        <v>89</v>
      </c>
      <c r="F254" s="37">
        <v>121600068</v>
      </c>
      <c r="G254" s="38" t="s">
        <v>300</v>
      </c>
      <c r="H254" s="34" t="s">
        <v>301</v>
      </c>
    </row>
    <row r="255" spans="1:8" ht="25" customHeight="1" thickBot="1">
      <c r="A255" s="5">
        <v>251</v>
      </c>
      <c r="B255" s="37">
        <v>1149530345</v>
      </c>
      <c r="C255" s="23" t="s">
        <v>283</v>
      </c>
      <c r="D255" s="37" t="s">
        <v>31</v>
      </c>
      <c r="E255" s="37" t="s">
        <v>89</v>
      </c>
      <c r="F255" s="37">
        <v>121600069</v>
      </c>
      <c r="G255" s="39" t="s">
        <v>300</v>
      </c>
      <c r="H255" s="35" t="s">
        <v>301</v>
      </c>
    </row>
    <row r="256" spans="1:8" ht="25" customHeight="1" thickBot="1">
      <c r="A256" s="6">
        <v>252</v>
      </c>
      <c r="B256" s="37">
        <v>1148231887</v>
      </c>
      <c r="C256" s="23" t="s">
        <v>284</v>
      </c>
      <c r="D256" s="37" t="s">
        <v>31</v>
      </c>
      <c r="E256" s="37" t="s">
        <v>89</v>
      </c>
      <c r="F256" s="37">
        <v>121600070</v>
      </c>
      <c r="G256" s="38" t="s">
        <v>300</v>
      </c>
      <c r="H256" s="34" t="s">
        <v>301</v>
      </c>
    </row>
    <row r="257" spans="1:8" ht="25" customHeight="1" thickBot="1">
      <c r="A257" s="5">
        <v>253</v>
      </c>
      <c r="B257" s="37">
        <v>1141567931</v>
      </c>
      <c r="C257" s="23" t="s">
        <v>296</v>
      </c>
      <c r="D257" s="37" t="s">
        <v>31</v>
      </c>
      <c r="E257" s="37" t="s">
        <v>89</v>
      </c>
      <c r="F257" s="37">
        <v>121600071</v>
      </c>
      <c r="G257" s="39" t="s">
        <v>300</v>
      </c>
      <c r="H257" s="35" t="s">
        <v>301</v>
      </c>
    </row>
    <row r="258" spans="1:8" ht="25" customHeight="1" thickBot="1">
      <c r="A258" s="6">
        <v>254</v>
      </c>
      <c r="B258" s="37">
        <v>1147856544</v>
      </c>
      <c r="C258" s="23" t="s">
        <v>285</v>
      </c>
      <c r="D258" s="37" t="s">
        <v>31</v>
      </c>
      <c r="E258" s="37" t="s">
        <v>89</v>
      </c>
      <c r="F258" s="37">
        <v>121600072</v>
      </c>
      <c r="G258" s="38" t="s">
        <v>300</v>
      </c>
      <c r="H258" s="34" t="s">
        <v>301</v>
      </c>
    </row>
    <row r="259" spans="1:8" ht="25" customHeight="1" thickBot="1">
      <c r="A259" s="5">
        <v>255</v>
      </c>
      <c r="B259" s="37">
        <v>1142224375</v>
      </c>
      <c r="C259" s="23" t="s">
        <v>295</v>
      </c>
      <c r="D259" s="37" t="s">
        <v>32</v>
      </c>
      <c r="E259" s="37" t="s">
        <v>89</v>
      </c>
      <c r="F259" s="37">
        <v>131600043</v>
      </c>
      <c r="G259" s="39" t="s">
        <v>300</v>
      </c>
      <c r="H259" s="35" t="s">
        <v>301</v>
      </c>
    </row>
    <row r="260" spans="1:8" ht="25" customHeight="1" thickBot="1">
      <c r="A260" s="6">
        <v>256</v>
      </c>
      <c r="B260" s="37">
        <v>4772076909</v>
      </c>
      <c r="C260" s="23" t="s">
        <v>286</v>
      </c>
      <c r="D260" s="37" t="s">
        <v>32</v>
      </c>
      <c r="E260" s="37" t="s">
        <v>89</v>
      </c>
      <c r="F260" s="37">
        <v>131600044</v>
      </c>
      <c r="G260" s="38" t="s">
        <v>300</v>
      </c>
      <c r="H260" s="34" t="s">
        <v>301</v>
      </c>
    </row>
    <row r="261" spans="1:8" ht="25" customHeight="1" thickBot="1">
      <c r="A261" s="5">
        <v>257</v>
      </c>
      <c r="B261" s="37">
        <v>1143323341</v>
      </c>
      <c r="C261" s="23" t="s">
        <v>294</v>
      </c>
      <c r="D261" s="37" t="s">
        <v>32</v>
      </c>
      <c r="E261" s="37" t="s">
        <v>89</v>
      </c>
      <c r="F261" s="37">
        <v>131600045</v>
      </c>
      <c r="G261" s="39" t="s">
        <v>300</v>
      </c>
      <c r="H261" s="35" t="s">
        <v>301</v>
      </c>
    </row>
    <row r="262" spans="1:8" ht="25" customHeight="1" thickBot="1">
      <c r="A262" s="6">
        <v>258</v>
      </c>
      <c r="B262" s="37">
        <v>2602192524</v>
      </c>
      <c r="C262" s="23" t="s">
        <v>287</v>
      </c>
      <c r="D262" s="37" t="s">
        <v>32</v>
      </c>
      <c r="E262" s="37" t="s">
        <v>89</v>
      </c>
      <c r="F262" s="37">
        <v>131600046</v>
      </c>
      <c r="G262" s="38" t="s">
        <v>300</v>
      </c>
      <c r="H262" s="34" t="s">
        <v>301</v>
      </c>
    </row>
    <row r="263" spans="1:8" ht="25" customHeight="1" thickBot="1">
      <c r="A263" s="5">
        <v>259</v>
      </c>
      <c r="B263" s="37">
        <v>1143376117</v>
      </c>
      <c r="C263" s="23" t="s">
        <v>293</v>
      </c>
      <c r="D263" s="37" t="s">
        <v>32</v>
      </c>
      <c r="E263" s="37" t="s">
        <v>89</v>
      </c>
      <c r="F263" s="37">
        <v>131600047</v>
      </c>
      <c r="G263" s="39" t="s">
        <v>300</v>
      </c>
      <c r="H263" s="35" t="s">
        <v>301</v>
      </c>
    </row>
    <row r="264" spans="1:8" ht="25" customHeight="1" thickBot="1">
      <c r="A264" s="6">
        <v>260</v>
      </c>
      <c r="B264" s="37">
        <v>2333761886</v>
      </c>
      <c r="C264" s="23" t="s">
        <v>288</v>
      </c>
      <c r="D264" s="37" t="s">
        <v>32</v>
      </c>
      <c r="E264" s="37" t="s">
        <v>89</v>
      </c>
      <c r="F264" s="37">
        <v>131600048</v>
      </c>
      <c r="G264" s="38" t="s">
        <v>300</v>
      </c>
      <c r="H264" s="34" t="s">
        <v>301</v>
      </c>
    </row>
    <row r="265" spans="1:8" ht="25" customHeight="1" thickBot="1">
      <c r="A265" s="5">
        <v>261</v>
      </c>
      <c r="B265" s="37">
        <v>1141257947</v>
      </c>
      <c r="C265" s="23" t="s">
        <v>292</v>
      </c>
      <c r="D265" s="37" t="s">
        <v>32</v>
      </c>
      <c r="E265" s="37" t="s">
        <v>89</v>
      </c>
      <c r="F265" s="37">
        <v>131600049</v>
      </c>
      <c r="G265" s="39" t="s">
        <v>300</v>
      </c>
      <c r="H265" s="35" t="s">
        <v>301</v>
      </c>
    </row>
    <row r="266" spans="1:8" ht="25" customHeight="1" thickBot="1">
      <c r="A266" s="6">
        <v>262</v>
      </c>
      <c r="B266" s="37">
        <v>1143242905</v>
      </c>
      <c r="C266" s="23" t="s">
        <v>291</v>
      </c>
      <c r="D266" s="37" t="s">
        <v>32</v>
      </c>
      <c r="E266" s="37" t="s">
        <v>89</v>
      </c>
      <c r="F266" s="37">
        <v>131600050</v>
      </c>
      <c r="G266" s="38" t="s">
        <v>300</v>
      </c>
      <c r="H266" s="34" t="s">
        <v>301</v>
      </c>
    </row>
    <row r="267" spans="1:8" ht="25" customHeight="1" thickBot="1">
      <c r="A267" s="5">
        <v>263</v>
      </c>
      <c r="B267" s="37">
        <v>1142257870</v>
      </c>
      <c r="C267" s="23" t="s">
        <v>290</v>
      </c>
      <c r="D267" s="37" t="s">
        <v>32</v>
      </c>
      <c r="E267" s="37" t="s">
        <v>89</v>
      </c>
      <c r="F267" s="37">
        <v>131600051</v>
      </c>
      <c r="G267" s="39" t="s">
        <v>300</v>
      </c>
      <c r="H267" s="35" t="s">
        <v>301</v>
      </c>
    </row>
    <row r="268" spans="1:8" ht="25" customHeight="1" thickBot="1">
      <c r="A268" s="6">
        <v>264</v>
      </c>
      <c r="B268" s="37">
        <v>1168567681</v>
      </c>
      <c r="C268" s="23" t="s">
        <v>289</v>
      </c>
      <c r="D268" s="37" t="s">
        <v>32</v>
      </c>
      <c r="E268" s="37" t="s">
        <v>89</v>
      </c>
      <c r="F268" s="37">
        <v>131600052</v>
      </c>
      <c r="G268" s="38" t="s">
        <v>300</v>
      </c>
      <c r="H268" s="34" t="s">
        <v>301</v>
      </c>
    </row>
    <row r="269" spans="1:8" ht="25" customHeight="1" thickBot="1">
      <c r="A269" s="5">
        <v>265</v>
      </c>
      <c r="B269" s="36">
        <v>1151006077</v>
      </c>
      <c r="C269" s="23" t="s">
        <v>302</v>
      </c>
      <c r="D269" s="36" t="s">
        <v>30</v>
      </c>
      <c r="E269" s="36" t="s">
        <v>33</v>
      </c>
      <c r="F269" s="36">
        <v>111450100</v>
      </c>
      <c r="G269" s="39" t="s">
        <v>334</v>
      </c>
      <c r="H269" s="35" t="s">
        <v>335</v>
      </c>
    </row>
    <row r="270" spans="1:8" ht="25" customHeight="1" thickBot="1">
      <c r="A270" s="6">
        <v>266</v>
      </c>
      <c r="B270" s="37">
        <v>1154362915</v>
      </c>
      <c r="C270" s="23" t="s">
        <v>303</v>
      </c>
      <c r="D270" s="37" t="s">
        <v>30</v>
      </c>
      <c r="E270" s="37" t="s">
        <v>33</v>
      </c>
      <c r="F270" s="37">
        <v>111450101</v>
      </c>
      <c r="G270" s="38" t="s">
        <v>334</v>
      </c>
      <c r="H270" s="34" t="s">
        <v>335</v>
      </c>
    </row>
    <row r="271" spans="1:8" ht="25" customHeight="1" thickBot="1">
      <c r="A271" s="5">
        <v>267</v>
      </c>
      <c r="B271" s="37">
        <v>1151763859</v>
      </c>
      <c r="C271" s="23" t="s">
        <v>304</v>
      </c>
      <c r="D271" s="37" t="s">
        <v>30</v>
      </c>
      <c r="E271" s="37" t="s">
        <v>33</v>
      </c>
      <c r="F271" s="37">
        <v>111450102</v>
      </c>
      <c r="G271" s="39" t="s">
        <v>334</v>
      </c>
      <c r="H271" s="35" t="s">
        <v>335</v>
      </c>
    </row>
    <row r="272" spans="1:8" ht="25" customHeight="1" thickBot="1">
      <c r="A272" s="6">
        <v>268</v>
      </c>
      <c r="B272" s="37">
        <v>1151044417</v>
      </c>
      <c r="C272" s="23" t="s">
        <v>320</v>
      </c>
      <c r="D272" s="37" t="s">
        <v>30</v>
      </c>
      <c r="E272" s="37" t="s">
        <v>33</v>
      </c>
      <c r="F272" s="37">
        <v>111450103</v>
      </c>
      <c r="G272" s="38" t="s">
        <v>334</v>
      </c>
      <c r="H272" s="34" t="s">
        <v>335</v>
      </c>
    </row>
    <row r="273" spans="1:8" ht="25" customHeight="1" thickBot="1">
      <c r="A273" s="5">
        <v>269</v>
      </c>
      <c r="B273" s="37">
        <v>1151635206</v>
      </c>
      <c r="C273" s="23" t="s">
        <v>305</v>
      </c>
      <c r="D273" s="37" t="s">
        <v>30</v>
      </c>
      <c r="E273" s="37" t="s">
        <v>33</v>
      </c>
      <c r="F273" s="37">
        <v>111450104</v>
      </c>
      <c r="G273" s="39" t="s">
        <v>334</v>
      </c>
      <c r="H273" s="35" t="s">
        <v>335</v>
      </c>
    </row>
    <row r="274" spans="1:8" ht="25" customHeight="1" thickBot="1">
      <c r="A274" s="6">
        <v>270</v>
      </c>
      <c r="B274" s="37">
        <v>1154843559</v>
      </c>
      <c r="C274" s="23" t="s">
        <v>306</v>
      </c>
      <c r="D274" s="37" t="s">
        <v>30</v>
      </c>
      <c r="E274" s="37" t="s">
        <v>33</v>
      </c>
      <c r="F274" s="37">
        <v>111450105</v>
      </c>
      <c r="G274" s="38" t="s">
        <v>334</v>
      </c>
      <c r="H274" s="34" t="s">
        <v>335</v>
      </c>
    </row>
    <row r="275" spans="1:8" ht="25" customHeight="1" thickBot="1">
      <c r="A275" s="5">
        <v>271</v>
      </c>
      <c r="B275" s="37">
        <v>1149536003</v>
      </c>
      <c r="C275" s="23" t="s">
        <v>307</v>
      </c>
      <c r="D275" s="37" t="s">
        <v>30</v>
      </c>
      <c r="E275" s="37" t="s">
        <v>33</v>
      </c>
      <c r="F275" s="37">
        <v>111450106</v>
      </c>
      <c r="G275" s="39" t="s">
        <v>334</v>
      </c>
      <c r="H275" s="35" t="s">
        <v>335</v>
      </c>
    </row>
    <row r="276" spans="1:8" ht="25" customHeight="1" thickBot="1">
      <c r="A276" s="6">
        <v>272</v>
      </c>
      <c r="B276" s="37">
        <v>1151130604</v>
      </c>
      <c r="C276" s="23" t="s">
        <v>308</v>
      </c>
      <c r="D276" s="37" t="s">
        <v>30</v>
      </c>
      <c r="E276" s="37" t="s">
        <v>33</v>
      </c>
      <c r="F276" s="37">
        <v>111450107</v>
      </c>
      <c r="G276" s="38" t="s">
        <v>334</v>
      </c>
      <c r="H276" s="34" t="s">
        <v>335</v>
      </c>
    </row>
    <row r="277" spans="1:8" ht="25" customHeight="1" thickBot="1">
      <c r="A277" s="5">
        <v>273</v>
      </c>
      <c r="B277" s="37">
        <v>1151628748</v>
      </c>
      <c r="C277" s="23" t="s">
        <v>309</v>
      </c>
      <c r="D277" s="37" t="s">
        <v>30</v>
      </c>
      <c r="E277" s="37" t="s">
        <v>33</v>
      </c>
      <c r="F277" s="37">
        <v>111450108</v>
      </c>
      <c r="G277" s="39" t="s">
        <v>334</v>
      </c>
      <c r="H277" s="35" t="s">
        <v>335</v>
      </c>
    </row>
    <row r="278" spans="1:8" ht="25" customHeight="1" thickBot="1">
      <c r="A278" s="6">
        <v>274</v>
      </c>
      <c r="B278" s="37">
        <v>1150036380</v>
      </c>
      <c r="C278" s="23" t="s">
        <v>310</v>
      </c>
      <c r="D278" s="37" t="s">
        <v>30</v>
      </c>
      <c r="E278" s="37" t="s">
        <v>33</v>
      </c>
      <c r="F278" s="37">
        <v>111450109</v>
      </c>
      <c r="G278" s="38" t="s">
        <v>334</v>
      </c>
      <c r="H278" s="34" t="s">
        <v>335</v>
      </c>
    </row>
    <row r="279" spans="1:8" ht="25" customHeight="1" thickBot="1">
      <c r="A279" s="5">
        <v>275</v>
      </c>
      <c r="B279" s="37">
        <v>1149485136</v>
      </c>
      <c r="C279" s="23" t="s">
        <v>321</v>
      </c>
      <c r="D279" s="37" t="s">
        <v>30</v>
      </c>
      <c r="E279" s="37" t="s">
        <v>33</v>
      </c>
      <c r="F279" s="37">
        <v>111450110</v>
      </c>
      <c r="G279" s="39" t="s">
        <v>334</v>
      </c>
      <c r="H279" s="35" t="s">
        <v>335</v>
      </c>
    </row>
    <row r="280" spans="1:8" ht="25" customHeight="1" thickBot="1">
      <c r="A280" s="6">
        <v>276</v>
      </c>
      <c r="B280" s="37">
        <v>1149859116</v>
      </c>
      <c r="C280" s="23" t="s">
        <v>311</v>
      </c>
      <c r="D280" s="37" t="s">
        <v>30</v>
      </c>
      <c r="E280" s="37" t="s">
        <v>33</v>
      </c>
      <c r="F280" s="37">
        <v>111450111</v>
      </c>
      <c r="G280" s="38" t="s">
        <v>334</v>
      </c>
      <c r="H280" s="34" t="s">
        <v>335</v>
      </c>
    </row>
    <row r="281" spans="1:8" ht="25" customHeight="1" thickBot="1">
      <c r="A281" s="5">
        <v>277</v>
      </c>
      <c r="B281" s="37">
        <v>1152910079</v>
      </c>
      <c r="C281" s="23" t="s">
        <v>312</v>
      </c>
      <c r="D281" s="37" t="s">
        <v>30</v>
      </c>
      <c r="E281" s="37" t="s">
        <v>33</v>
      </c>
      <c r="F281" s="37">
        <v>111450112</v>
      </c>
      <c r="G281" s="39" t="s">
        <v>334</v>
      </c>
      <c r="H281" s="35" t="s">
        <v>335</v>
      </c>
    </row>
    <row r="282" spans="1:8" ht="25" customHeight="1" thickBot="1">
      <c r="A282" s="6">
        <v>278</v>
      </c>
      <c r="B282" s="37">
        <v>1149351908</v>
      </c>
      <c r="C282" s="23" t="s">
        <v>313</v>
      </c>
      <c r="D282" s="37" t="s">
        <v>31</v>
      </c>
      <c r="E282" s="37" t="s">
        <v>89</v>
      </c>
      <c r="F282" s="37">
        <v>121600073</v>
      </c>
      <c r="G282" s="38" t="s">
        <v>334</v>
      </c>
      <c r="H282" s="34" t="s">
        <v>335</v>
      </c>
    </row>
    <row r="283" spans="1:8" ht="25" customHeight="1" thickBot="1">
      <c r="A283" s="5">
        <v>279</v>
      </c>
      <c r="B283" s="37">
        <v>1149202044</v>
      </c>
      <c r="C283" s="23" t="s">
        <v>314</v>
      </c>
      <c r="D283" s="37" t="s">
        <v>31</v>
      </c>
      <c r="E283" s="37" t="s">
        <v>89</v>
      </c>
      <c r="F283" s="37">
        <v>121600074</v>
      </c>
      <c r="G283" s="39" t="s">
        <v>334</v>
      </c>
      <c r="H283" s="35" t="s">
        <v>335</v>
      </c>
    </row>
    <row r="284" spans="1:8" ht="25" customHeight="1" thickBot="1">
      <c r="A284" s="6">
        <v>280</v>
      </c>
      <c r="B284" s="37">
        <v>1145300198</v>
      </c>
      <c r="C284" s="23" t="s">
        <v>322</v>
      </c>
      <c r="D284" s="37" t="s">
        <v>31</v>
      </c>
      <c r="E284" s="37" t="s">
        <v>89</v>
      </c>
      <c r="F284" s="37">
        <v>121600075</v>
      </c>
      <c r="G284" s="38" t="s">
        <v>334</v>
      </c>
      <c r="H284" s="34" t="s">
        <v>335</v>
      </c>
    </row>
    <row r="285" spans="1:8" ht="25" customHeight="1" thickBot="1">
      <c r="A285" s="5">
        <v>281</v>
      </c>
      <c r="B285" s="37">
        <v>1147435794</v>
      </c>
      <c r="C285" s="23" t="s">
        <v>323</v>
      </c>
      <c r="D285" s="37" t="s">
        <v>31</v>
      </c>
      <c r="E285" s="37" t="s">
        <v>89</v>
      </c>
      <c r="F285" s="37">
        <v>121600076</v>
      </c>
      <c r="G285" s="39" t="s">
        <v>334</v>
      </c>
      <c r="H285" s="35" t="s">
        <v>335</v>
      </c>
    </row>
    <row r="286" spans="1:8" ht="25" customHeight="1" thickBot="1">
      <c r="A286" s="6">
        <v>282</v>
      </c>
      <c r="B286" s="37">
        <v>1147704546</v>
      </c>
      <c r="C286" s="23" t="s">
        <v>324</v>
      </c>
      <c r="D286" s="37" t="s">
        <v>31</v>
      </c>
      <c r="E286" s="37" t="s">
        <v>89</v>
      </c>
      <c r="F286" s="37">
        <v>121600077</v>
      </c>
      <c r="G286" s="38" t="s">
        <v>334</v>
      </c>
      <c r="H286" s="34" t="s">
        <v>335</v>
      </c>
    </row>
    <row r="287" spans="1:8" ht="25" customHeight="1" thickBot="1">
      <c r="A287" s="5">
        <v>283</v>
      </c>
      <c r="B287" s="37">
        <v>1157492172</v>
      </c>
      <c r="C287" s="23" t="s">
        <v>325</v>
      </c>
      <c r="D287" s="37" t="s">
        <v>31</v>
      </c>
      <c r="E287" s="37" t="s">
        <v>89</v>
      </c>
      <c r="F287" s="37">
        <v>121600078</v>
      </c>
      <c r="G287" s="39" t="s">
        <v>334</v>
      </c>
      <c r="H287" s="35" t="s">
        <v>335</v>
      </c>
    </row>
    <row r="288" spans="1:8" ht="25" customHeight="1" thickBot="1">
      <c r="A288" s="6">
        <v>284</v>
      </c>
      <c r="B288" s="37">
        <v>1148497827</v>
      </c>
      <c r="C288" s="23" t="s">
        <v>315</v>
      </c>
      <c r="D288" s="37" t="s">
        <v>31</v>
      </c>
      <c r="E288" s="37" t="s">
        <v>89</v>
      </c>
      <c r="F288" s="37">
        <v>121600079</v>
      </c>
      <c r="G288" s="38" t="s">
        <v>334</v>
      </c>
      <c r="H288" s="34" t="s">
        <v>335</v>
      </c>
    </row>
    <row r="289" spans="1:8" ht="25" customHeight="1" thickBot="1">
      <c r="A289" s="5">
        <v>285</v>
      </c>
      <c r="B289" s="37">
        <v>1142772720</v>
      </c>
      <c r="C289" s="23" t="s">
        <v>316</v>
      </c>
      <c r="D289" s="37" t="s">
        <v>31</v>
      </c>
      <c r="E289" s="37" t="s">
        <v>89</v>
      </c>
      <c r="F289" s="37">
        <v>121600080</v>
      </c>
      <c r="G289" s="39" t="s">
        <v>334</v>
      </c>
      <c r="H289" s="35" t="s">
        <v>335</v>
      </c>
    </row>
    <row r="290" spans="1:8" ht="25" customHeight="1" thickBot="1">
      <c r="A290" s="6">
        <v>286</v>
      </c>
      <c r="B290" s="37">
        <v>1147372385</v>
      </c>
      <c r="C290" s="23" t="s">
        <v>317</v>
      </c>
      <c r="D290" s="37" t="s">
        <v>31</v>
      </c>
      <c r="E290" s="37" t="s">
        <v>89</v>
      </c>
      <c r="F290" s="37">
        <v>121600081</v>
      </c>
      <c r="G290" s="38" t="s">
        <v>334</v>
      </c>
      <c r="H290" s="34" t="s">
        <v>335</v>
      </c>
    </row>
    <row r="291" spans="1:8" ht="25" customHeight="1" thickBot="1">
      <c r="A291" s="5">
        <v>287</v>
      </c>
      <c r="B291" s="37">
        <v>160777435</v>
      </c>
      <c r="C291" s="23" t="s">
        <v>318</v>
      </c>
      <c r="D291" s="37" t="s">
        <v>31</v>
      </c>
      <c r="E291" s="37" t="s">
        <v>89</v>
      </c>
      <c r="F291" s="37">
        <v>121600082</v>
      </c>
      <c r="G291" s="39" t="s">
        <v>334</v>
      </c>
      <c r="H291" s="35" t="s">
        <v>335</v>
      </c>
    </row>
    <row r="292" spans="1:8" ht="25" customHeight="1" thickBot="1">
      <c r="A292" s="6">
        <v>288</v>
      </c>
      <c r="B292" s="37">
        <v>1144364377</v>
      </c>
      <c r="C292" s="23" t="s">
        <v>326</v>
      </c>
      <c r="D292" s="37" t="s">
        <v>32</v>
      </c>
      <c r="E292" s="37" t="s">
        <v>89</v>
      </c>
      <c r="F292" s="37">
        <v>131600053</v>
      </c>
      <c r="G292" s="38" t="s">
        <v>334</v>
      </c>
      <c r="H292" s="34" t="s">
        <v>335</v>
      </c>
    </row>
    <row r="293" spans="1:8" ht="25" customHeight="1" thickBot="1">
      <c r="A293" s="5">
        <v>289</v>
      </c>
      <c r="B293" s="37">
        <v>1142476637</v>
      </c>
      <c r="C293" s="23" t="s">
        <v>319</v>
      </c>
      <c r="D293" s="37" t="s">
        <v>32</v>
      </c>
      <c r="E293" s="37" t="s">
        <v>89</v>
      </c>
      <c r="F293" s="37">
        <v>131600054</v>
      </c>
      <c r="G293" s="39" t="s">
        <v>334</v>
      </c>
      <c r="H293" s="35" t="s">
        <v>335</v>
      </c>
    </row>
    <row r="294" spans="1:8" ht="25" customHeight="1" thickBot="1">
      <c r="A294" s="6">
        <v>290</v>
      </c>
      <c r="B294" s="37">
        <v>1144565601</v>
      </c>
      <c r="C294" s="23" t="s">
        <v>327</v>
      </c>
      <c r="D294" s="37" t="s">
        <v>32</v>
      </c>
      <c r="E294" s="37" t="s">
        <v>89</v>
      </c>
      <c r="F294" s="37">
        <v>131600055</v>
      </c>
      <c r="G294" s="38" t="s">
        <v>334</v>
      </c>
      <c r="H294" s="34" t="s">
        <v>335</v>
      </c>
    </row>
    <row r="295" spans="1:8" ht="25" customHeight="1" thickBot="1">
      <c r="A295" s="5">
        <v>291</v>
      </c>
      <c r="B295" s="37">
        <v>1156153718</v>
      </c>
      <c r="C295" s="23" t="s">
        <v>328</v>
      </c>
      <c r="D295" s="37" t="s">
        <v>32</v>
      </c>
      <c r="E295" s="37" t="s">
        <v>89</v>
      </c>
      <c r="F295" s="37">
        <v>131600056</v>
      </c>
      <c r="G295" s="39" t="s">
        <v>334</v>
      </c>
      <c r="H295" s="35" t="s">
        <v>335</v>
      </c>
    </row>
    <row r="296" spans="1:8" ht="25" customHeight="1" thickBot="1">
      <c r="A296" s="6">
        <v>292</v>
      </c>
      <c r="B296" s="37">
        <v>1143523338</v>
      </c>
      <c r="C296" s="23" t="s">
        <v>329</v>
      </c>
      <c r="D296" s="37" t="s">
        <v>32</v>
      </c>
      <c r="E296" s="37" t="s">
        <v>89</v>
      </c>
      <c r="F296" s="37">
        <v>131600057</v>
      </c>
      <c r="G296" s="38" t="s">
        <v>334</v>
      </c>
      <c r="H296" s="34" t="s">
        <v>335</v>
      </c>
    </row>
    <row r="297" spans="1:8" ht="25" customHeight="1" thickBot="1">
      <c r="A297" s="5">
        <v>293</v>
      </c>
      <c r="B297" s="37">
        <v>1149351270</v>
      </c>
      <c r="C297" s="23" t="s">
        <v>330</v>
      </c>
      <c r="D297" s="37" t="s">
        <v>32</v>
      </c>
      <c r="E297" s="37" t="s">
        <v>89</v>
      </c>
      <c r="F297" s="37">
        <v>131600058</v>
      </c>
      <c r="G297" s="39" t="s">
        <v>334</v>
      </c>
      <c r="H297" s="35" t="s">
        <v>335</v>
      </c>
    </row>
    <row r="298" spans="1:8" ht="25" customHeight="1" thickBot="1">
      <c r="A298" s="6">
        <v>294</v>
      </c>
      <c r="B298" s="37">
        <v>1145109920</v>
      </c>
      <c r="C298" s="23" t="s">
        <v>331</v>
      </c>
      <c r="D298" s="37" t="s">
        <v>32</v>
      </c>
      <c r="E298" s="37" t="s">
        <v>89</v>
      </c>
      <c r="F298" s="37">
        <v>131600059</v>
      </c>
      <c r="G298" s="38" t="s">
        <v>334</v>
      </c>
      <c r="H298" s="34" t="s">
        <v>335</v>
      </c>
    </row>
    <row r="299" spans="1:8" ht="25" customHeight="1" thickBot="1">
      <c r="A299" s="5">
        <v>295</v>
      </c>
      <c r="B299" s="37">
        <v>1140974732</v>
      </c>
      <c r="C299" s="23" t="s">
        <v>332</v>
      </c>
      <c r="D299" s="37" t="s">
        <v>32</v>
      </c>
      <c r="E299" s="37" t="s">
        <v>89</v>
      </c>
      <c r="F299" s="37">
        <v>131600060</v>
      </c>
      <c r="G299" s="39" t="s">
        <v>334</v>
      </c>
      <c r="H299" s="35" t="s">
        <v>335</v>
      </c>
    </row>
    <row r="300" spans="1:8" ht="25" customHeight="1" thickBot="1">
      <c r="A300" s="6">
        <v>296</v>
      </c>
      <c r="B300" s="37">
        <v>1142595485</v>
      </c>
      <c r="C300" s="23" t="s">
        <v>336</v>
      </c>
      <c r="D300" s="37" t="s">
        <v>32</v>
      </c>
      <c r="E300" s="37" t="s">
        <v>89</v>
      </c>
      <c r="F300" s="37">
        <v>131600061</v>
      </c>
      <c r="G300" s="38" t="s">
        <v>334</v>
      </c>
      <c r="H300" s="34" t="s">
        <v>335</v>
      </c>
    </row>
    <row r="301" spans="1:8" ht="25" customHeight="1" thickBot="1">
      <c r="A301" s="5">
        <v>297</v>
      </c>
      <c r="B301" s="37">
        <v>1144016423</v>
      </c>
      <c r="C301" s="23" t="s">
        <v>333</v>
      </c>
      <c r="D301" s="37" t="s">
        <v>32</v>
      </c>
      <c r="E301" s="37" t="s">
        <v>89</v>
      </c>
      <c r="F301" s="37">
        <v>131600062</v>
      </c>
      <c r="G301" s="39" t="s">
        <v>334</v>
      </c>
      <c r="H301" s="35" t="s">
        <v>335</v>
      </c>
    </row>
    <row r="302" spans="1:8" ht="25" customHeight="1" thickBot="1">
      <c r="A302" s="6">
        <v>298</v>
      </c>
      <c r="B302" s="36">
        <v>1152404644</v>
      </c>
      <c r="C302" s="23" t="s">
        <v>337</v>
      </c>
      <c r="D302" s="36" t="s">
        <v>30</v>
      </c>
      <c r="E302" s="36" t="s">
        <v>33</v>
      </c>
      <c r="F302" s="36">
        <v>111450113</v>
      </c>
      <c r="G302" s="38" t="s">
        <v>371</v>
      </c>
      <c r="H302" s="34" t="s">
        <v>372</v>
      </c>
    </row>
    <row r="303" spans="1:8" ht="25" customHeight="1" thickBot="1">
      <c r="A303" s="5">
        <v>299</v>
      </c>
      <c r="B303" s="37">
        <v>1172821744</v>
      </c>
      <c r="C303" s="23" t="s">
        <v>359</v>
      </c>
      <c r="D303" s="37" t="s">
        <v>30</v>
      </c>
      <c r="E303" s="37" t="s">
        <v>33</v>
      </c>
      <c r="F303" s="37">
        <v>111450114</v>
      </c>
      <c r="G303" s="39" t="s">
        <v>371</v>
      </c>
      <c r="H303" s="35" t="s">
        <v>372</v>
      </c>
    </row>
    <row r="304" spans="1:8" ht="25" customHeight="1" thickBot="1">
      <c r="A304" s="6">
        <v>300</v>
      </c>
      <c r="B304" s="37">
        <v>1153421969</v>
      </c>
      <c r="C304" s="23" t="s">
        <v>360</v>
      </c>
      <c r="D304" s="37" t="s">
        <v>30</v>
      </c>
      <c r="E304" s="37" t="s">
        <v>33</v>
      </c>
      <c r="F304" s="37">
        <v>111450115</v>
      </c>
      <c r="G304" s="38" t="s">
        <v>371</v>
      </c>
      <c r="H304" s="34" t="s">
        <v>372</v>
      </c>
    </row>
    <row r="305" spans="1:8" ht="25" customHeight="1" thickBot="1">
      <c r="A305" s="5">
        <v>301</v>
      </c>
      <c r="B305" s="37">
        <v>1166935369</v>
      </c>
      <c r="C305" s="23" t="s">
        <v>338</v>
      </c>
      <c r="D305" s="37" t="s">
        <v>30</v>
      </c>
      <c r="E305" s="37" t="s">
        <v>33</v>
      </c>
      <c r="F305" s="37">
        <v>111450116</v>
      </c>
      <c r="G305" s="39" t="s">
        <v>371</v>
      </c>
      <c r="H305" s="35" t="s">
        <v>372</v>
      </c>
    </row>
    <row r="306" spans="1:8" ht="25" customHeight="1" thickBot="1">
      <c r="A306" s="6">
        <v>302</v>
      </c>
      <c r="B306" s="37">
        <v>1150591848</v>
      </c>
      <c r="C306" s="23" t="s">
        <v>339</v>
      </c>
      <c r="D306" s="37" t="s">
        <v>30</v>
      </c>
      <c r="E306" s="37" t="s">
        <v>33</v>
      </c>
      <c r="F306" s="37">
        <v>111450117</v>
      </c>
      <c r="G306" s="38" t="s">
        <v>371</v>
      </c>
      <c r="H306" s="34" t="s">
        <v>372</v>
      </c>
    </row>
    <row r="307" spans="1:8" ht="25" customHeight="1" thickBot="1">
      <c r="A307" s="5">
        <v>303</v>
      </c>
      <c r="B307" s="37">
        <v>1168041638</v>
      </c>
      <c r="C307" s="23" t="s">
        <v>340</v>
      </c>
      <c r="D307" s="37" t="s">
        <v>30</v>
      </c>
      <c r="E307" s="37" t="s">
        <v>33</v>
      </c>
      <c r="F307" s="37">
        <v>111450118</v>
      </c>
      <c r="G307" s="39" t="s">
        <v>371</v>
      </c>
      <c r="H307" s="35" t="s">
        <v>372</v>
      </c>
    </row>
    <row r="308" spans="1:8" ht="25" customHeight="1" thickBot="1">
      <c r="A308" s="6">
        <v>304</v>
      </c>
      <c r="B308" s="37">
        <v>1154376782</v>
      </c>
      <c r="C308" s="23" t="s">
        <v>341</v>
      </c>
      <c r="D308" s="37" t="s">
        <v>30</v>
      </c>
      <c r="E308" s="37" t="s">
        <v>33</v>
      </c>
      <c r="F308" s="37">
        <v>111450119</v>
      </c>
      <c r="G308" s="38" t="s">
        <v>371</v>
      </c>
      <c r="H308" s="34" t="s">
        <v>372</v>
      </c>
    </row>
    <row r="309" spans="1:8" ht="25" customHeight="1" thickBot="1">
      <c r="A309" s="5">
        <v>305</v>
      </c>
      <c r="B309" s="37">
        <v>2273641569</v>
      </c>
      <c r="C309" s="23" t="s">
        <v>342</v>
      </c>
      <c r="D309" s="37" t="s">
        <v>30</v>
      </c>
      <c r="E309" s="37" t="s">
        <v>33</v>
      </c>
      <c r="F309" s="37">
        <v>111450120</v>
      </c>
      <c r="G309" s="39" t="s">
        <v>371</v>
      </c>
      <c r="H309" s="35" t="s">
        <v>372</v>
      </c>
    </row>
    <row r="310" spans="1:8" ht="25" customHeight="1" thickBot="1">
      <c r="A310" s="6">
        <v>306</v>
      </c>
      <c r="B310" s="37">
        <v>1149537308</v>
      </c>
      <c r="C310" s="23" t="s">
        <v>361</v>
      </c>
      <c r="D310" s="37" t="s">
        <v>30</v>
      </c>
      <c r="E310" s="37" t="s">
        <v>33</v>
      </c>
      <c r="F310" s="37">
        <v>111450121</v>
      </c>
      <c r="G310" s="38" t="s">
        <v>371</v>
      </c>
      <c r="H310" s="34" t="s">
        <v>372</v>
      </c>
    </row>
    <row r="311" spans="1:8" ht="25" customHeight="1" thickBot="1">
      <c r="A311" s="5">
        <v>307</v>
      </c>
      <c r="B311" s="37">
        <v>1153309792</v>
      </c>
      <c r="C311" s="23" t="s">
        <v>343</v>
      </c>
      <c r="D311" s="37" t="s">
        <v>30</v>
      </c>
      <c r="E311" s="37" t="s">
        <v>33</v>
      </c>
      <c r="F311" s="37">
        <v>111450122</v>
      </c>
      <c r="G311" s="39" t="s">
        <v>371</v>
      </c>
      <c r="H311" s="35" t="s">
        <v>372</v>
      </c>
    </row>
    <row r="312" spans="1:8" ht="25" customHeight="1" thickBot="1">
      <c r="A312" s="6">
        <v>308</v>
      </c>
      <c r="B312" s="37">
        <v>1159570256</v>
      </c>
      <c r="C312" s="23" t="s">
        <v>344</v>
      </c>
      <c r="D312" s="37" t="s">
        <v>30</v>
      </c>
      <c r="E312" s="37" t="s">
        <v>33</v>
      </c>
      <c r="F312" s="37">
        <v>111450123</v>
      </c>
      <c r="G312" s="38" t="s">
        <v>371</v>
      </c>
      <c r="H312" s="34" t="s">
        <v>372</v>
      </c>
    </row>
    <row r="313" spans="1:8" ht="25" customHeight="1" thickBot="1">
      <c r="A313" s="5">
        <v>309</v>
      </c>
      <c r="B313" s="37">
        <v>1150984316</v>
      </c>
      <c r="C313" s="23" t="s">
        <v>345</v>
      </c>
      <c r="D313" s="37" t="s">
        <v>30</v>
      </c>
      <c r="E313" s="37" t="s">
        <v>33</v>
      </c>
      <c r="F313" s="37">
        <v>111450124</v>
      </c>
      <c r="G313" s="39" t="s">
        <v>371</v>
      </c>
      <c r="H313" s="35" t="s">
        <v>372</v>
      </c>
    </row>
    <row r="314" spans="1:8" ht="25" customHeight="1" thickBot="1">
      <c r="A314" s="6">
        <v>310</v>
      </c>
      <c r="B314" s="37">
        <v>1037131271</v>
      </c>
      <c r="C314" s="23" t="s">
        <v>362</v>
      </c>
      <c r="D314" s="37" t="s">
        <v>30</v>
      </c>
      <c r="E314" s="37" t="s">
        <v>33</v>
      </c>
      <c r="F314" s="37">
        <v>111450126</v>
      </c>
      <c r="G314" s="38" t="s">
        <v>371</v>
      </c>
      <c r="H314" s="34" t="s">
        <v>372</v>
      </c>
    </row>
    <row r="315" spans="1:8" ht="25" customHeight="1" thickBot="1">
      <c r="A315" s="5">
        <v>311</v>
      </c>
      <c r="B315" s="37">
        <v>1069392791</v>
      </c>
      <c r="C315" s="23" t="s">
        <v>346</v>
      </c>
      <c r="D315" s="37" t="s">
        <v>31</v>
      </c>
      <c r="E315" s="37" t="s">
        <v>89</v>
      </c>
      <c r="F315" s="37">
        <v>121600064</v>
      </c>
      <c r="G315" s="39" t="s">
        <v>371</v>
      </c>
      <c r="H315" s="35" t="s">
        <v>372</v>
      </c>
    </row>
    <row r="316" spans="1:8" ht="25" customHeight="1" thickBot="1">
      <c r="A316" s="6">
        <v>312</v>
      </c>
      <c r="B316" s="37">
        <v>2367933468</v>
      </c>
      <c r="C316" s="23" t="s">
        <v>347</v>
      </c>
      <c r="D316" s="37" t="s">
        <v>31</v>
      </c>
      <c r="E316" s="37" t="s">
        <v>89</v>
      </c>
      <c r="F316" s="37">
        <v>121600065</v>
      </c>
      <c r="G316" s="38" t="s">
        <v>371</v>
      </c>
      <c r="H316" s="34" t="s">
        <v>372</v>
      </c>
    </row>
    <row r="317" spans="1:8" ht="25" customHeight="1" thickBot="1">
      <c r="A317" s="5">
        <v>313</v>
      </c>
      <c r="B317" s="37">
        <v>1038678148</v>
      </c>
      <c r="C317" s="23" t="s">
        <v>348</v>
      </c>
      <c r="D317" s="37" t="s">
        <v>31</v>
      </c>
      <c r="E317" s="37" t="s">
        <v>89</v>
      </c>
      <c r="F317" s="37">
        <v>121600066</v>
      </c>
      <c r="G317" s="39" t="s">
        <v>371</v>
      </c>
      <c r="H317" s="35" t="s">
        <v>372</v>
      </c>
    </row>
    <row r="318" spans="1:8" ht="25" customHeight="1" thickBot="1">
      <c r="A318" s="6">
        <v>314</v>
      </c>
      <c r="B318" s="37">
        <v>2305374577</v>
      </c>
      <c r="C318" s="23" t="s">
        <v>349</v>
      </c>
      <c r="D318" s="37" t="s">
        <v>31</v>
      </c>
      <c r="E318" s="37" t="s">
        <v>89</v>
      </c>
      <c r="F318" s="37">
        <v>121600083</v>
      </c>
      <c r="G318" s="38" t="s">
        <v>371</v>
      </c>
      <c r="H318" s="34" t="s">
        <v>372</v>
      </c>
    </row>
    <row r="319" spans="1:8" ht="25" customHeight="1" thickBot="1">
      <c r="A319" s="5">
        <v>315</v>
      </c>
      <c r="B319" s="37">
        <v>1147934101</v>
      </c>
      <c r="C319" s="23" t="s">
        <v>350</v>
      </c>
      <c r="D319" s="37" t="s">
        <v>31</v>
      </c>
      <c r="E319" s="37" t="s">
        <v>89</v>
      </c>
      <c r="F319" s="37">
        <v>121600084</v>
      </c>
      <c r="G319" s="39" t="s">
        <v>371</v>
      </c>
      <c r="H319" s="35" t="s">
        <v>372</v>
      </c>
    </row>
    <row r="320" spans="1:8" ht="25" customHeight="1" thickBot="1">
      <c r="A320" s="6">
        <v>316</v>
      </c>
      <c r="B320" s="37">
        <v>1146150667</v>
      </c>
      <c r="C320" s="23" t="s">
        <v>363</v>
      </c>
      <c r="D320" s="37" t="s">
        <v>31</v>
      </c>
      <c r="E320" s="37" t="s">
        <v>89</v>
      </c>
      <c r="F320" s="37">
        <v>121600085</v>
      </c>
      <c r="G320" s="38" t="s">
        <v>371</v>
      </c>
      <c r="H320" s="34" t="s">
        <v>372</v>
      </c>
    </row>
    <row r="321" spans="1:8" ht="25" customHeight="1" thickBot="1">
      <c r="A321" s="5">
        <v>317</v>
      </c>
      <c r="B321" s="37">
        <v>2293558835</v>
      </c>
      <c r="C321" s="23" t="s">
        <v>351</v>
      </c>
      <c r="D321" s="37" t="s">
        <v>31</v>
      </c>
      <c r="E321" s="37" t="s">
        <v>89</v>
      </c>
      <c r="F321" s="37">
        <v>121600086</v>
      </c>
      <c r="G321" s="39" t="s">
        <v>371</v>
      </c>
      <c r="H321" s="35" t="s">
        <v>372</v>
      </c>
    </row>
    <row r="322" spans="1:8" ht="25" customHeight="1" thickBot="1">
      <c r="A322" s="6">
        <v>318</v>
      </c>
      <c r="B322" s="37">
        <v>2352617704</v>
      </c>
      <c r="C322" s="23" t="s">
        <v>352</v>
      </c>
      <c r="D322" s="37" t="s">
        <v>31</v>
      </c>
      <c r="E322" s="37" t="s">
        <v>89</v>
      </c>
      <c r="F322" s="37">
        <v>121600087</v>
      </c>
      <c r="G322" s="38" t="s">
        <v>371</v>
      </c>
      <c r="H322" s="34" t="s">
        <v>372</v>
      </c>
    </row>
    <row r="323" spans="1:8" ht="25" customHeight="1" thickBot="1">
      <c r="A323" s="5">
        <v>319</v>
      </c>
      <c r="B323" s="37">
        <v>214371000</v>
      </c>
      <c r="C323" s="23" t="s">
        <v>353</v>
      </c>
      <c r="D323" s="37" t="s">
        <v>31</v>
      </c>
      <c r="E323" s="37" t="s">
        <v>89</v>
      </c>
      <c r="F323" s="37">
        <v>121600088</v>
      </c>
      <c r="G323" s="39" t="s">
        <v>371</v>
      </c>
      <c r="H323" s="35" t="s">
        <v>372</v>
      </c>
    </row>
    <row r="324" spans="1:8" ht="25" customHeight="1" thickBot="1">
      <c r="A324" s="6">
        <v>320</v>
      </c>
      <c r="B324" s="37">
        <v>1140871839</v>
      </c>
      <c r="C324" s="23" t="s">
        <v>364</v>
      </c>
      <c r="D324" s="37" t="s">
        <v>32</v>
      </c>
      <c r="E324" s="37" t="s">
        <v>89</v>
      </c>
      <c r="F324" s="37">
        <v>131600063</v>
      </c>
      <c r="G324" s="38" t="s">
        <v>371</v>
      </c>
      <c r="H324" s="34" t="s">
        <v>372</v>
      </c>
    </row>
    <row r="325" spans="1:8" ht="25" customHeight="1" thickBot="1">
      <c r="A325" s="5">
        <v>321</v>
      </c>
      <c r="B325" s="37">
        <v>1159570207</v>
      </c>
      <c r="C325" s="23" t="s">
        <v>365</v>
      </c>
      <c r="D325" s="37" t="s">
        <v>32</v>
      </c>
      <c r="E325" s="37" t="s">
        <v>89</v>
      </c>
      <c r="F325" s="37">
        <v>131600064</v>
      </c>
      <c r="G325" s="39" t="s">
        <v>371</v>
      </c>
      <c r="H325" s="35" t="s">
        <v>372</v>
      </c>
    </row>
    <row r="326" spans="1:8" ht="25" customHeight="1" thickBot="1">
      <c r="A326" s="6">
        <v>322</v>
      </c>
      <c r="B326" s="37">
        <v>1139325599</v>
      </c>
      <c r="C326" s="23" t="s">
        <v>366</v>
      </c>
      <c r="D326" s="37" t="s">
        <v>32</v>
      </c>
      <c r="E326" s="37" t="s">
        <v>89</v>
      </c>
      <c r="F326" s="37">
        <v>131600065</v>
      </c>
      <c r="G326" s="38" t="s">
        <v>371</v>
      </c>
      <c r="H326" s="34" t="s">
        <v>372</v>
      </c>
    </row>
    <row r="327" spans="1:8" ht="25" customHeight="1" thickBot="1">
      <c r="A327" s="5">
        <v>323</v>
      </c>
      <c r="B327" s="37">
        <v>1143917076</v>
      </c>
      <c r="C327" s="23" t="s">
        <v>367</v>
      </c>
      <c r="D327" s="37" t="s">
        <v>32</v>
      </c>
      <c r="E327" s="37" t="s">
        <v>89</v>
      </c>
      <c r="F327" s="37">
        <v>131600066</v>
      </c>
      <c r="G327" s="39" t="s">
        <v>371</v>
      </c>
      <c r="H327" s="35" t="s">
        <v>372</v>
      </c>
    </row>
    <row r="328" spans="1:8" ht="25" customHeight="1" thickBot="1">
      <c r="A328" s="6">
        <v>324</v>
      </c>
      <c r="B328" s="37">
        <v>1124425156</v>
      </c>
      <c r="C328" s="23" t="s">
        <v>354</v>
      </c>
      <c r="D328" s="37" t="s">
        <v>32</v>
      </c>
      <c r="E328" s="37" t="s">
        <v>89</v>
      </c>
      <c r="F328" s="37">
        <v>131600067</v>
      </c>
      <c r="G328" s="38" t="s">
        <v>371</v>
      </c>
      <c r="H328" s="34" t="s">
        <v>372</v>
      </c>
    </row>
    <row r="329" spans="1:8" ht="25" customHeight="1" thickBot="1">
      <c r="A329" s="5">
        <v>325</v>
      </c>
      <c r="B329" s="37">
        <v>1037856455</v>
      </c>
      <c r="C329" s="23" t="s">
        <v>368</v>
      </c>
      <c r="D329" s="37" t="s">
        <v>32</v>
      </c>
      <c r="E329" s="37" t="s">
        <v>89</v>
      </c>
      <c r="F329" s="37">
        <v>131600068</v>
      </c>
      <c r="G329" s="39" t="s">
        <v>371</v>
      </c>
      <c r="H329" s="35" t="s">
        <v>372</v>
      </c>
    </row>
    <row r="330" spans="1:8" ht="25" customHeight="1" thickBot="1">
      <c r="A330" s="6">
        <v>326</v>
      </c>
      <c r="B330" s="37">
        <v>1051492955</v>
      </c>
      <c r="C330" s="23" t="s">
        <v>355</v>
      </c>
      <c r="D330" s="37" t="s">
        <v>32</v>
      </c>
      <c r="E330" s="37" t="s">
        <v>89</v>
      </c>
      <c r="F330" s="37">
        <v>131600069</v>
      </c>
      <c r="G330" s="38" t="s">
        <v>371</v>
      </c>
      <c r="H330" s="34" t="s">
        <v>372</v>
      </c>
    </row>
    <row r="331" spans="1:8" ht="25" customHeight="1" thickBot="1">
      <c r="A331" s="5">
        <v>327</v>
      </c>
      <c r="B331" s="37">
        <v>1100424926</v>
      </c>
      <c r="C331" s="23" t="s">
        <v>369</v>
      </c>
      <c r="D331" s="37" t="s">
        <v>32</v>
      </c>
      <c r="E331" s="37" t="s">
        <v>89</v>
      </c>
      <c r="F331" s="37">
        <v>131600070</v>
      </c>
      <c r="G331" s="39" t="s">
        <v>371</v>
      </c>
      <c r="H331" s="35" t="s">
        <v>372</v>
      </c>
    </row>
    <row r="332" spans="1:8" ht="25" customHeight="1" thickBot="1">
      <c r="A332" s="6">
        <v>328</v>
      </c>
      <c r="B332" s="37">
        <v>1010671509</v>
      </c>
      <c r="C332" s="23" t="s">
        <v>356</v>
      </c>
      <c r="D332" s="37" t="s">
        <v>32</v>
      </c>
      <c r="E332" s="37" t="s">
        <v>89</v>
      </c>
      <c r="F332" s="37">
        <v>131600071</v>
      </c>
      <c r="G332" s="38" t="s">
        <v>371</v>
      </c>
      <c r="H332" s="34" t="s">
        <v>372</v>
      </c>
    </row>
    <row r="333" spans="1:8" ht="25" customHeight="1" thickBot="1">
      <c r="A333" s="5">
        <v>329</v>
      </c>
      <c r="B333" s="37">
        <v>1082101559</v>
      </c>
      <c r="C333" s="23" t="s">
        <v>357</v>
      </c>
      <c r="D333" s="37" t="s">
        <v>32</v>
      </c>
      <c r="E333" s="37" t="s">
        <v>89</v>
      </c>
      <c r="F333" s="37">
        <v>131600072</v>
      </c>
      <c r="G333" s="39" t="s">
        <v>371</v>
      </c>
      <c r="H333" s="35" t="s">
        <v>372</v>
      </c>
    </row>
    <row r="334" spans="1:8" ht="25" customHeight="1" thickBot="1">
      <c r="A334" s="7">
        <v>330</v>
      </c>
      <c r="B334" s="37">
        <v>1018935328</v>
      </c>
      <c r="C334" s="23" t="s">
        <v>358</v>
      </c>
      <c r="D334" s="37" t="s">
        <v>32</v>
      </c>
      <c r="E334" s="37" t="s">
        <v>89</v>
      </c>
      <c r="F334" s="37">
        <v>131600073</v>
      </c>
      <c r="G334" s="41" t="s">
        <v>371</v>
      </c>
      <c r="H334" s="42" t="s">
        <v>372</v>
      </c>
    </row>
    <row r="335" spans="1:8" ht="25" customHeight="1">
      <c r="A335" s="3"/>
      <c r="B335" s="21"/>
      <c r="C335" s="22"/>
      <c r="D335" s="22"/>
      <c r="E335" s="22"/>
      <c r="F335" s="22"/>
      <c r="G335" s="22"/>
      <c r="H335" s="2"/>
    </row>
    <row r="336" spans="1:8" ht="25" customHeight="1">
      <c r="A336" s="49" t="s">
        <v>370</v>
      </c>
      <c r="B336" s="45"/>
      <c r="C336" s="45"/>
      <c r="D336"/>
      <c r="E336"/>
      <c r="F336" s="45" t="s">
        <v>14</v>
      </c>
      <c r="G336" s="45"/>
      <c r="H336" s="46"/>
    </row>
    <row r="337" spans="1:8" ht="25" customHeight="1">
      <c r="A337" s="49"/>
      <c r="B337" s="45"/>
      <c r="C337" s="45"/>
      <c r="D337"/>
      <c r="E337"/>
      <c r="F337" s="45"/>
      <c r="G337" s="45"/>
      <c r="H337" s="46"/>
    </row>
    <row r="338" spans="1:8" ht="25" customHeight="1">
      <c r="A338" s="49"/>
      <c r="B338" s="45"/>
      <c r="C338" s="45"/>
      <c r="D338"/>
      <c r="E338"/>
      <c r="F338" s="45"/>
      <c r="G338" s="45"/>
      <c r="H338" s="46"/>
    </row>
    <row r="339" spans="1:8" ht="25" customHeight="1">
      <c r="A339" s="50"/>
      <c r="B339" s="47"/>
      <c r="C339" s="47"/>
      <c r="D339" s="20"/>
      <c r="E339" s="20"/>
      <c r="F339" s="47"/>
      <c r="G339" s="47"/>
      <c r="H339" s="48"/>
    </row>
  </sheetData>
  <sheetProtection algorithmName="SHA-512" hashValue="A90uQ2JB31moG2ROk4nnQbmqSj9v0G4kqUc866hK/BM9vTiep3yaYjEjKKMwbhWBhHkSA70jeMb9tiP11liGww==" saltValue="bkVWgYzx135+NKMRbj75Aw==" spinCount="100000" sheet="1" objects="1" scenarios="1"/>
  <mergeCells count="5">
    <mergeCell ref="A1:B2"/>
    <mergeCell ref="A3:H3"/>
    <mergeCell ref="C1:H2"/>
    <mergeCell ref="F336:H339"/>
    <mergeCell ref="A336:C339"/>
  </mergeCells>
  <pageMargins left="0.7" right="0.7" top="0.75" bottom="0.75" header="0.3" footer="0.3"/>
  <pageSetup paperSize="9" scale="46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19CDC-E711-C043-85DD-CE47CAAA4D1A}">
  <sheetPr>
    <pageSetUpPr fitToPage="1"/>
  </sheetPr>
  <dimension ref="A1:I37"/>
  <sheetViews>
    <sheetView rightToLeft="1" tabSelected="1" workbookViewId="0">
      <selection activeCell="C15" sqref="C15"/>
    </sheetView>
  </sheetViews>
  <sheetFormatPr baseColWidth="10" defaultColWidth="11.5703125" defaultRowHeight="16"/>
  <cols>
    <col min="1" max="2" width="18.5703125" customWidth="1"/>
  </cols>
  <sheetData>
    <row r="1" spans="1:9" ht="66" customHeight="1">
      <c r="A1" s="51"/>
      <c r="B1" s="52"/>
      <c r="C1" s="52"/>
      <c r="D1" s="52"/>
      <c r="E1" s="52"/>
      <c r="F1" s="52"/>
      <c r="G1" s="52"/>
      <c r="H1" s="54"/>
      <c r="I1" s="4"/>
    </row>
    <row r="2" spans="1:9" ht="66" customHeight="1">
      <c r="A2" s="53"/>
      <c r="B2" s="43"/>
      <c r="C2" s="43"/>
      <c r="D2" s="43"/>
      <c r="E2" s="43"/>
      <c r="F2" s="43"/>
      <c r="G2" s="43"/>
      <c r="H2" s="55"/>
      <c r="I2" s="4"/>
    </row>
    <row r="3" spans="1:9" ht="66" customHeight="1">
      <c r="A3" s="56" t="s">
        <v>9</v>
      </c>
      <c r="B3" s="44"/>
      <c r="C3" s="44"/>
      <c r="D3" s="44"/>
      <c r="E3" s="44"/>
      <c r="F3" s="44"/>
      <c r="G3" s="44"/>
      <c r="H3" s="57"/>
      <c r="I3" s="4"/>
    </row>
    <row r="4" spans="1:9" ht="17" thickBot="1">
      <c r="A4" s="13"/>
      <c r="B4" s="14"/>
      <c r="C4" s="14"/>
      <c r="D4" s="14"/>
      <c r="E4" s="14"/>
      <c r="F4" s="14"/>
      <c r="G4" s="14"/>
      <c r="H4" s="15"/>
    </row>
    <row r="5" spans="1:9" ht="16" customHeight="1">
      <c r="A5" s="58" t="s">
        <v>10</v>
      </c>
      <c r="B5" s="59"/>
      <c r="C5" s="14"/>
      <c r="D5" s="64"/>
      <c r="E5" s="65"/>
      <c r="F5" s="65"/>
      <c r="G5" s="65"/>
      <c r="H5" s="66"/>
    </row>
    <row r="6" spans="1:9" ht="16" customHeight="1">
      <c r="A6" s="60"/>
      <c r="B6" s="61"/>
      <c r="C6" s="14"/>
      <c r="D6" s="67"/>
      <c r="E6" s="68"/>
      <c r="F6" s="68"/>
      <c r="G6" s="68"/>
      <c r="H6" s="69"/>
    </row>
    <row r="7" spans="1:9" ht="17" customHeight="1" thickBot="1">
      <c r="A7" s="62"/>
      <c r="B7" s="63"/>
      <c r="C7" s="14"/>
      <c r="D7" s="70"/>
      <c r="E7" s="71"/>
      <c r="F7" s="71"/>
      <c r="G7" s="71"/>
      <c r="H7" s="72"/>
    </row>
    <row r="8" spans="1:9">
      <c r="A8" s="13"/>
      <c r="B8" s="14"/>
      <c r="C8" s="14"/>
      <c r="D8" s="14"/>
      <c r="E8" s="14"/>
      <c r="F8" s="14"/>
      <c r="G8" s="14"/>
      <c r="H8" s="15"/>
    </row>
    <row r="9" spans="1:9" ht="14" customHeight="1" thickBot="1">
      <c r="A9" s="13"/>
      <c r="B9" s="14"/>
      <c r="C9" s="14"/>
      <c r="D9" s="14"/>
      <c r="E9" s="14"/>
      <c r="F9" s="14"/>
      <c r="G9" s="14"/>
      <c r="H9" s="15"/>
    </row>
    <row r="10" spans="1:9" ht="16" customHeight="1">
      <c r="A10" s="58" t="s">
        <v>11</v>
      </c>
      <c r="B10" s="59"/>
      <c r="C10" s="14"/>
      <c r="D10" s="14"/>
      <c r="E10" s="94" t="s">
        <v>3</v>
      </c>
      <c r="F10" s="95"/>
      <c r="G10" s="95"/>
      <c r="H10" s="96"/>
    </row>
    <row r="11" spans="1:9" ht="16" customHeight="1">
      <c r="A11" s="60"/>
      <c r="B11" s="61"/>
      <c r="C11" s="14"/>
      <c r="D11" s="14"/>
      <c r="E11" s="97"/>
      <c r="F11" s="98"/>
      <c r="G11" s="98"/>
      <c r="H11" s="99"/>
    </row>
    <row r="12" spans="1:9" ht="17" customHeight="1" thickBot="1">
      <c r="A12" s="62"/>
      <c r="B12" s="63"/>
      <c r="C12" s="14"/>
      <c r="D12" s="14"/>
      <c r="E12" s="100"/>
      <c r="F12" s="101"/>
      <c r="G12" s="101"/>
      <c r="H12" s="102"/>
    </row>
    <row r="13" spans="1:9" ht="16" customHeight="1">
      <c r="A13" s="79" t="e">
        <f>VLOOKUP($D$5,القاعده!$B$4:$H$334,2,0)</f>
        <v>#N/A</v>
      </c>
      <c r="B13" s="80"/>
      <c r="C13" s="14"/>
      <c r="D13" s="14"/>
      <c r="E13" s="85" t="e">
        <f>VLOOKUP($D$5,القاعده!$B$4:$H$334,3,0)</f>
        <v>#N/A</v>
      </c>
      <c r="F13" s="86"/>
      <c r="G13" s="86"/>
      <c r="H13" s="87"/>
    </row>
    <row r="14" spans="1:9" ht="16" customHeight="1">
      <c r="A14" s="81"/>
      <c r="B14" s="82"/>
      <c r="C14" s="14"/>
      <c r="D14" s="14"/>
      <c r="E14" s="88"/>
      <c r="F14" s="89"/>
      <c r="G14" s="89"/>
      <c r="H14" s="90"/>
    </row>
    <row r="15" spans="1:9" ht="17" customHeight="1" thickBot="1">
      <c r="A15" s="83"/>
      <c r="B15" s="84"/>
      <c r="C15" s="14"/>
      <c r="D15" s="14"/>
      <c r="E15" s="91"/>
      <c r="F15" s="92"/>
      <c r="G15" s="92"/>
      <c r="H15" s="93"/>
    </row>
    <row r="16" spans="1:9" ht="17" thickBot="1">
      <c r="A16" s="13"/>
      <c r="B16" s="14"/>
      <c r="C16" s="14"/>
      <c r="D16" s="14"/>
      <c r="E16" s="14"/>
      <c r="F16" s="14"/>
      <c r="G16" s="14"/>
      <c r="H16" s="15"/>
    </row>
    <row r="17" spans="1:8" ht="16" customHeight="1">
      <c r="A17" s="58" t="s">
        <v>12</v>
      </c>
      <c r="B17" s="59"/>
      <c r="C17" s="14"/>
      <c r="D17" s="14"/>
      <c r="E17" s="94" t="s">
        <v>5</v>
      </c>
      <c r="F17" s="95"/>
      <c r="G17" s="95"/>
      <c r="H17" s="96"/>
    </row>
    <row r="18" spans="1:8" ht="16" customHeight="1">
      <c r="A18" s="60"/>
      <c r="B18" s="61"/>
      <c r="C18" s="14"/>
      <c r="D18" s="14"/>
      <c r="E18" s="97"/>
      <c r="F18" s="98"/>
      <c r="G18" s="98"/>
      <c r="H18" s="99"/>
    </row>
    <row r="19" spans="1:8" ht="16" customHeight="1" thickBot="1">
      <c r="A19" s="62"/>
      <c r="B19" s="63"/>
      <c r="C19" s="14"/>
      <c r="D19" s="14"/>
      <c r="E19" s="100"/>
      <c r="F19" s="101"/>
      <c r="G19" s="101"/>
      <c r="H19" s="102"/>
    </row>
    <row r="20" spans="1:8" ht="16" customHeight="1">
      <c r="A20" s="79" t="e">
        <f>VLOOKUP($D$5,القاعده!$B$4:$H$334,4,0)</f>
        <v>#N/A</v>
      </c>
      <c r="B20" s="80"/>
      <c r="C20" s="14"/>
      <c r="D20" s="14"/>
      <c r="E20" s="85" t="e">
        <f>VLOOKUP($D$5,القاعده!$B$4:$H$334,5,0)</f>
        <v>#N/A</v>
      </c>
      <c r="F20" s="86"/>
      <c r="G20" s="86"/>
      <c r="H20" s="87"/>
    </row>
    <row r="21" spans="1:8" ht="16" customHeight="1">
      <c r="A21" s="81"/>
      <c r="B21" s="82"/>
      <c r="C21" s="14"/>
      <c r="D21" s="14"/>
      <c r="E21" s="88"/>
      <c r="F21" s="89"/>
      <c r="G21" s="89"/>
      <c r="H21" s="90"/>
    </row>
    <row r="22" spans="1:8" ht="16" customHeight="1" thickBot="1">
      <c r="A22" s="83"/>
      <c r="B22" s="84"/>
      <c r="C22" s="14"/>
      <c r="D22" s="14"/>
      <c r="E22" s="91"/>
      <c r="F22" s="92"/>
      <c r="G22" s="92"/>
      <c r="H22" s="93"/>
    </row>
    <row r="23" spans="1:8" ht="17" thickBot="1">
      <c r="A23" s="13"/>
      <c r="B23" s="14"/>
      <c r="C23" s="14"/>
      <c r="D23" s="14"/>
      <c r="E23" s="14"/>
      <c r="F23" s="14"/>
      <c r="G23" s="14"/>
      <c r="H23" s="15"/>
    </row>
    <row r="24" spans="1:8" ht="16" customHeight="1">
      <c r="A24" s="58" t="s">
        <v>6</v>
      </c>
      <c r="B24" s="59"/>
      <c r="C24" s="14"/>
      <c r="D24" s="14"/>
      <c r="E24" s="94" t="s">
        <v>7</v>
      </c>
      <c r="F24" s="95"/>
      <c r="G24" s="95"/>
      <c r="H24" s="96"/>
    </row>
    <row r="25" spans="1:8" ht="16" customHeight="1">
      <c r="A25" s="60"/>
      <c r="B25" s="61"/>
      <c r="C25" s="14"/>
      <c r="D25" s="14"/>
      <c r="E25" s="97"/>
      <c r="F25" s="98"/>
      <c r="G25" s="98"/>
      <c r="H25" s="99"/>
    </row>
    <row r="26" spans="1:8" ht="17" customHeight="1" thickBot="1">
      <c r="A26" s="62"/>
      <c r="B26" s="63"/>
      <c r="C26" s="14"/>
      <c r="D26" s="14"/>
      <c r="E26" s="100"/>
      <c r="F26" s="101"/>
      <c r="G26" s="101"/>
      <c r="H26" s="102"/>
    </row>
    <row r="27" spans="1:8" ht="16" customHeight="1">
      <c r="A27" s="79" t="e">
        <f>VLOOKUP($D$5,القاعده!$B$4:$H$334,6,0)</f>
        <v>#N/A</v>
      </c>
      <c r="B27" s="80"/>
      <c r="C27" s="14"/>
      <c r="D27" s="14"/>
      <c r="E27" s="85" t="e">
        <f>VLOOKUP($D$5,القاعده!$B$4:$H$334,7,0)</f>
        <v>#N/A</v>
      </c>
      <c r="F27" s="86"/>
      <c r="G27" s="86"/>
      <c r="H27" s="87"/>
    </row>
    <row r="28" spans="1:8" ht="16" customHeight="1">
      <c r="A28" s="81"/>
      <c r="B28" s="82"/>
      <c r="C28" s="14"/>
      <c r="D28" s="14"/>
      <c r="E28" s="88"/>
      <c r="F28" s="89"/>
      <c r="G28" s="89"/>
      <c r="H28" s="90"/>
    </row>
    <row r="29" spans="1:8" ht="17" customHeight="1" thickBot="1">
      <c r="A29" s="83"/>
      <c r="B29" s="84"/>
      <c r="C29" s="14"/>
      <c r="D29" s="14"/>
      <c r="E29" s="91"/>
      <c r="F29" s="92"/>
      <c r="G29" s="92"/>
      <c r="H29" s="93"/>
    </row>
    <row r="30" spans="1:8">
      <c r="A30" s="13"/>
      <c r="B30" s="14"/>
      <c r="C30" s="14"/>
      <c r="D30" s="14"/>
      <c r="E30" s="14"/>
      <c r="F30" s="14"/>
      <c r="G30" s="14"/>
      <c r="H30" s="15"/>
    </row>
    <row r="31" spans="1:8">
      <c r="A31" s="17"/>
      <c r="B31" s="18"/>
      <c r="C31" s="18"/>
      <c r="D31" s="18"/>
      <c r="E31" s="18"/>
      <c r="F31" s="18"/>
      <c r="G31" s="18"/>
      <c r="H31" s="19"/>
    </row>
    <row r="32" spans="1:8">
      <c r="A32" s="13"/>
      <c r="B32" s="14"/>
      <c r="C32" s="14"/>
      <c r="D32" s="14"/>
      <c r="E32" s="14"/>
      <c r="F32" s="14"/>
      <c r="G32" s="14"/>
      <c r="H32" s="15"/>
    </row>
    <row r="33" spans="1:8">
      <c r="A33" s="13"/>
      <c r="B33" s="14"/>
      <c r="C33" s="14"/>
      <c r="D33" s="14"/>
      <c r="E33" s="14"/>
      <c r="F33" s="14"/>
      <c r="G33" s="14"/>
      <c r="H33" s="15"/>
    </row>
    <row r="34" spans="1:8">
      <c r="A34" s="73" t="s">
        <v>373</v>
      </c>
      <c r="B34" s="74"/>
      <c r="C34" s="14"/>
      <c r="D34" s="14"/>
      <c r="E34" s="14"/>
      <c r="F34" s="74" t="s">
        <v>13</v>
      </c>
      <c r="G34" s="74"/>
      <c r="H34" s="77"/>
    </row>
    <row r="35" spans="1:8">
      <c r="A35" s="73"/>
      <c r="B35" s="74"/>
      <c r="C35" s="14"/>
      <c r="D35" s="14"/>
      <c r="E35" s="14"/>
      <c r="F35" s="74"/>
      <c r="G35" s="74"/>
      <c r="H35" s="77"/>
    </row>
    <row r="36" spans="1:8">
      <c r="A36" s="73"/>
      <c r="B36" s="74"/>
      <c r="C36" s="14"/>
      <c r="D36" s="14"/>
      <c r="E36" s="14"/>
      <c r="F36" s="74"/>
      <c r="G36" s="74"/>
      <c r="H36" s="77"/>
    </row>
    <row r="37" spans="1:8">
      <c r="A37" s="75"/>
      <c r="B37" s="76"/>
      <c r="C37" s="16"/>
      <c r="D37" s="16"/>
      <c r="E37" s="16"/>
      <c r="F37" s="76"/>
      <c r="G37" s="76"/>
      <c r="H37" s="78"/>
    </row>
  </sheetData>
  <sheetProtection algorithmName="SHA-512" hashValue="IGmD356GLxLXjW5Xm8y+tWKK/YRwQ7euzQjRCqkSLyFWDaLgk6yE+VWq4qwK2uyDdGP9K7GbjHyYYNqZr9LpBQ==" saltValue="pCKFQN1r8qaISQUKhm8AqQ==" spinCount="100000" sheet="1" objects="1" scenarios="1"/>
  <mergeCells count="19">
    <mergeCell ref="A34:B37"/>
    <mergeCell ref="F34:H37"/>
    <mergeCell ref="A27:B29"/>
    <mergeCell ref="E27:H29"/>
    <mergeCell ref="A10:B12"/>
    <mergeCell ref="E10:H12"/>
    <mergeCell ref="A17:B19"/>
    <mergeCell ref="E17:H19"/>
    <mergeCell ref="A24:B26"/>
    <mergeCell ref="E24:H26"/>
    <mergeCell ref="A13:B15"/>
    <mergeCell ref="E13:H15"/>
    <mergeCell ref="A20:B22"/>
    <mergeCell ref="E20:H22"/>
    <mergeCell ref="A1:B2"/>
    <mergeCell ref="C1:H2"/>
    <mergeCell ref="A3:H3"/>
    <mergeCell ref="A5:B7"/>
    <mergeCell ref="D5:H7"/>
  </mergeCells>
  <pageMargins left="0" right="0" top="0.75" bottom="0" header="0.3" footer="0.3"/>
  <pageSetup paperSize="9" scale="78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القاعده</vt:lpstr>
      <vt:lpstr>البحث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nada.alhifthi@gmail.com</dc:creator>
  <cp:lastModifiedBy>nada.alhifthi@gmail.com</cp:lastModifiedBy>
  <dcterms:created xsi:type="dcterms:W3CDTF">2026-05-25T22:38:28Z</dcterms:created>
  <dcterms:modified xsi:type="dcterms:W3CDTF">2026-05-31T22:38:03Z</dcterms:modified>
</cp:coreProperties>
</file>