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7DBD619D-D218-4504-BD79-EF5932927A46}" xr6:coauthVersionLast="45" xr6:coauthVersionMax="45" xr10:uidLastSave="{00000000-0000-0000-0000-000000000000}"/>
  <bookViews>
    <workbookView xWindow="38280" yWindow="2580" windowWidth="29040" windowHeight="15840" activeTab="1" xr2:uid="{53F35512-1066-4FF8-91BC-6D4A4B044C9E}"/>
  </bookViews>
  <sheets>
    <sheet name="Ark3" sheetId="3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2" i="2"/>
</calcChain>
</file>

<file path=xl/sharedStrings.xml><?xml version="1.0" encoding="utf-8"?>
<sst xmlns="http://schemas.openxmlformats.org/spreadsheetml/2006/main" count="1519" uniqueCount="1518">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</sst>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F264F-F300-4E78-ABFF-5E4B5FF86CFF}" name="Table_0" displayName="Table_0" ref="A1:B80" totalsRowShown="0">
  <autoFilter ref="A1:B80" xr:uid="{A82C395D-32A0-4E7A-9EA9-AE81FC49F0A9}"/>
  <tableColumns count="2">
    <tableColumn id="1" xr3:uid="{DE9D6242-8A35-4C13-BEA0-DFF9A1C499CE}" name="Level" dataDxfId="1"/>
    <tableColumn id="2" xr3:uid="{207AD378-9D8A-49DD-840F-1DE3E27A84D3}" name="CP Multipli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dimension ref="A1:B80"/>
  <sheetViews>
    <sheetView workbookViewId="0">
      <selection activeCell="E10" sqref="E10"/>
    </sheetView>
  </sheetViews>
  <sheetFormatPr defaultRowHeight="14.5" x14ac:dyDescent="0.35"/>
  <cols>
    <col min="1" max="1" width="7.26953125" style="1" bestFit="1" customWidth="1"/>
    <col min="2" max="2" width="13.90625" bestFit="1" customWidth="1"/>
  </cols>
  <sheetData>
    <row r="1" spans="1:2" x14ac:dyDescent="0.35">
      <c r="A1" s="1" t="s">
        <v>1341</v>
      </c>
      <c r="B1" t="s">
        <v>1342</v>
      </c>
    </row>
    <row r="2" spans="1:2" x14ac:dyDescent="0.35">
      <c r="A2" s="2">
        <v>1</v>
      </c>
      <c r="B2" s="2" t="s">
        <v>1344</v>
      </c>
    </row>
    <row r="3" spans="1:2" x14ac:dyDescent="0.35">
      <c r="A3" s="2" t="s">
        <v>1343</v>
      </c>
      <c r="B3" s="2" t="s">
        <v>1345</v>
      </c>
    </row>
    <row r="4" spans="1:2" x14ac:dyDescent="0.35">
      <c r="A4" s="2">
        <v>2</v>
      </c>
      <c r="B4" s="2" t="s">
        <v>1346</v>
      </c>
    </row>
    <row r="5" spans="1:2" x14ac:dyDescent="0.35">
      <c r="A5" s="2" t="s">
        <v>1347</v>
      </c>
      <c r="B5" s="2" t="s">
        <v>1348</v>
      </c>
    </row>
    <row r="6" spans="1:2" x14ac:dyDescent="0.35">
      <c r="A6" s="2">
        <v>3</v>
      </c>
      <c r="B6" s="2" t="s">
        <v>1349</v>
      </c>
    </row>
    <row r="7" spans="1:2" x14ac:dyDescent="0.35">
      <c r="A7" s="2" t="s">
        <v>1350</v>
      </c>
      <c r="B7" s="2" t="s">
        <v>1351</v>
      </c>
    </row>
    <row r="8" spans="1:2" x14ac:dyDescent="0.35">
      <c r="A8" s="2">
        <v>4</v>
      </c>
      <c r="B8" s="2" t="s">
        <v>1352</v>
      </c>
    </row>
    <row r="9" spans="1:2" x14ac:dyDescent="0.35">
      <c r="A9" s="2" t="s">
        <v>1353</v>
      </c>
      <c r="B9" s="2" t="s">
        <v>1354</v>
      </c>
    </row>
    <row r="10" spans="1:2" x14ac:dyDescent="0.35">
      <c r="A10" s="2">
        <v>5</v>
      </c>
      <c r="B10" s="2" t="s">
        <v>1355</v>
      </c>
    </row>
    <row r="11" spans="1:2" x14ac:dyDescent="0.35">
      <c r="A11" s="2" t="s">
        <v>1356</v>
      </c>
      <c r="B11" s="2" t="s">
        <v>1357</v>
      </c>
    </row>
    <row r="12" spans="1:2" x14ac:dyDescent="0.35">
      <c r="A12" s="2">
        <v>6</v>
      </c>
      <c r="B12" s="2" t="s">
        <v>1358</v>
      </c>
    </row>
    <row r="13" spans="1:2" x14ac:dyDescent="0.35">
      <c r="A13" s="2" t="s">
        <v>1359</v>
      </c>
      <c r="B13" s="2" t="s">
        <v>1360</v>
      </c>
    </row>
    <row r="14" spans="1:2" x14ac:dyDescent="0.35">
      <c r="A14" s="2">
        <v>7</v>
      </c>
      <c r="B14" s="2" t="s">
        <v>1361</v>
      </c>
    </row>
    <row r="15" spans="1:2" x14ac:dyDescent="0.35">
      <c r="A15" s="2" t="s">
        <v>1362</v>
      </c>
      <c r="B15" s="2" t="s">
        <v>1363</v>
      </c>
    </row>
    <row r="16" spans="1:2" x14ac:dyDescent="0.35">
      <c r="A16" s="2">
        <v>8</v>
      </c>
      <c r="B16" s="2" t="s">
        <v>1364</v>
      </c>
    </row>
    <row r="17" spans="1:2" x14ac:dyDescent="0.35">
      <c r="A17" s="2" t="s">
        <v>1365</v>
      </c>
      <c r="B17" s="2" t="s">
        <v>1366</v>
      </c>
    </row>
    <row r="18" spans="1:2" x14ac:dyDescent="0.35">
      <c r="A18" s="2">
        <v>9</v>
      </c>
      <c r="B18" s="2" t="s">
        <v>1367</v>
      </c>
    </row>
    <row r="19" spans="1:2" x14ac:dyDescent="0.35">
      <c r="A19" s="2" t="s">
        <v>1368</v>
      </c>
      <c r="B19" s="2" t="s">
        <v>1369</v>
      </c>
    </row>
    <row r="20" spans="1:2" x14ac:dyDescent="0.35">
      <c r="A20" s="2">
        <v>10</v>
      </c>
      <c r="B20" s="2" t="s">
        <v>1370</v>
      </c>
    </row>
    <row r="21" spans="1:2" x14ac:dyDescent="0.35">
      <c r="A21" s="2" t="s">
        <v>1371</v>
      </c>
      <c r="B21" s="2" t="s">
        <v>1372</v>
      </c>
    </row>
    <row r="22" spans="1:2" x14ac:dyDescent="0.35">
      <c r="A22" s="2">
        <v>11</v>
      </c>
      <c r="B22" s="2" t="s">
        <v>1373</v>
      </c>
    </row>
    <row r="23" spans="1:2" x14ac:dyDescent="0.35">
      <c r="A23" s="2" t="s">
        <v>1374</v>
      </c>
      <c r="B23" s="2" t="s">
        <v>1375</v>
      </c>
    </row>
    <row r="24" spans="1:2" x14ac:dyDescent="0.35">
      <c r="A24" s="2">
        <v>12</v>
      </c>
      <c r="B24" s="2" t="s">
        <v>1376</v>
      </c>
    </row>
    <row r="25" spans="1:2" x14ac:dyDescent="0.35">
      <c r="A25" s="2" t="s">
        <v>1377</v>
      </c>
      <c r="B25" s="2" t="s">
        <v>1378</v>
      </c>
    </row>
    <row r="26" spans="1:2" x14ac:dyDescent="0.35">
      <c r="A26" s="2">
        <v>13</v>
      </c>
      <c r="B26" s="2" t="s">
        <v>1379</v>
      </c>
    </row>
    <row r="27" spans="1:2" x14ac:dyDescent="0.35">
      <c r="A27" s="2" t="s">
        <v>1380</v>
      </c>
      <c r="B27" s="2" t="s">
        <v>1381</v>
      </c>
    </row>
    <row r="28" spans="1:2" x14ac:dyDescent="0.35">
      <c r="A28" s="2">
        <v>14</v>
      </c>
      <c r="B28" s="2" t="s">
        <v>1382</v>
      </c>
    </row>
    <row r="29" spans="1:2" x14ac:dyDescent="0.35">
      <c r="A29" s="2" t="s">
        <v>1383</v>
      </c>
      <c r="B29" s="2" t="s">
        <v>1384</v>
      </c>
    </row>
    <row r="30" spans="1:2" x14ac:dyDescent="0.35">
      <c r="A30" s="2">
        <v>15</v>
      </c>
      <c r="B30" s="2" t="s">
        <v>1385</v>
      </c>
    </row>
    <row r="31" spans="1:2" x14ac:dyDescent="0.35">
      <c r="A31" s="2" t="s">
        <v>1386</v>
      </c>
      <c r="B31" s="2" t="s">
        <v>1387</v>
      </c>
    </row>
    <row r="32" spans="1:2" x14ac:dyDescent="0.35">
      <c r="A32" s="2">
        <v>16</v>
      </c>
      <c r="B32" s="2" t="s">
        <v>1388</v>
      </c>
    </row>
    <row r="33" spans="1:2" x14ac:dyDescent="0.35">
      <c r="A33" s="2" t="s">
        <v>1389</v>
      </c>
      <c r="B33" s="2" t="s">
        <v>1390</v>
      </c>
    </row>
    <row r="34" spans="1:2" x14ac:dyDescent="0.35">
      <c r="A34" s="2">
        <v>17</v>
      </c>
      <c r="B34" s="2" t="s">
        <v>1391</v>
      </c>
    </row>
    <row r="35" spans="1:2" x14ac:dyDescent="0.35">
      <c r="A35" s="2" t="s">
        <v>1392</v>
      </c>
      <c r="B35" s="2" t="s">
        <v>1393</v>
      </c>
    </row>
    <row r="36" spans="1:2" x14ac:dyDescent="0.35">
      <c r="A36" s="2">
        <v>18</v>
      </c>
      <c r="B36" s="2" t="s">
        <v>1394</v>
      </c>
    </row>
    <row r="37" spans="1:2" x14ac:dyDescent="0.35">
      <c r="A37" s="2" t="s">
        <v>1395</v>
      </c>
      <c r="B37" s="2" t="s">
        <v>1396</v>
      </c>
    </row>
    <row r="38" spans="1:2" x14ac:dyDescent="0.35">
      <c r="A38" s="2">
        <v>19</v>
      </c>
      <c r="B38" s="2" t="s">
        <v>1397</v>
      </c>
    </row>
    <row r="39" spans="1:2" x14ac:dyDescent="0.35">
      <c r="A39" s="2" t="s">
        <v>1398</v>
      </c>
      <c r="B39" s="2" t="s">
        <v>1399</v>
      </c>
    </row>
    <row r="40" spans="1:2" x14ac:dyDescent="0.35">
      <c r="A40" s="2">
        <v>20</v>
      </c>
      <c r="B40" s="2" t="s">
        <v>1400</v>
      </c>
    </row>
    <row r="41" spans="1:2" x14ac:dyDescent="0.35">
      <c r="A41" s="2" t="s">
        <v>1401</v>
      </c>
      <c r="B41" s="2" t="s">
        <v>1402</v>
      </c>
    </row>
    <row r="42" spans="1:2" x14ac:dyDescent="0.35">
      <c r="A42" s="2">
        <v>21</v>
      </c>
      <c r="B42" s="2" t="s">
        <v>1403</v>
      </c>
    </row>
    <row r="43" spans="1:2" x14ac:dyDescent="0.35">
      <c r="A43" s="2" t="s">
        <v>1404</v>
      </c>
      <c r="B43" s="2" t="s">
        <v>1405</v>
      </c>
    </row>
    <row r="44" spans="1:2" x14ac:dyDescent="0.35">
      <c r="A44" s="2">
        <v>22</v>
      </c>
      <c r="B44" s="2" t="s">
        <v>1406</v>
      </c>
    </row>
    <row r="45" spans="1:2" x14ac:dyDescent="0.35">
      <c r="A45" s="2" t="s">
        <v>1407</v>
      </c>
      <c r="B45" s="2" t="s">
        <v>1408</v>
      </c>
    </row>
    <row r="46" spans="1:2" x14ac:dyDescent="0.35">
      <c r="A46" s="2">
        <v>23</v>
      </c>
      <c r="B46" s="2" t="s">
        <v>1409</v>
      </c>
    </row>
    <row r="47" spans="1:2" x14ac:dyDescent="0.35">
      <c r="A47" s="2" t="s">
        <v>1410</v>
      </c>
      <c r="B47" s="2" t="s">
        <v>1411</v>
      </c>
    </row>
    <row r="48" spans="1:2" x14ac:dyDescent="0.35">
      <c r="A48" s="2">
        <v>24</v>
      </c>
      <c r="B48" s="2" t="s">
        <v>1412</v>
      </c>
    </row>
    <row r="49" spans="1:2" x14ac:dyDescent="0.35">
      <c r="A49" s="2" t="s">
        <v>1413</v>
      </c>
      <c r="B49" s="2" t="s">
        <v>1414</v>
      </c>
    </row>
    <row r="50" spans="1:2" x14ac:dyDescent="0.35">
      <c r="A50" s="2">
        <v>25</v>
      </c>
      <c r="B50" s="2" t="s">
        <v>1415</v>
      </c>
    </row>
    <row r="51" spans="1:2" x14ac:dyDescent="0.35">
      <c r="A51" s="2" t="s">
        <v>1416</v>
      </c>
      <c r="B51" s="2" t="s">
        <v>1417</v>
      </c>
    </row>
    <row r="52" spans="1:2" x14ac:dyDescent="0.35">
      <c r="A52" s="2">
        <v>26</v>
      </c>
      <c r="B52" s="2" t="s">
        <v>1418</v>
      </c>
    </row>
    <row r="53" spans="1:2" x14ac:dyDescent="0.35">
      <c r="A53" s="2" t="s">
        <v>1419</v>
      </c>
      <c r="B53" s="2" t="s">
        <v>1420</v>
      </c>
    </row>
    <row r="54" spans="1:2" x14ac:dyDescent="0.35">
      <c r="A54" s="2">
        <v>27</v>
      </c>
      <c r="B54" s="2" t="s">
        <v>1421</v>
      </c>
    </row>
    <row r="55" spans="1:2" x14ac:dyDescent="0.35">
      <c r="A55" s="2" t="s">
        <v>1422</v>
      </c>
      <c r="B55" s="2" t="s">
        <v>1423</v>
      </c>
    </row>
    <row r="56" spans="1:2" x14ac:dyDescent="0.35">
      <c r="A56" s="2">
        <v>28</v>
      </c>
      <c r="B56" s="2" t="s">
        <v>1424</v>
      </c>
    </row>
    <row r="57" spans="1:2" x14ac:dyDescent="0.35">
      <c r="A57" s="2" t="s">
        <v>1425</v>
      </c>
      <c r="B57" s="2" t="s">
        <v>1426</v>
      </c>
    </row>
    <row r="58" spans="1:2" x14ac:dyDescent="0.35">
      <c r="A58" s="2">
        <v>29</v>
      </c>
      <c r="B58" s="2" t="s">
        <v>1427</v>
      </c>
    </row>
    <row r="59" spans="1:2" x14ac:dyDescent="0.35">
      <c r="A59" s="2" t="s">
        <v>1428</v>
      </c>
      <c r="B59" s="2" t="s">
        <v>1429</v>
      </c>
    </row>
    <row r="60" spans="1:2" x14ac:dyDescent="0.35">
      <c r="A60" s="2">
        <v>30</v>
      </c>
      <c r="B60" s="2" t="s">
        <v>1430</v>
      </c>
    </row>
    <row r="61" spans="1:2" x14ac:dyDescent="0.35">
      <c r="A61" s="2" t="s">
        <v>1431</v>
      </c>
      <c r="B61" s="2" t="s">
        <v>1432</v>
      </c>
    </row>
    <row r="62" spans="1:2" x14ac:dyDescent="0.35">
      <c r="A62" s="2">
        <v>31</v>
      </c>
      <c r="B62" s="2" t="s">
        <v>1433</v>
      </c>
    </row>
    <row r="63" spans="1:2" x14ac:dyDescent="0.35">
      <c r="A63" s="2" t="s">
        <v>1434</v>
      </c>
      <c r="B63" s="2" t="s">
        <v>1435</v>
      </c>
    </row>
    <row r="64" spans="1:2" x14ac:dyDescent="0.35">
      <c r="A64" s="2">
        <v>32</v>
      </c>
      <c r="B64" s="2" t="s">
        <v>1436</v>
      </c>
    </row>
    <row r="65" spans="1:2" x14ac:dyDescent="0.35">
      <c r="A65" s="2" t="s">
        <v>1437</v>
      </c>
      <c r="B65" s="2" t="s">
        <v>1438</v>
      </c>
    </row>
    <row r="66" spans="1:2" x14ac:dyDescent="0.35">
      <c r="A66" s="2">
        <v>33</v>
      </c>
      <c r="B66" s="2" t="s">
        <v>1439</v>
      </c>
    </row>
    <row r="67" spans="1:2" x14ac:dyDescent="0.35">
      <c r="A67" s="2" t="s">
        <v>1440</v>
      </c>
      <c r="B67" s="2" t="s">
        <v>1441</v>
      </c>
    </row>
    <row r="68" spans="1:2" x14ac:dyDescent="0.35">
      <c r="A68" s="2">
        <v>34</v>
      </c>
      <c r="B68" s="2" t="s">
        <v>1442</v>
      </c>
    </row>
    <row r="69" spans="1:2" x14ac:dyDescent="0.35">
      <c r="A69" s="2" t="s">
        <v>1443</v>
      </c>
      <c r="B69" s="2" t="s">
        <v>1444</v>
      </c>
    </row>
    <row r="70" spans="1:2" x14ac:dyDescent="0.35">
      <c r="A70" s="2">
        <v>35</v>
      </c>
      <c r="B70" s="2" t="s">
        <v>1445</v>
      </c>
    </row>
    <row r="71" spans="1:2" x14ac:dyDescent="0.35">
      <c r="A71" s="2" t="s">
        <v>1446</v>
      </c>
      <c r="B71" s="2" t="s">
        <v>1447</v>
      </c>
    </row>
    <row r="72" spans="1:2" x14ac:dyDescent="0.35">
      <c r="A72" s="2">
        <v>36</v>
      </c>
      <c r="B72" s="2" t="s">
        <v>1448</v>
      </c>
    </row>
    <row r="73" spans="1:2" x14ac:dyDescent="0.35">
      <c r="A73" s="2" t="s">
        <v>1449</v>
      </c>
      <c r="B73" s="2" t="s">
        <v>1450</v>
      </c>
    </row>
    <row r="74" spans="1:2" x14ac:dyDescent="0.35">
      <c r="A74" s="2">
        <v>37</v>
      </c>
      <c r="B74" s="2" t="s">
        <v>1451</v>
      </c>
    </row>
    <row r="75" spans="1:2" x14ac:dyDescent="0.35">
      <c r="A75" s="2" t="s">
        <v>1452</v>
      </c>
      <c r="B75" s="2" t="s">
        <v>1453</v>
      </c>
    </row>
    <row r="76" spans="1:2" x14ac:dyDescent="0.35">
      <c r="A76" s="2">
        <v>38</v>
      </c>
      <c r="B76" s="2" t="s">
        <v>1454</v>
      </c>
    </row>
    <row r="77" spans="1:2" x14ac:dyDescent="0.35">
      <c r="A77" s="2" t="s">
        <v>1455</v>
      </c>
      <c r="B77" s="2" t="s">
        <v>1456</v>
      </c>
    </row>
    <row r="78" spans="1:2" x14ac:dyDescent="0.35">
      <c r="A78" s="2">
        <v>39</v>
      </c>
      <c r="B78" s="2" t="s">
        <v>1457</v>
      </c>
    </row>
    <row r="79" spans="1:2" x14ac:dyDescent="0.35">
      <c r="A79" s="2" t="s">
        <v>1458</v>
      </c>
      <c r="B79" s="2" t="s">
        <v>1459</v>
      </c>
    </row>
    <row r="80" spans="1:2" x14ac:dyDescent="0.35">
      <c r="A80" s="2">
        <v>40</v>
      </c>
      <c r="B80" s="2" t="s">
        <v>1460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dimension ref="A1:G698"/>
  <sheetViews>
    <sheetView tabSelected="1" workbookViewId="0">
      <selection activeCell="G5" sqref="G5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5.453125" bestFit="1" customWidth="1"/>
    <col min="4" max="4" width="8.54296875" bestFit="1" customWidth="1"/>
    <col min="5" max="5" width="9.90625" bestFit="1" customWidth="1"/>
    <col min="7" max="7" width="36.54296875" customWidth="1"/>
  </cols>
  <sheetData>
    <row r="1" spans="1:7" x14ac:dyDescent="0.35">
      <c r="A1" t="s">
        <v>689</v>
      </c>
      <c r="B1" t="s">
        <v>690</v>
      </c>
      <c r="C1" t="s">
        <v>686</v>
      </c>
      <c r="D1" t="s">
        <v>687</v>
      </c>
      <c r="E1" t="s">
        <v>688</v>
      </c>
    </row>
    <row r="2" spans="1:7" x14ac:dyDescent="0.35">
      <c r="A2" t="s">
        <v>691</v>
      </c>
      <c r="B2" t="s">
        <v>0</v>
      </c>
      <c r="C2">
        <v>128</v>
      </c>
      <c r="D2">
        <v>118</v>
      </c>
      <c r="E2">
        <v>111</v>
      </c>
      <c r="F2">
        <v>0</v>
      </c>
      <c r="G2" t="str">
        <f>"&lt;option value='"&amp;F2&amp;"'&gt;"&amp;B2&amp;"&lt;/option&gt;"</f>
        <v>&lt;option value='0'&gt;Bulbasaur&lt;/option&gt;</v>
      </c>
    </row>
    <row r="3" spans="1:7" x14ac:dyDescent="0.35">
      <c r="A3" t="s">
        <v>692</v>
      </c>
      <c r="B3" t="s">
        <v>1</v>
      </c>
      <c r="C3">
        <v>155</v>
      </c>
      <c r="D3">
        <v>151</v>
      </c>
      <c r="E3">
        <v>143</v>
      </c>
      <c r="F3">
        <v>1</v>
      </c>
      <c r="G3" t="str">
        <f t="shared" ref="G3:G66" si="0">"&lt;option value='"&amp;F3&amp;"'&gt;"&amp;B3&amp;"&lt;/option&gt;"</f>
        <v>&lt;option value='1'&gt;Ivysaur&lt;/option&gt;</v>
      </c>
    </row>
    <row r="4" spans="1:7" x14ac:dyDescent="0.35">
      <c r="A4" t="s">
        <v>693</v>
      </c>
      <c r="B4" t="s">
        <v>2</v>
      </c>
      <c r="C4">
        <v>190</v>
      </c>
      <c r="D4">
        <v>198</v>
      </c>
      <c r="E4">
        <v>189</v>
      </c>
      <c r="F4">
        <v>2</v>
      </c>
      <c r="G4" t="str">
        <f t="shared" si="0"/>
        <v>&lt;option value='2'&gt;Venusaur&lt;/option&gt;</v>
      </c>
    </row>
    <row r="5" spans="1:7" x14ac:dyDescent="0.35">
      <c r="A5" t="s">
        <v>694</v>
      </c>
      <c r="B5" t="s">
        <v>3</v>
      </c>
      <c r="C5">
        <v>118</v>
      </c>
      <c r="D5">
        <v>116</v>
      </c>
      <c r="E5">
        <v>93</v>
      </c>
      <c r="F5">
        <v>3</v>
      </c>
      <c r="G5" t="str">
        <f t="shared" si="0"/>
        <v>&lt;option value='3'&gt;Charmander&lt;/option&gt;</v>
      </c>
    </row>
    <row r="6" spans="1:7" x14ac:dyDescent="0.35">
      <c r="A6" t="s">
        <v>695</v>
      </c>
      <c r="B6" t="s">
        <v>4</v>
      </c>
      <c r="C6">
        <v>151</v>
      </c>
      <c r="D6">
        <v>158</v>
      </c>
      <c r="E6">
        <v>126</v>
      </c>
      <c r="F6">
        <v>4</v>
      </c>
      <c r="G6" t="str">
        <f t="shared" si="0"/>
        <v>&lt;option value='4'&gt;Charmeleon&lt;/option&gt;</v>
      </c>
    </row>
    <row r="7" spans="1:7" x14ac:dyDescent="0.35">
      <c r="A7" t="s">
        <v>696</v>
      </c>
      <c r="B7" t="s">
        <v>5</v>
      </c>
      <c r="C7">
        <v>186</v>
      </c>
      <c r="D7">
        <v>223</v>
      </c>
      <c r="E7">
        <v>173</v>
      </c>
      <c r="F7">
        <v>5</v>
      </c>
      <c r="G7" t="str">
        <f t="shared" si="0"/>
        <v>&lt;option value='5'&gt;Charizard&lt;/option&gt;</v>
      </c>
    </row>
    <row r="8" spans="1:7" x14ac:dyDescent="0.35">
      <c r="A8" t="s">
        <v>697</v>
      </c>
      <c r="B8" t="s">
        <v>6</v>
      </c>
      <c r="C8">
        <v>127</v>
      </c>
      <c r="D8">
        <v>94</v>
      </c>
      <c r="E8">
        <v>121</v>
      </c>
      <c r="F8">
        <v>6</v>
      </c>
      <c r="G8" t="str">
        <f t="shared" si="0"/>
        <v>&lt;option value='6'&gt;Squirtle&lt;/option&gt;</v>
      </c>
    </row>
    <row r="9" spans="1:7" x14ac:dyDescent="0.35">
      <c r="A9" t="s">
        <v>698</v>
      </c>
      <c r="B9" t="s">
        <v>7</v>
      </c>
      <c r="C9">
        <v>153</v>
      </c>
      <c r="D9">
        <v>126</v>
      </c>
      <c r="E9">
        <v>155</v>
      </c>
      <c r="F9">
        <v>7</v>
      </c>
      <c r="G9" t="str">
        <f t="shared" si="0"/>
        <v>&lt;option value='7'&gt;Wartortle&lt;/option&gt;</v>
      </c>
    </row>
    <row r="10" spans="1:7" x14ac:dyDescent="0.35">
      <c r="A10" t="s">
        <v>699</v>
      </c>
      <c r="B10" t="s">
        <v>8</v>
      </c>
      <c r="C10">
        <v>188</v>
      </c>
      <c r="D10">
        <v>171</v>
      </c>
      <c r="E10">
        <v>207</v>
      </c>
      <c r="F10">
        <v>8</v>
      </c>
      <c r="G10" t="str">
        <f t="shared" si="0"/>
        <v>&lt;option value='8'&gt;Blastoise&lt;/option&gt;</v>
      </c>
    </row>
    <row r="11" spans="1:7" x14ac:dyDescent="0.35">
      <c r="A11" t="s">
        <v>700</v>
      </c>
      <c r="B11" t="s">
        <v>9</v>
      </c>
      <c r="C11">
        <v>128</v>
      </c>
      <c r="D11">
        <v>55</v>
      </c>
      <c r="E11">
        <v>55</v>
      </c>
      <c r="F11">
        <v>9</v>
      </c>
      <c r="G11" t="str">
        <f t="shared" si="0"/>
        <v>&lt;option value='9'&gt;Caterpie&lt;/option&gt;</v>
      </c>
    </row>
    <row r="12" spans="1:7" x14ac:dyDescent="0.35">
      <c r="A12" t="s">
        <v>701</v>
      </c>
      <c r="B12" t="s">
        <v>10</v>
      </c>
      <c r="C12">
        <v>137</v>
      </c>
      <c r="D12">
        <v>45</v>
      </c>
      <c r="E12">
        <v>80</v>
      </c>
      <c r="F12">
        <v>10</v>
      </c>
      <c r="G12" t="str">
        <f t="shared" si="0"/>
        <v>&lt;option value='10'&gt;Metapod&lt;/option&gt;</v>
      </c>
    </row>
    <row r="13" spans="1:7" x14ac:dyDescent="0.35">
      <c r="A13" t="s">
        <v>702</v>
      </c>
      <c r="B13" t="s">
        <v>11</v>
      </c>
      <c r="C13">
        <v>155</v>
      </c>
      <c r="D13">
        <v>167</v>
      </c>
      <c r="E13">
        <v>137</v>
      </c>
      <c r="F13">
        <v>11</v>
      </c>
      <c r="G13" t="str">
        <f t="shared" si="0"/>
        <v>&lt;option value='11'&gt;Butterfree&lt;/option&gt;</v>
      </c>
    </row>
    <row r="14" spans="1:7" x14ac:dyDescent="0.35">
      <c r="A14" t="s">
        <v>703</v>
      </c>
      <c r="B14" t="s">
        <v>12</v>
      </c>
      <c r="C14">
        <v>120</v>
      </c>
      <c r="D14">
        <v>63</v>
      </c>
      <c r="E14">
        <v>50</v>
      </c>
      <c r="F14">
        <v>12</v>
      </c>
      <c r="G14" t="str">
        <f t="shared" si="0"/>
        <v>&lt;option value='12'&gt;Weedle&lt;/option&gt;</v>
      </c>
    </row>
    <row r="15" spans="1:7" x14ac:dyDescent="0.35">
      <c r="A15" t="s">
        <v>704</v>
      </c>
      <c r="B15" t="s">
        <v>13</v>
      </c>
      <c r="C15">
        <v>128</v>
      </c>
      <c r="D15">
        <v>46</v>
      </c>
      <c r="E15">
        <v>75</v>
      </c>
      <c r="F15">
        <v>13</v>
      </c>
      <c r="G15" t="str">
        <f t="shared" si="0"/>
        <v>&lt;option value='13'&gt;Kakuna&lt;/option&gt;</v>
      </c>
    </row>
    <row r="16" spans="1:7" x14ac:dyDescent="0.35">
      <c r="A16" t="s">
        <v>705</v>
      </c>
      <c r="B16" t="s">
        <v>14</v>
      </c>
      <c r="C16">
        <v>163</v>
      </c>
      <c r="D16">
        <v>169</v>
      </c>
      <c r="E16">
        <v>130</v>
      </c>
      <c r="F16">
        <v>14</v>
      </c>
      <c r="G16" t="str">
        <f t="shared" si="0"/>
        <v>&lt;option value='14'&gt;Beedrill&lt;/option&gt;</v>
      </c>
    </row>
    <row r="17" spans="1:7" x14ac:dyDescent="0.35">
      <c r="A17" t="s">
        <v>706</v>
      </c>
      <c r="B17" t="s">
        <v>15</v>
      </c>
      <c r="C17">
        <v>120</v>
      </c>
      <c r="D17">
        <v>85</v>
      </c>
      <c r="E17">
        <v>73</v>
      </c>
      <c r="F17">
        <v>15</v>
      </c>
      <c r="G17" t="str">
        <f t="shared" si="0"/>
        <v>&lt;option value='15'&gt;Pidgey&lt;/option&gt;</v>
      </c>
    </row>
    <row r="18" spans="1:7" x14ac:dyDescent="0.35">
      <c r="A18" t="s">
        <v>707</v>
      </c>
      <c r="B18" t="s">
        <v>16</v>
      </c>
      <c r="C18">
        <v>160</v>
      </c>
      <c r="D18">
        <v>117</v>
      </c>
      <c r="E18">
        <v>105</v>
      </c>
      <c r="F18">
        <v>16</v>
      </c>
      <c r="G18" t="str">
        <f t="shared" si="0"/>
        <v>&lt;option value='16'&gt;Pidgeotto&lt;/option&gt;</v>
      </c>
    </row>
    <row r="19" spans="1:7" x14ac:dyDescent="0.35">
      <c r="A19" t="s">
        <v>708</v>
      </c>
      <c r="B19" t="s">
        <v>17</v>
      </c>
      <c r="C19">
        <v>195</v>
      </c>
      <c r="D19">
        <v>166</v>
      </c>
      <c r="E19">
        <v>154</v>
      </c>
      <c r="F19">
        <v>17</v>
      </c>
      <c r="G19" t="str">
        <f t="shared" si="0"/>
        <v>&lt;option value='17'&gt;Pidgeot&lt;/option&gt;</v>
      </c>
    </row>
    <row r="20" spans="1:7" x14ac:dyDescent="0.35">
      <c r="A20" t="s">
        <v>709</v>
      </c>
      <c r="B20" t="s">
        <v>18</v>
      </c>
      <c r="C20">
        <v>102</v>
      </c>
      <c r="D20">
        <v>103</v>
      </c>
      <c r="E20">
        <v>70</v>
      </c>
      <c r="F20">
        <v>18</v>
      </c>
      <c r="G20" t="str">
        <f t="shared" si="0"/>
        <v>&lt;option value='18'&gt;Rattata&lt;/option&gt;</v>
      </c>
    </row>
    <row r="21" spans="1:7" x14ac:dyDescent="0.35">
      <c r="A21" t="s">
        <v>19</v>
      </c>
      <c r="B21" t="s">
        <v>1461</v>
      </c>
      <c r="C21">
        <v>102</v>
      </c>
      <c r="D21">
        <v>103</v>
      </c>
      <c r="E21">
        <v>70</v>
      </c>
      <c r="F21">
        <v>19</v>
      </c>
      <c r="G21" t="str">
        <f t="shared" si="0"/>
        <v>&lt;option value='19'&gt;Alolan Rattata&lt;/option&gt;</v>
      </c>
    </row>
    <row r="22" spans="1:7" x14ac:dyDescent="0.35">
      <c r="A22" t="s">
        <v>710</v>
      </c>
      <c r="B22" t="s">
        <v>20</v>
      </c>
      <c r="C22">
        <v>146</v>
      </c>
      <c r="D22">
        <v>161</v>
      </c>
      <c r="E22">
        <v>139</v>
      </c>
      <c r="F22">
        <v>20</v>
      </c>
      <c r="G22" t="str">
        <f t="shared" si="0"/>
        <v>&lt;option value='20'&gt;Raticate&lt;/option&gt;</v>
      </c>
    </row>
    <row r="23" spans="1:7" x14ac:dyDescent="0.35">
      <c r="A23" t="s">
        <v>21</v>
      </c>
      <c r="B23" t="s">
        <v>1462</v>
      </c>
      <c r="C23">
        <v>181</v>
      </c>
      <c r="D23">
        <v>135</v>
      </c>
      <c r="E23">
        <v>154</v>
      </c>
      <c r="F23">
        <v>21</v>
      </c>
      <c r="G23" t="str">
        <f t="shared" si="0"/>
        <v>&lt;option value='21'&gt;Alolan Raticate&lt;/option&gt;</v>
      </c>
    </row>
    <row r="24" spans="1:7" x14ac:dyDescent="0.35">
      <c r="A24" t="s">
        <v>711</v>
      </c>
      <c r="B24" t="s">
        <v>22</v>
      </c>
      <c r="C24">
        <v>120</v>
      </c>
      <c r="D24">
        <v>112</v>
      </c>
      <c r="E24">
        <v>60</v>
      </c>
      <c r="F24">
        <v>22</v>
      </c>
      <c r="G24" t="str">
        <f t="shared" si="0"/>
        <v>&lt;option value='22'&gt;Spearow&lt;/option&gt;</v>
      </c>
    </row>
    <row r="25" spans="1:7" x14ac:dyDescent="0.35">
      <c r="A25" t="s">
        <v>712</v>
      </c>
      <c r="B25" t="s">
        <v>23</v>
      </c>
      <c r="C25">
        <v>163</v>
      </c>
      <c r="D25">
        <v>182</v>
      </c>
      <c r="E25">
        <v>133</v>
      </c>
      <c r="F25">
        <v>23</v>
      </c>
      <c r="G25" t="str">
        <f t="shared" si="0"/>
        <v>&lt;option value='23'&gt;Fearow&lt;/option&gt;</v>
      </c>
    </row>
    <row r="26" spans="1:7" x14ac:dyDescent="0.35">
      <c r="A26" t="s">
        <v>713</v>
      </c>
      <c r="B26" t="s">
        <v>24</v>
      </c>
      <c r="C26">
        <v>111</v>
      </c>
      <c r="D26">
        <v>110</v>
      </c>
      <c r="E26">
        <v>97</v>
      </c>
      <c r="F26">
        <v>24</v>
      </c>
      <c r="G26" t="str">
        <f t="shared" si="0"/>
        <v>&lt;option value='24'&gt;Ekans&lt;/option&gt;</v>
      </c>
    </row>
    <row r="27" spans="1:7" x14ac:dyDescent="0.35">
      <c r="A27" t="s">
        <v>714</v>
      </c>
      <c r="B27" t="s">
        <v>25</v>
      </c>
      <c r="C27">
        <v>155</v>
      </c>
      <c r="D27">
        <v>167</v>
      </c>
      <c r="E27">
        <v>153</v>
      </c>
      <c r="F27">
        <v>25</v>
      </c>
      <c r="G27" t="str">
        <f t="shared" si="0"/>
        <v>&lt;option value='25'&gt;Arbok&lt;/option&gt;</v>
      </c>
    </row>
    <row r="28" spans="1:7" x14ac:dyDescent="0.35">
      <c r="A28" t="s">
        <v>715</v>
      </c>
      <c r="B28" t="s">
        <v>26</v>
      </c>
      <c r="C28">
        <v>111</v>
      </c>
      <c r="D28">
        <v>112</v>
      </c>
      <c r="E28">
        <v>96</v>
      </c>
      <c r="F28">
        <v>26</v>
      </c>
      <c r="G28" t="str">
        <f t="shared" si="0"/>
        <v>&lt;option value='26'&gt;Pikachu&lt;/option&gt;</v>
      </c>
    </row>
    <row r="29" spans="1:7" x14ac:dyDescent="0.35">
      <c r="A29" t="s">
        <v>716</v>
      </c>
      <c r="B29" t="s">
        <v>27</v>
      </c>
      <c r="C29">
        <v>155</v>
      </c>
      <c r="D29">
        <v>193</v>
      </c>
      <c r="E29">
        <v>151</v>
      </c>
      <c r="F29">
        <v>27</v>
      </c>
      <c r="G29" t="str">
        <f t="shared" si="0"/>
        <v>&lt;option value='27'&gt;Raichu&lt;/option&gt;</v>
      </c>
    </row>
    <row r="30" spans="1:7" x14ac:dyDescent="0.35">
      <c r="A30" t="s">
        <v>28</v>
      </c>
      <c r="B30" t="s">
        <v>1463</v>
      </c>
      <c r="C30">
        <v>155</v>
      </c>
      <c r="D30">
        <v>201</v>
      </c>
      <c r="E30">
        <v>154</v>
      </c>
      <c r="F30">
        <v>28</v>
      </c>
      <c r="G30" t="str">
        <f t="shared" si="0"/>
        <v>&lt;option value='28'&gt;Alolan Raichu&lt;/option&gt;</v>
      </c>
    </row>
    <row r="31" spans="1:7" x14ac:dyDescent="0.35">
      <c r="A31" t="s">
        <v>717</v>
      </c>
      <c r="B31" t="s">
        <v>29</v>
      </c>
      <c r="C31">
        <v>137</v>
      </c>
      <c r="D31">
        <v>126</v>
      </c>
      <c r="E31">
        <v>120</v>
      </c>
      <c r="F31">
        <v>29</v>
      </c>
      <c r="G31" t="str">
        <f t="shared" si="0"/>
        <v>&lt;option value='29'&gt;Sandshrew&lt;/option&gt;</v>
      </c>
    </row>
    <row r="32" spans="1:7" x14ac:dyDescent="0.35">
      <c r="A32" t="s">
        <v>30</v>
      </c>
      <c r="B32" t="s">
        <v>1464</v>
      </c>
      <c r="C32">
        <v>137</v>
      </c>
      <c r="D32">
        <v>125</v>
      </c>
      <c r="E32">
        <v>129</v>
      </c>
      <c r="F32">
        <v>30</v>
      </c>
      <c r="G32" t="str">
        <f t="shared" si="0"/>
        <v>&lt;option value='30'&gt;Alolan Sandshrew&lt;/option&gt;</v>
      </c>
    </row>
    <row r="33" spans="1:7" x14ac:dyDescent="0.35">
      <c r="A33" t="s">
        <v>718</v>
      </c>
      <c r="B33" t="s">
        <v>31</v>
      </c>
      <c r="C33">
        <v>181</v>
      </c>
      <c r="D33">
        <v>182</v>
      </c>
      <c r="E33">
        <v>175</v>
      </c>
      <c r="F33">
        <v>31</v>
      </c>
      <c r="G33" t="str">
        <f t="shared" si="0"/>
        <v>&lt;option value='31'&gt;Sandslash&lt;/option&gt;</v>
      </c>
    </row>
    <row r="34" spans="1:7" x14ac:dyDescent="0.35">
      <c r="A34" t="s">
        <v>32</v>
      </c>
      <c r="B34" t="s">
        <v>1465</v>
      </c>
      <c r="C34">
        <v>181</v>
      </c>
      <c r="D34">
        <v>177</v>
      </c>
      <c r="E34">
        <v>195</v>
      </c>
      <c r="F34">
        <v>32</v>
      </c>
      <c r="G34" t="str">
        <f t="shared" si="0"/>
        <v>&lt;option value='32'&gt;Alolan Sandslash&lt;/option&gt;</v>
      </c>
    </row>
    <row r="35" spans="1:7" x14ac:dyDescent="0.35">
      <c r="A35" t="s">
        <v>719</v>
      </c>
      <c r="B35" t="s">
        <v>33</v>
      </c>
      <c r="C35">
        <v>146</v>
      </c>
      <c r="D35">
        <v>86</v>
      </c>
      <c r="E35">
        <v>89</v>
      </c>
      <c r="F35">
        <v>33</v>
      </c>
      <c r="G35" t="str">
        <f t="shared" si="0"/>
        <v>&lt;option value='33'&gt;Nidoran♀&lt;/option&gt;</v>
      </c>
    </row>
    <row r="36" spans="1:7" x14ac:dyDescent="0.35">
      <c r="A36" t="s">
        <v>720</v>
      </c>
      <c r="B36" t="s">
        <v>34</v>
      </c>
      <c r="C36">
        <v>172</v>
      </c>
      <c r="D36">
        <v>117</v>
      </c>
      <c r="E36">
        <v>120</v>
      </c>
      <c r="F36">
        <v>34</v>
      </c>
      <c r="G36" t="str">
        <f t="shared" si="0"/>
        <v>&lt;option value='34'&gt;Nidorina&lt;/option&gt;</v>
      </c>
    </row>
    <row r="37" spans="1:7" x14ac:dyDescent="0.35">
      <c r="A37" t="s">
        <v>721</v>
      </c>
      <c r="B37" t="s">
        <v>35</v>
      </c>
      <c r="C37">
        <v>207</v>
      </c>
      <c r="D37">
        <v>180</v>
      </c>
      <c r="E37">
        <v>173</v>
      </c>
      <c r="F37">
        <v>35</v>
      </c>
      <c r="G37" t="str">
        <f t="shared" si="0"/>
        <v>&lt;option value='35'&gt;Nidoqueen&lt;/option&gt;</v>
      </c>
    </row>
    <row r="38" spans="1:7" x14ac:dyDescent="0.35">
      <c r="A38" t="s">
        <v>722</v>
      </c>
      <c r="B38" t="s">
        <v>36</v>
      </c>
      <c r="C38">
        <v>130</v>
      </c>
      <c r="D38">
        <v>105</v>
      </c>
      <c r="E38">
        <v>76</v>
      </c>
      <c r="F38">
        <v>36</v>
      </c>
      <c r="G38" t="str">
        <f t="shared" si="0"/>
        <v>&lt;option value='36'&gt;Nidoran♂&lt;/option&gt;</v>
      </c>
    </row>
    <row r="39" spans="1:7" x14ac:dyDescent="0.35">
      <c r="A39" t="s">
        <v>723</v>
      </c>
      <c r="B39" t="s">
        <v>37</v>
      </c>
      <c r="C39">
        <v>156</v>
      </c>
      <c r="D39">
        <v>137</v>
      </c>
      <c r="E39">
        <v>111</v>
      </c>
      <c r="F39">
        <v>37</v>
      </c>
      <c r="G39" t="str">
        <f t="shared" si="0"/>
        <v>&lt;option value='37'&gt;Nidorino&lt;/option&gt;</v>
      </c>
    </row>
    <row r="40" spans="1:7" x14ac:dyDescent="0.35">
      <c r="A40" t="s">
        <v>724</v>
      </c>
      <c r="B40" t="s">
        <v>38</v>
      </c>
      <c r="C40">
        <v>191</v>
      </c>
      <c r="D40">
        <v>204</v>
      </c>
      <c r="E40">
        <v>156</v>
      </c>
      <c r="F40">
        <v>38</v>
      </c>
      <c r="G40" t="str">
        <f t="shared" si="0"/>
        <v>&lt;option value='38'&gt;Nidoking&lt;/option&gt;</v>
      </c>
    </row>
    <row r="41" spans="1:7" x14ac:dyDescent="0.35">
      <c r="A41" t="s">
        <v>725</v>
      </c>
      <c r="B41" t="s">
        <v>39</v>
      </c>
      <c r="C41">
        <v>172</v>
      </c>
      <c r="D41">
        <v>107</v>
      </c>
      <c r="E41">
        <v>108</v>
      </c>
      <c r="F41">
        <v>39</v>
      </c>
      <c r="G41" t="str">
        <f t="shared" si="0"/>
        <v>&lt;option value='39'&gt;Clefairy&lt;/option&gt;</v>
      </c>
    </row>
    <row r="42" spans="1:7" x14ac:dyDescent="0.35">
      <c r="A42" t="s">
        <v>726</v>
      </c>
      <c r="B42" t="s">
        <v>40</v>
      </c>
      <c r="C42">
        <v>216</v>
      </c>
      <c r="D42">
        <v>178</v>
      </c>
      <c r="E42">
        <v>162</v>
      </c>
      <c r="F42">
        <v>40</v>
      </c>
      <c r="G42" t="str">
        <f t="shared" si="0"/>
        <v>&lt;option value='40'&gt;Clefable&lt;/option&gt;</v>
      </c>
    </row>
    <row r="43" spans="1:7" x14ac:dyDescent="0.35">
      <c r="A43" t="s">
        <v>727</v>
      </c>
      <c r="B43" t="s">
        <v>41</v>
      </c>
      <c r="C43">
        <v>116</v>
      </c>
      <c r="D43">
        <v>96</v>
      </c>
      <c r="E43">
        <v>109</v>
      </c>
      <c r="F43">
        <v>41</v>
      </c>
      <c r="G43" t="str">
        <f t="shared" si="0"/>
        <v>&lt;option value='41'&gt;Vulpix&lt;/option&gt;</v>
      </c>
    </row>
    <row r="44" spans="1:7" x14ac:dyDescent="0.35">
      <c r="A44" t="s">
        <v>42</v>
      </c>
      <c r="B44" t="s">
        <v>1466</v>
      </c>
      <c r="C44">
        <v>116</v>
      </c>
      <c r="D44">
        <v>96</v>
      </c>
      <c r="E44">
        <v>109</v>
      </c>
      <c r="F44">
        <v>42</v>
      </c>
      <c r="G44" t="str">
        <f t="shared" si="0"/>
        <v>&lt;option value='42'&gt;Alolan Vulpix&lt;/option&gt;</v>
      </c>
    </row>
    <row r="45" spans="1:7" x14ac:dyDescent="0.35">
      <c r="A45" t="s">
        <v>728</v>
      </c>
      <c r="B45" t="s">
        <v>43</v>
      </c>
      <c r="C45">
        <v>177</v>
      </c>
      <c r="D45">
        <v>169</v>
      </c>
      <c r="E45">
        <v>190</v>
      </c>
      <c r="F45">
        <v>43</v>
      </c>
      <c r="G45" t="str">
        <f t="shared" si="0"/>
        <v>&lt;option value='43'&gt;Ninetales&lt;/option&gt;</v>
      </c>
    </row>
    <row r="46" spans="1:7" x14ac:dyDescent="0.35">
      <c r="A46" t="s">
        <v>44</v>
      </c>
      <c r="B46" t="s">
        <v>1467</v>
      </c>
      <c r="C46">
        <v>177</v>
      </c>
      <c r="D46">
        <v>170</v>
      </c>
      <c r="E46">
        <v>193</v>
      </c>
      <c r="F46">
        <v>44</v>
      </c>
      <c r="G46" t="str">
        <f t="shared" si="0"/>
        <v>&lt;option value='44'&gt;Alolan Ninetales&lt;/option&gt;</v>
      </c>
    </row>
    <row r="47" spans="1:7" x14ac:dyDescent="0.35">
      <c r="A47" t="s">
        <v>729</v>
      </c>
      <c r="B47" t="s">
        <v>45</v>
      </c>
      <c r="C47">
        <v>251</v>
      </c>
      <c r="D47">
        <v>80</v>
      </c>
      <c r="E47">
        <v>41</v>
      </c>
      <c r="F47">
        <v>45</v>
      </c>
      <c r="G47" t="str">
        <f t="shared" si="0"/>
        <v>&lt;option value='45'&gt;Jigglypuff&lt;/option&gt;</v>
      </c>
    </row>
    <row r="48" spans="1:7" x14ac:dyDescent="0.35">
      <c r="A48" t="s">
        <v>730</v>
      </c>
      <c r="B48" t="s">
        <v>46</v>
      </c>
      <c r="C48">
        <v>295</v>
      </c>
      <c r="D48">
        <v>156</v>
      </c>
      <c r="E48">
        <v>90</v>
      </c>
      <c r="F48">
        <v>46</v>
      </c>
      <c r="G48" t="str">
        <f t="shared" si="0"/>
        <v>&lt;option value='46'&gt;Wigglytuff&lt;/option&gt;</v>
      </c>
    </row>
    <row r="49" spans="1:7" x14ac:dyDescent="0.35">
      <c r="A49" t="s">
        <v>731</v>
      </c>
      <c r="B49" t="s">
        <v>47</v>
      </c>
      <c r="C49">
        <v>120</v>
      </c>
      <c r="D49">
        <v>83</v>
      </c>
      <c r="E49">
        <v>73</v>
      </c>
      <c r="F49">
        <v>47</v>
      </c>
      <c r="G49" t="str">
        <f t="shared" si="0"/>
        <v>&lt;option value='47'&gt;Zubat&lt;/option&gt;</v>
      </c>
    </row>
    <row r="50" spans="1:7" x14ac:dyDescent="0.35">
      <c r="A50" t="s">
        <v>732</v>
      </c>
      <c r="B50" t="s">
        <v>48</v>
      </c>
      <c r="C50">
        <v>181</v>
      </c>
      <c r="D50">
        <v>161</v>
      </c>
      <c r="E50">
        <v>150</v>
      </c>
      <c r="F50">
        <v>48</v>
      </c>
      <c r="G50" t="str">
        <f t="shared" si="0"/>
        <v>&lt;option value='48'&gt;Golbat&lt;/option&gt;</v>
      </c>
    </row>
    <row r="51" spans="1:7" x14ac:dyDescent="0.35">
      <c r="A51" t="s">
        <v>733</v>
      </c>
      <c r="B51" t="s">
        <v>49</v>
      </c>
      <c r="C51">
        <v>128</v>
      </c>
      <c r="D51">
        <v>131</v>
      </c>
      <c r="E51">
        <v>112</v>
      </c>
      <c r="F51">
        <v>49</v>
      </c>
      <c r="G51" t="str">
        <f t="shared" si="0"/>
        <v>&lt;option value='49'&gt;Oddish&lt;/option&gt;</v>
      </c>
    </row>
    <row r="52" spans="1:7" x14ac:dyDescent="0.35">
      <c r="A52" t="s">
        <v>734</v>
      </c>
      <c r="B52" t="s">
        <v>50</v>
      </c>
      <c r="C52">
        <v>155</v>
      </c>
      <c r="D52">
        <v>153</v>
      </c>
      <c r="E52">
        <v>136</v>
      </c>
      <c r="F52">
        <v>50</v>
      </c>
      <c r="G52" t="str">
        <f t="shared" si="0"/>
        <v>&lt;option value='50'&gt;Gloom&lt;/option&gt;</v>
      </c>
    </row>
    <row r="53" spans="1:7" x14ac:dyDescent="0.35">
      <c r="A53" t="s">
        <v>735</v>
      </c>
      <c r="B53" t="s">
        <v>51</v>
      </c>
      <c r="C53">
        <v>181</v>
      </c>
      <c r="D53">
        <v>202</v>
      </c>
      <c r="E53">
        <v>167</v>
      </c>
      <c r="F53">
        <v>51</v>
      </c>
      <c r="G53" t="str">
        <f t="shared" si="0"/>
        <v>&lt;option value='51'&gt;Vileplume&lt;/option&gt;</v>
      </c>
    </row>
    <row r="54" spans="1:7" x14ac:dyDescent="0.35">
      <c r="A54" t="s">
        <v>736</v>
      </c>
      <c r="B54" t="s">
        <v>52</v>
      </c>
      <c r="C54">
        <v>111</v>
      </c>
      <c r="D54">
        <v>121</v>
      </c>
      <c r="E54">
        <v>99</v>
      </c>
      <c r="F54">
        <v>52</v>
      </c>
      <c r="G54" t="str">
        <f t="shared" si="0"/>
        <v>&lt;option value='52'&gt;Paras&lt;/option&gt;</v>
      </c>
    </row>
    <row r="55" spans="1:7" x14ac:dyDescent="0.35">
      <c r="A55" t="s">
        <v>737</v>
      </c>
      <c r="B55" t="s">
        <v>53</v>
      </c>
      <c r="C55">
        <v>155</v>
      </c>
      <c r="D55">
        <v>165</v>
      </c>
      <c r="E55">
        <v>146</v>
      </c>
      <c r="F55">
        <v>53</v>
      </c>
      <c r="G55" t="str">
        <f t="shared" si="0"/>
        <v>&lt;option value='53'&gt;Parasect&lt;/option&gt;</v>
      </c>
    </row>
    <row r="56" spans="1:7" x14ac:dyDescent="0.35">
      <c r="A56" t="s">
        <v>738</v>
      </c>
      <c r="B56" t="s">
        <v>54</v>
      </c>
      <c r="C56">
        <v>155</v>
      </c>
      <c r="D56">
        <v>100</v>
      </c>
      <c r="E56">
        <v>100</v>
      </c>
      <c r="F56">
        <v>54</v>
      </c>
      <c r="G56" t="str">
        <f t="shared" si="0"/>
        <v>&lt;option value='54'&gt;Venonat&lt;/option&gt;</v>
      </c>
    </row>
    <row r="57" spans="1:7" x14ac:dyDescent="0.35">
      <c r="A57" t="s">
        <v>739</v>
      </c>
      <c r="B57" t="s">
        <v>55</v>
      </c>
      <c r="C57">
        <v>172</v>
      </c>
      <c r="D57">
        <v>179</v>
      </c>
      <c r="E57">
        <v>143</v>
      </c>
      <c r="F57">
        <v>55</v>
      </c>
      <c r="G57" t="str">
        <f t="shared" si="0"/>
        <v>&lt;option value='55'&gt;Venomoth&lt;/option&gt;</v>
      </c>
    </row>
    <row r="58" spans="1:7" x14ac:dyDescent="0.35">
      <c r="A58" t="s">
        <v>740</v>
      </c>
      <c r="B58" t="s">
        <v>56</v>
      </c>
      <c r="C58">
        <v>67</v>
      </c>
      <c r="D58">
        <v>109</v>
      </c>
      <c r="E58">
        <v>78</v>
      </c>
      <c r="F58">
        <v>56</v>
      </c>
      <c r="G58" t="str">
        <f t="shared" si="0"/>
        <v>&lt;option value='56'&gt;Diglett&lt;/option&gt;</v>
      </c>
    </row>
    <row r="59" spans="1:7" x14ac:dyDescent="0.35">
      <c r="A59" t="s">
        <v>57</v>
      </c>
      <c r="B59" t="s">
        <v>1468</v>
      </c>
      <c r="C59">
        <v>67</v>
      </c>
      <c r="D59">
        <v>108</v>
      </c>
      <c r="E59">
        <v>81</v>
      </c>
      <c r="F59">
        <v>57</v>
      </c>
      <c r="G59" t="str">
        <f t="shared" si="0"/>
        <v>&lt;option value='57'&gt;Alolan Diglett&lt;/option&gt;</v>
      </c>
    </row>
    <row r="60" spans="1:7" x14ac:dyDescent="0.35">
      <c r="A60" t="s">
        <v>741</v>
      </c>
      <c r="B60" t="s">
        <v>58</v>
      </c>
      <c r="C60">
        <v>111</v>
      </c>
      <c r="D60">
        <v>167</v>
      </c>
      <c r="E60">
        <v>134</v>
      </c>
      <c r="F60">
        <v>58</v>
      </c>
      <c r="G60" t="str">
        <f t="shared" si="0"/>
        <v>&lt;option value='58'&gt;Dugtrio&lt;/option&gt;</v>
      </c>
    </row>
    <row r="61" spans="1:7" x14ac:dyDescent="0.35">
      <c r="A61" t="s">
        <v>59</v>
      </c>
      <c r="B61" t="s">
        <v>1469</v>
      </c>
      <c r="C61">
        <v>111</v>
      </c>
      <c r="D61">
        <v>201</v>
      </c>
      <c r="E61">
        <v>142</v>
      </c>
      <c r="F61">
        <v>59</v>
      </c>
      <c r="G61" t="str">
        <f t="shared" si="0"/>
        <v>&lt;option value='59'&gt;Alolan Dugtrio&lt;/option&gt;</v>
      </c>
    </row>
    <row r="62" spans="1:7" x14ac:dyDescent="0.35">
      <c r="A62" t="s">
        <v>742</v>
      </c>
      <c r="B62" t="s">
        <v>60</v>
      </c>
      <c r="C62">
        <v>120</v>
      </c>
      <c r="D62">
        <v>92</v>
      </c>
      <c r="E62">
        <v>78</v>
      </c>
      <c r="F62">
        <v>60</v>
      </c>
      <c r="G62" t="str">
        <f t="shared" si="0"/>
        <v>&lt;option value='60'&gt;Meowth&lt;/option&gt;</v>
      </c>
    </row>
    <row r="63" spans="1:7" x14ac:dyDescent="0.35">
      <c r="A63" t="s">
        <v>61</v>
      </c>
      <c r="B63" t="s">
        <v>1470</v>
      </c>
      <c r="C63">
        <v>120</v>
      </c>
      <c r="D63">
        <v>99</v>
      </c>
      <c r="E63">
        <v>78</v>
      </c>
      <c r="F63">
        <v>61</v>
      </c>
      <c r="G63" t="str">
        <f t="shared" si="0"/>
        <v>&lt;option value='61'&gt;Alolan Meowth&lt;/option&gt;</v>
      </c>
    </row>
    <row r="64" spans="1:7" x14ac:dyDescent="0.35">
      <c r="A64" t="s">
        <v>743</v>
      </c>
      <c r="B64" t="s">
        <v>62</v>
      </c>
      <c r="C64">
        <v>163</v>
      </c>
      <c r="D64">
        <v>150</v>
      </c>
      <c r="E64">
        <v>136</v>
      </c>
      <c r="F64">
        <v>62</v>
      </c>
      <c r="G64" t="str">
        <f t="shared" si="0"/>
        <v>&lt;option value='62'&gt;Persian&lt;/option&gt;</v>
      </c>
    </row>
    <row r="65" spans="1:7" x14ac:dyDescent="0.35">
      <c r="A65" t="s">
        <v>63</v>
      </c>
      <c r="B65" t="s">
        <v>1471</v>
      </c>
      <c r="C65">
        <v>163</v>
      </c>
      <c r="D65">
        <v>158</v>
      </c>
      <c r="E65">
        <v>136</v>
      </c>
      <c r="F65">
        <v>63</v>
      </c>
      <c r="G65" t="str">
        <f t="shared" si="0"/>
        <v>&lt;option value='63'&gt;Alolan Persian&lt;/option&gt;</v>
      </c>
    </row>
    <row r="66" spans="1:7" x14ac:dyDescent="0.35">
      <c r="A66" t="s">
        <v>744</v>
      </c>
      <c r="B66" t="s">
        <v>64</v>
      </c>
      <c r="C66">
        <v>137</v>
      </c>
      <c r="D66">
        <v>122</v>
      </c>
      <c r="E66">
        <v>95</v>
      </c>
      <c r="F66">
        <v>64</v>
      </c>
      <c r="G66" t="str">
        <f t="shared" si="0"/>
        <v>&lt;option value='64'&gt;Psyduck&lt;/option&gt;</v>
      </c>
    </row>
    <row r="67" spans="1:7" x14ac:dyDescent="0.35">
      <c r="A67" t="s">
        <v>745</v>
      </c>
      <c r="B67" t="s">
        <v>65</v>
      </c>
      <c r="C67">
        <v>190</v>
      </c>
      <c r="D67">
        <v>191</v>
      </c>
      <c r="E67">
        <v>162</v>
      </c>
      <c r="F67">
        <v>65</v>
      </c>
      <c r="G67" t="str">
        <f t="shared" ref="G67:G130" si="1">"&lt;option value='"&amp;F67&amp;"'&gt;"&amp;B67&amp;"&lt;/option&gt;"</f>
        <v>&lt;option value='65'&gt;Golduck&lt;/option&gt;</v>
      </c>
    </row>
    <row r="68" spans="1:7" x14ac:dyDescent="0.35">
      <c r="A68" t="s">
        <v>746</v>
      </c>
      <c r="B68" t="s">
        <v>66</v>
      </c>
      <c r="C68">
        <v>120</v>
      </c>
      <c r="D68">
        <v>148</v>
      </c>
      <c r="E68">
        <v>82</v>
      </c>
      <c r="F68">
        <v>66</v>
      </c>
      <c r="G68" t="str">
        <f t="shared" si="1"/>
        <v>&lt;option value='66'&gt;Mankey&lt;/option&gt;</v>
      </c>
    </row>
    <row r="69" spans="1:7" x14ac:dyDescent="0.35">
      <c r="A69" t="s">
        <v>747</v>
      </c>
      <c r="B69" t="s">
        <v>67</v>
      </c>
      <c r="C69">
        <v>163</v>
      </c>
      <c r="D69">
        <v>207</v>
      </c>
      <c r="E69">
        <v>138</v>
      </c>
      <c r="F69">
        <v>67</v>
      </c>
      <c r="G69" t="str">
        <f t="shared" si="1"/>
        <v>&lt;option value='67'&gt;Primeape&lt;/option&gt;</v>
      </c>
    </row>
    <row r="70" spans="1:7" x14ac:dyDescent="0.35">
      <c r="A70" t="s">
        <v>748</v>
      </c>
      <c r="B70" t="s">
        <v>68</v>
      </c>
      <c r="C70">
        <v>146</v>
      </c>
      <c r="D70">
        <v>136</v>
      </c>
      <c r="E70">
        <v>93</v>
      </c>
      <c r="F70">
        <v>68</v>
      </c>
      <c r="G70" t="str">
        <f t="shared" si="1"/>
        <v>&lt;option value='68'&gt;Growlithe&lt;/option&gt;</v>
      </c>
    </row>
    <row r="71" spans="1:7" x14ac:dyDescent="0.35">
      <c r="A71" t="s">
        <v>749</v>
      </c>
      <c r="B71" t="s">
        <v>69</v>
      </c>
      <c r="C71">
        <v>207</v>
      </c>
      <c r="D71">
        <v>227</v>
      </c>
      <c r="E71">
        <v>166</v>
      </c>
      <c r="F71">
        <v>69</v>
      </c>
      <c r="G71" t="str">
        <f t="shared" si="1"/>
        <v>&lt;option value='69'&gt;Arcanine&lt;/option&gt;</v>
      </c>
    </row>
    <row r="72" spans="1:7" x14ac:dyDescent="0.35">
      <c r="A72" t="s">
        <v>750</v>
      </c>
      <c r="B72" t="s">
        <v>70</v>
      </c>
      <c r="C72">
        <v>120</v>
      </c>
      <c r="D72">
        <v>101</v>
      </c>
      <c r="E72">
        <v>82</v>
      </c>
      <c r="F72">
        <v>70</v>
      </c>
      <c r="G72" t="str">
        <f t="shared" si="1"/>
        <v>&lt;option value='70'&gt;Poliwag&lt;/option&gt;</v>
      </c>
    </row>
    <row r="73" spans="1:7" x14ac:dyDescent="0.35">
      <c r="A73" t="s">
        <v>751</v>
      </c>
      <c r="B73" t="s">
        <v>71</v>
      </c>
      <c r="C73">
        <v>163</v>
      </c>
      <c r="D73">
        <v>130</v>
      </c>
      <c r="E73">
        <v>123</v>
      </c>
      <c r="F73">
        <v>71</v>
      </c>
      <c r="G73" t="str">
        <f t="shared" si="1"/>
        <v>&lt;option value='71'&gt;Poliwhirl&lt;/option&gt;</v>
      </c>
    </row>
    <row r="74" spans="1:7" x14ac:dyDescent="0.35">
      <c r="A74" t="s">
        <v>752</v>
      </c>
      <c r="B74" t="s">
        <v>72</v>
      </c>
      <c r="C74">
        <v>207</v>
      </c>
      <c r="D74">
        <v>182</v>
      </c>
      <c r="E74">
        <v>184</v>
      </c>
      <c r="F74">
        <v>72</v>
      </c>
      <c r="G74" t="str">
        <f t="shared" si="1"/>
        <v>&lt;option value='72'&gt;Poliwrath&lt;/option&gt;</v>
      </c>
    </row>
    <row r="75" spans="1:7" x14ac:dyDescent="0.35">
      <c r="A75" t="s">
        <v>753</v>
      </c>
      <c r="B75" t="s">
        <v>73</v>
      </c>
      <c r="C75">
        <v>93</v>
      </c>
      <c r="D75">
        <v>195</v>
      </c>
      <c r="E75">
        <v>82</v>
      </c>
      <c r="F75">
        <v>73</v>
      </c>
      <c r="G75" t="str">
        <f t="shared" si="1"/>
        <v>&lt;option value='73'&gt;Abra&lt;/option&gt;</v>
      </c>
    </row>
    <row r="76" spans="1:7" x14ac:dyDescent="0.35">
      <c r="A76" t="s">
        <v>754</v>
      </c>
      <c r="B76" t="s">
        <v>74</v>
      </c>
      <c r="C76">
        <v>120</v>
      </c>
      <c r="D76">
        <v>232</v>
      </c>
      <c r="E76">
        <v>117</v>
      </c>
      <c r="F76">
        <v>74</v>
      </c>
      <c r="G76" t="str">
        <f t="shared" si="1"/>
        <v>&lt;option value='74'&gt;Kadabra&lt;/option&gt;</v>
      </c>
    </row>
    <row r="77" spans="1:7" x14ac:dyDescent="0.35">
      <c r="A77" t="s">
        <v>755</v>
      </c>
      <c r="B77" t="s">
        <v>75</v>
      </c>
      <c r="C77">
        <v>146</v>
      </c>
      <c r="D77">
        <v>271</v>
      </c>
      <c r="E77">
        <v>167</v>
      </c>
      <c r="F77">
        <v>75</v>
      </c>
      <c r="G77" t="str">
        <f t="shared" si="1"/>
        <v>&lt;option value='75'&gt;Alakazam&lt;/option&gt;</v>
      </c>
    </row>
    <row r="78" spans="1:7" x14ac:dyDescent="0.35">
      <c r="A78" t="s">
        <v>756</v>
      </c>
      <c r="B78" t="s">
        <v>76</v>
      </c>
      <c r="C78">
        <v>172</v>
      </c>
      <c r="D78">
        <v>137</v>
      </c>
      <c r="E78">
        <v>82</v>
      </c>
      <c r="F78">
        <v>76</v>
      </c>
      <c r="G78" t="str">
        <f t="shared" si="1"/>
        <v>&lt;option value='76'&gt;Machop&lt;/option&gt;</v>
      </c>
    </row>
    <row r="79" spans="1:7" x14ac:dyDescent="0.35">
      <c r="A79" t="s">
        <v>757</v>
      </c>
      <c r="B79" t="s">
        <v>77</v>
      </c>
      <c r="C79">
        <v>190</v>
      </c>
      <c r="D79">
        <v>177</v>
      </c>
      <c r="E79">
        <v>125</v>
      </c>
      <c r="F79">
        <v>77</v>
      </c>
      <c r="G79" t="str">
        <f t="shared" si="1"/>
        <v>&lt;option value='77'&gt;Machoke&lt;/option&gt;</v>
      </c>
    </row>
    <row r="80" spans="1:7" x14ac:dyDescent="0.35">
      <c r="A80" t="s">
        <v>758</v>
      </c>
      <c r="B80" t="s">
        <v>78</v>
      </c>
      <c r="C80">
        <v>207</v>
      </c>
      <c r="D80">
        <v>234</v>
      </c>
      <c r="E80">
        <v>159</v>
      </c>
      <c r="F80">
        <v>78</v>
      </c>
      <c r="G80" t="str">
        <f t="shared" si="1"/>
        <v>&lt;option value='78'&gt;Machamp&lt;/option&gt;</v>
      </c>
    </row>
    <row r="81" spans="1:7" x14ac:dyDescent="0.35">
      <c r="A81" t="s">
        <v>759</v>
      </c>
      <c r="B81" t="s">
        <v>79</v>
      </c>
      <c r="C81">
        <v>137</v>
      </c>
      <c r="D81">
        <v>139</v>
      </c>
      <c r="E81">
        <v>61</v>
      </c>
      <c r="F81">
        <v>79</v>
      </c>
      <c r="G81" t="str">
        <f t="shared" si="1"/>
        <v>&lt;option value='79'&gt;Bellsprout&lt;/option&gt;</v>
      </c>
    </row>
    <row r="82" spans="1:7" x14ac:dyDescent="0.35">
      <c r="A82" t="s">
        <v>760</v>
      </c>
      <c r="B82" t="s">
        <v>80</v>
      </c>
      <c r="C82">
        <v>163</v>
      </c>
      <c r="D82">
        <v>172</v>
      </c>
      <c r="E82">
        <v>92</v>
      </c>
      <c r="F82">
        <v>80</v>
      </c>
      <c r="G82" t="str">
        <f t="shared" si="1"/>
        <v>&lt;option value='80'&gt;Weepinbell&lt;/option&gt;</v>
      </c>
    </row>
    <row r="83" spans="1:7" x14ac:dyDescent="0.35">
      <c r="A83" t="s">
        <v>761</v>
      </c>
      <c r="B83" t="s">
        <v>81</v>
      </c>
      <c r="C83">
        <v>190</v>
      </c>
      <c r="D83">
        <v>207</v>
      </c>
      <c r="E83">
        <v>135</v>
      </c>
      <c r="F83">
        <v>81</v>
      </c>
      <c r="G83" t="str">
        <f t="shared" si="1"/>
        <v>&lt;option value='81'&gt;Victreebel&lt;/option&gt;</v>
      </c>
    </row>
    <row r="84" spans="1:7" x14ac:dyDescent="0.35">
      <c r="A84" t="s">
        <v>762</v>
      </c>
      <c r="B84" t="s">
        <v>82</v>
      </c>
      <c r="C84">
        <v>120</v>
      </c>
      <c r="D84">
        <v>97</v>
      </c>
      <c r="E84">
        <v>149</v>
      </c>
      <c r="F84">
        <v>82</v>
      </c>
      <c r="G84" t="str">
        <f t="shared" si="1"/>
        <v>&lt;option value='82'&gt;Tentacool&lt;/option&gt;</v>
      </c>
    </row>
    <row r="85" spans="1:7" x14ac:dyDescent="0.35">
      <c r="A85" t="s">
        <v>763</v>
      </c>
      <c r="B85" t="s">
        <v>83</v>
      </c>
      <c r="C85">
        <v>190</v>
      </c>
      <c r="D85">
        <v>166</v>
      </c>
      <c r="E85">
        <v>209</v>
      </c>
      <c r="F85">
        <v>83</v>
      </c>
      <c r="G85" t="str">
        <f t="shared" si="1"/>
        <v>&lt;option value='83'&gt;Tentacruel&lt;/option&gt;</v>
      </c>
    </row>
    <row r="86" spans="1:7" x14ac:dyDescent="0.35">
      <c r="A86" t="s">
        <v>764</v>
      </c>
      <c r="B86" t="s">
        <v>84</v>
      </c>
      <c r="C86">
        <v>120</v>
      </c>
      <c r="D86">
        <v>132</v>
      </c>
      <c r="E86">
        <v>132</v>
      </c>
      <c r="F86">
        <v>84</v>
      </c>
      <c r="G86" t="str">
        <f t="shared" si="1"/>
        <v>&lt;option value='84'&gt;Geodude&lt;/option&gt;</v>
      </c>
    </row>
    <row r="87" spans="1:7" x14ac:dyDescent="0.35">
      <c r="A87" t="s">
        <v>85</v>
      </c>
      <c r="B87" t="s">
        <v>1472</v>
      </c>
      <c r="C87">
        <v>120</v>
      </c>
      <c r="D87">
        <v>132</v>
      </c>
      <c r="E87">
        <v>132</v>
      </c>
      <c r="F87">
        <v>85</v>
      </c>
      <c r="G87" t="str">
        <f t="shared" si="1"/>
        <v>&lt;option value='85'&gt;Alolan Geodude&lt;/option&gt;</v>
      </c>
    </row>
    <row r="88" spans="1:7" x14ac:dyDescent="0.35">
      <c r="A88" t="s">
        <v>765</v>
      </c>
      <c r="B88" t="s">
        <v>86</v>
      </c>
      <c r="C88">
        <v>146</v>
      </c>
      <c r="D88">
        <v>164</v>
      </c>
      <c r="E88">
        <v>164</v>
      </c>
      <c r="F88">
        <v>86</v>
      </c>
      <c r="G88" t="str">
        <f t="shared" si="1"/>
        <v>&lt;option value='86'&gt;Graveler&lt;/option&gt;</v>
      </c>
    </row>
    <row r="89" spans="1:7" x14ac:dyDescent="0.35">
      <c r="A89" t="s">
        <v>87</v>
      </c>
      <c r="B89" t="s">
        <v>1473</v>
      </c>
      <c r="C89">
        <v>146</v>
      </c>
      <c r="D89">
        <v>164</v>
      </c>
      <c r="E89">
        <v>164</v>
      </c>
      <c r="F89">
        <v>87</v>
      </c>
      <c r="G89" t="str">
        <f t="shared" si="1"/>
        <v>&lt;option value='87'&gt;Alolan Graveler&lt;/option&gt;</v>
      </c>
    </row>
    <row r="90" spans="1:7" x14ac:dyDescent="0.35">
      <c r="A90" t="s">
        <v>766</v>
      </c>
      <c r="B90" t="s">
        <v>88</v>
      </c>
      <c r="C90">
        <v>190</v>
      </c>
      <c r="D90">
        <v>211</v>
      </c>
      <c r="E90">
        <v>198</v>
      </c>
      <c r="F90">
        <v>88</v>
      </c>
      <c r="G90" t="str">
        <f t="shared" si="1"/>
        <v>&lt;option value='88'&gt;Golem&lt;/option&gt;</v>
      </c>
    </row>
    <row r="91" spans="1:7" x14ac:dyDescent="0.35">
      <c r="A91" t="s">
        <v>89</v>
      </c>
      <c r="B91" t="s">
        <v>1474</v>
      </c>
      <c r="C91">
        <v>190</v>
      </c>
      <c r="D91">
        <v>211</v>
      </c>
      <c r="E91">
        <v>198</v>
      </c>
      <c r="F91">
        <v>89</v>
      </c>
      <c r="G91" t="str">
        <f t="shared" si="1"/>
        <v>&lt;option value='89'&gt;Alolan Golem&lt;/option&gt;</v>
      </c>
    </row>
    <row r="92" spans="1:7" x14ac:dyDescent="0.35">
      <c r="A92" t="s">
        <v>767</v>
      </c>
      <c r="B92" t="s">
        <v>90</v>
      </c>
      <c r="C92">
        <v>137</v>
      </c>
      <c r="D92">
        <v>170</v>
      </c>
      <c r="E92">
        <v>127</v>
      </c>
      <c r="F92">
        <v>90</v>
      </c>
      <c r="G92" t="str">
        <f t="shared" si="1"/>
        <v>&lt;option value='90'&gt;Ponyta&lt;/option&gt;</v>
      </c>
    </row>
    <row r="93" spans="1:7" x14ac:dyDescent="0.35">
      <c r="A93" t="s">
        <v>768</v>
      </c>
      <c r="B93" t="s">
        <v>91</v>
      </c>
      <c r="C93">
        <v>163</v>
      </c>
      <c r="D93">
        <v>207</v>
      </c>
      <c r="E93">
        <v>162</v>
      </c>
      <c r="F93">
        <v>91</v>
      </c>
      <c r="G93" t="str">
        <f t="shared" si="1"/>
        <v>&lt;option value='91'&gt;Rapidash&lt;/option&gt;</v>
      </c>
    </row>
    <row r="94" spans="1:7" x14ac:dyDescent="0.35">
      <c r="A94" t="s">
        <v>769</v>
      </c>
      <c r="B94" t="s">
        <v>92</v>
      </c>
      <c r="C94">
        <v>207</v>
      </c>
      <c r="D94">
        <v>109</v>
      </c>
      <c r="E94">
        <v>98</v>
      </c>
      <c r="F94">
        <v>92</v>
      </c>
      <c r="G94" t="str">
        <f t="shared" si="1"/>
        <v>&lt;option value='92'&gt;Slowpoke&lt;/option&gt;</v>
      </c>
    </row>
    <row r="95" spans="1:7" x14ac:dyDescent="0.35">
      <c r="A95" t="s">
        <v>770</v>
      </c>
      <c r="B95" t="s">
        <v>93</v>
      </c>
      <c r="C95">
        <v>216</v>
      </c>
      <c r="D95">
        <v>177</v>
      </c>
      <c r="E95">
        <v>180</v>
      </c>
      <c r="F95">
        <v>93</v>
      </c>
      <c r="G95" t="str">
        <f t="shared" si="1"/>
        <v>&lt;option value='93'&gt;Slowbro&lt;/option&gt;</v>
      </c>
    </row>
    <row r="96" spans="1:7" x14ac:dyDescent="0.35">
      <c r="A96" t="s">
        <v>771</v>
      </c>
      <c r="B96" t="s">
        <v>94</v>
      </c>
      <c r="C96">
        <v>93</v>
      </c>
      <c r="D96">
        <v>165</v>
      </c>
      <c r="E96">
        <v>121</v>
      </c>
      <c r="F96">
        <v>94</v>
      </c>
      <c r="G96" t="str">
        <f t="shared" si="1"/>
        <v>&lt;option value='94'&gt;Magnemite&lt;/option&gt;</v>
      </c>
    </row>
    <row r="97" spans="1:7" x14ac:dyDescent="0.35">
      <c r="A97" t="s">
        <v>772</v>
      </c>
      <c r="B97" t="s">
        <v>95</v>
      </c>
      <c r="C97">
        <v>137</v>
      </c>
      <c r="D97">
        <v>223</v>
      </c>
      <c r="E97">
        <v>169</v>
      </c>
      <c r="F97">
        <v>95</v>
      </c>
      <c r="G97" t="str">
        <f t="shared" si="1"/>
        <v>&lt;option value='95'&gt;Magneton&lt;/option&gt;</v>
      </c>
    </row>
    <row r="98" spans="1:7" x14ac:dyDescent="0.35">
      <c r="A98" t="s">
        <v>773</v>
      </c>
      <c r="B98" t="s">
        <v>96</v>
      </c>
      <c r="C98">
        <v>141</v>
      </c>
      <c r="D98">
        <v>124</v>
      </c>
      <c r="E98">
        <v>115</v>
      </c>
      <c r="F98">
        <v>96</v>
      </c>
      <c r="G98" t="str">
        <f t="shared" si="1"/>
        <v>&lt;option value='96'&gt;Farfetchd&lt;/option&gt;</v>
      </c>
    </row>
    <row r="99" spans="1:7" x14ac:dyDescent="0.35">
      <c r="A99" t="s">
        <v>774</v>
      </c>
      <c r="B99" t="s">
        <v>97</v>
      </c>
      <c r="C99">
        <v>111</v>
      </c>
      <c r="D99">
        <v>158</v>
      </c>
      <c r="E99">
        <v>83</v>
      </c>
      <c r="F99">
        <v>97</v>
      </c>
      <c r="G99" t="str">
        <f t="shared" si="1"/>
        <v>&lt;option value='97'&gt;Doduo&lt;/option&gt;</v>
      </c>
    </row>
    <row r="100" spans="1:7" x14ac:dyDescent="0.35">
      <c r="A100" t="s">
        <v>775</v>
      </c>
      <c r="B100" t="s">
        <v>98</v>
      </c>
      <c r="C100">
        <v>155</v>
      </c>
      <c r="D100">
        <v>218</v>
      </c>
      <c r="E100">
        <v>140</v>
      </c>
      <c r="F100">
        <v>98</v>
      </c>
      <c r="G100" t="str">
        <f t="shared" si="1"/>
        <v>&lt;option value='98'&gt;Dodrio&lt;/option&gt;</v>
      </c>
    </row>
    <row r="101" spans="1:7" x14ac:dyDescent="0.35">
      <c r="A101" t="s">
        <v>776</v>
      </c>
      <c r="B101" t="s">
        <v>99</v>
      </c>
      <c r="C101">
        <v>163</v>
      </c>
      <c r="D101">
        <v>85</v>
      </c>
      <c r="E101">
        <v>121</v>
      </c>
      <c r="F101">
        <v>99</v>
      </c>
      <c r="G101" t="str">
        <f t="shared" si="1"/>
        <v>&lt;option value='99'&gt;Seel&lt;/option&gt;</v>
      </c>
    </row>
    <row r="102" spans="1:7" x14ac:dyDescent="0.35">
      <c r="A102" t="s">
        <v>777</v>
      </c>
      <c r="B102" t="s">
        <v>100</v>
      </c>
      <c r="C102">
        <v>207</v>
      </c>
      <c r="D102">
        <v>139</v>
      </c>
      <c r="E102">
        <v>177</v>
      </c>
      <c r="F102">
        <v>100</v>
      </c>
      <c r="G102" t="str">
        <f t="shared" si="1"/>
        <v>&lt;option value='100'&gt;Dewgong&lt;/option&gt;</v>
      </c>
    </row>
    <row r="103" spans="1:7" x14ac:dyDescent="0.35">
      <c r="A103" t="s">
        <v>778</v>
      </c>
      <c r="B103" t="s">
        <v>101</v>
      </c>
      <c r="C103">
        <v>190</v>
      </c>
      <c r="D103">
        <v>135</v>
      </c>
      <c r="E103">
        <v>90</v>
      </c>
      <c r="F103">
        <v>101</v>
      </c>
      <c r="G103" t="str">
        <f t="shared" si="1"/>
        <v>&lt;option value='101'&gt;Grimer&lt;/option&gt;</v>
      </c>
    </row>
    <row r="104" spans="1:7" x14ac:dyDescent="0.35">
      <c r="A104" t="s">
        <v>102</v>
      </c>
      <c r="B104" t="s">
        <v>1475</v>
      </c>
      <c r="C104">
        <v>190</v>
      </c>
      <c r="D104">
        <v>135</v>
      </c>
      <c r="E104">
        <v>90</v>
      </c>
      <c r="F104">
        <v>102</v>
      </c>
      <c r="G104" t="str">
        <f t="shared" si="1"/>
        <v>&lt;option value='102'&gt;Alolan Grimer&lt;/option&gt;</v>
      </c>
    </row>
    <row r="105" spans="1:7" x14ac:dyDescent="0.35">
      <c r="A105" t="s">
        <v>779</v>
      </c>
      <c r="B105" t="s">
        <v>103</v>
      </c>
      <c r="C105">
        <v>233</v>
      </c>
      <c r="D105">
        <v>190</v>
      </c>
      <c r="E105">
        <v>172</v>
      </c>
      <c r="F105">
        <v>103</v>
      </c>
      <c r="G105" t="str">
        <f t="shared" si="1"/>
        <v>&lt;option value='103'&gt;Muk&lt;/option&gt;</v>
      </c>
    </row>
    <row r="106" spans="1:7" x14ac:dyDescent="0.35">
      <c r="A106" t="s">
        <v>104</v>
      </c>
      <c r="B106" t="s">
        <v>1476</v>
      </c>
      <c r="C106">
        <v>233</v>
      </c>
      <c r="D106">
        <v>190</v>
      </c>
      <c r="E106">
        <v>172</v>
      </c>
      <c r="F106">
        <v>104</v>
      </c>
      <c r="G106" t="str">
        <f t="shared" si="1"/>
        <v>&lt;option value='104'&gt;Alolan Muk&lt;/option&gt;</v>
      </c>
    </row>
    <row r="107" spans="1:7" x14ac:dyDescent="0.35">
      <c r="A107" t="s">
        <v>780</v>
      </c>
      <c r="B107" t="s">
        <v>105</v>
      </c>
      <c r="C107">
        <v>102</v>
      </c>
      <c r="D107">
        <v>116</v>
      </c>
      <c r="E107">
        <v>134</v>
      </c>
      <c r="F107">
        <v>105</v>
      </c>
      <c r="G107" t="str">
        <f t="shared" si="1"/>
        <v>&lt;option value='105'&gt;Shellder&lt;/option&gt;</v>
      </c>
    </row>
    <row r="108" spans="1:7" x14ac:dyDescent="0.35">
      <c r="A108" t="s">
        <v>781</v>
      </c>
      <c r="B108" t="s">
        <v>106</v>
      </c>
      <c r="C108">
        <v>137</v>
      </c>
      <c r="D108">
        <v>186</v>
      </c>
      <c r="E108">
        <v>256</v>
      </c>
      <c r="F108">
        <v>106</v>
      </c>
      <c r="G108" t="str">
        <f t="shared" si="1"/>
        <v>&lt;option value='106'&gt;Cloyster&lt;/option&gt;</v>
      </c>
    </row>
    <row r="109" spans="1:7" x14ac:dyDescent="0.35">
      <c r="A109" t="s">
        <v>782</v>
      </c>
      <c r="B109" t="s">
        <v>107</v>
      </c>
      <c r="C109">
        <v>102</v>
      </c>
      <c r="D109">
        <v>186</v>
      </c>
      <c r="E109">
        <v>67</v>
      </c>
      <c r="F109">
        <v>107</v>
      </c>
      <c r="G109" t="str">
        <f t="shared" si="1"/>
        <v>&lt;option value='107'&gt;Gastly&lt;/option&gt;</v>
      </c>
    </row>
    <row r="110" spans="1:7" x14ac:dyDescent="0.35">
      <c r="A110" t="s">
        <v>783</v>
      </c>
      <c r="B110" t="s">
        <v>108</v>
      </c>
      <c r="C110">
        <v>128</v>
      </c>
      <c r="D110">
        <v>223</v>
      </c>
      <c r="E110">
        <v>107</v>
      </c>
      <c r="F110">
        <v>108</v>
      </c>
      <c r="G110" t="str">
        <f t="shared" si="1"/>
        <v>&lt;option value='108'&gt;Haunter&lt;/option&gt;</v>
      </c>
    </row>
    <row r="111" spans="1:7" x14ac:dyDescent="0.35">
      <c r="A111" t="s">
        <v>784</v>
      </c>
      <c r="B111" t="s">
        <v>109</v>
      </c>
      <c r="C111">
        <v>155</v>
      </c>
      <c r="D111">
        <v>261</v>
      </c>
      <c r="E111">
        <v>149</v>
      </c>
      <c r="F111">
        <v>109</v>
      </c>
      <c r="G111" t="str">
        <f t="shared" si="1"/>
        <v>&lt;option value='109'&gt;Gengar&lt;/option&gt;</v>
      </c>
    </row>
    <row r="112" spans="1:7" x14ac:dyDescent="0.35">
      <c r="A112" t="s">
        <v>785</v>
      </c>
      <c r="B112" t="s">
        <v>110</v>
      </c>
      <c r="C112">
        <v>111</v>
      </c>
      <c r="D112">
        <v>85</v>
      </c>
      <c r="E112">
        <v>232</v>
      </c>
      <c r="F112">
        <v>110</v>
      </c>
      <c r="G112" t="str">
        <f t="shared" si="1"/>
        <v>&lt;option value='110'&gt;Onix&lt;/option&gt;</v>
      </c>
    </row>
    <row r="113" spans="1:7" x14ac:dyDescent="0.35">
      <c r="A113" t="s">
        <v>786</v>
      </c>
      <c r="B113" t="s">
        <v>111</v>
      </c>
      <c r="C113">
        <v>155</v>
      </c>
      <c r="D113">
        <v>89</v>
      </c>
      <c r="E113">
        <v>136</v>
      </c>
      <c r="F113">
        <v>111</v>
      </c>
      <c r="G113" t="str">
        <f t="shared" si="1"/>
        <v>&lt;option value='111'&gt;Drowzee&lt;/option&gt;</v>
      </c>
    </row>
    <row r="114" spans="1:7" x14ac:dyDescent="0.35">
      <c r="A114" t="s">
        <v>787</v>
      </c>
      <c r="B114" t="s">
        <v>112</v>
      </c>
      <c r="C114">
        <v>198</v>
      </c>
      <c r="D114">
        <v>144</v>
      </c>
      <c r="E114">
        <v>193</v>
      </c>
      <c r="F114">
        <v>112</v>
      </c>
      <c r="G114" t="str">
        <f t="shared" si="1"/>
        <v>&lt;option value='112'&gt;Hypno&lt;/option&gt;</v>
      </c>
    </row>
    <row r="115" spans="1:7" x14ac:dyDescent="0.35">
      <c r="A115" t="s">
        <v>788</v>
      </c>
      <c r="B115" t="s">
        <v>113</v>
      </c>
      <c r="C115">
        <v>102</v>
      </c>
      <c r="D115">
        <v>181</v>
      </c>
      <c r="E115">
        <v>124</v>
      </c>
      <c r="F115">
        <v>113</v>
      </c>
      <c r="G115" t="str">
        <f t="shared" si="1"/>
        <v>&lt;option value='113'&gt;Krabby&lt;/option&gt;</v>
      </c>
    </row>
    <row r="116" spans="1:7" x14ac:dyDescent="0.35">
      <c r="A116" t="s">
        <v>789</v>
      </c>
      <c r="B116" t="s">
        <v>114</v>
      </c>
      <c r="C116">
        <v>146</v>
      </c>
      <c r="D116">
        <v>240</v>
      </c>
      <c r="E116">
        <v>181</v>
      </c>
      <c r="F116">
        <v>114</v>
      </c>
      <c r="G116" t="str">
        <f t="shared" si="1"/>
        <v>&lt;option value='114'&gt;Kingler&lt;/option&gt;</v>
      </c>
    </row>
    <row r="117" spans="1:7" x14ac:dyDescent="0.35">
      <c r="A117" t="s">
        <v>790</v>
      </c>
      <c r="B117" t="s">
        <v>115</v>
      </c>
      <c r="C117">
        <v>120</v>
      </c>
      <c r="D117">
        <v>109</v>
      </c>
      <c r="E117">
        <v>111</v>
      </c>
      <c r="F117">
        <v>115</v>
      </c>
      <c r="G117" t="str">
        <f t="shared" si="1"/>
        <v>&lt;option value='115'&gt;Voltorb&lt;/option&gt;</v>
      </c>
    </row>
    <row r="118" spans="1:7" x14ac:dyDescent="0.35">
      <c r="A118" t="s">
        <v>791</v>
      </c>
      <c r="B118" t="s">
        <v>116</v>
      </c>
      <c r="C118">
        <v>155</v>
      </c>
      <c r="D118">
        <v>173</v>
      </c>
      <c r="E118">
        <v>173</v>
      </c>
      <c r="F118">
        <v>116</v>
      </c>
      <c r="G118" t="str">
        <f t="shared" si="1"/>
        <v>&lt;option value='116'&gt;Electrode&lt;/option&gt;</v>
      </c>
    </row>
    <row r="119" spans="1:7" x14ac:dyDescent="0.35">
      <c r="A119" t="s">
        <v>792</v>
      </c>
      <c r="B119" t="s">
        <v>117</v>
      </c>
      <c r="C119">
        <v>155</v>
      </c>
      <c r="D119">
        <v>107</v>
      </c>
      <c r="E119">
        <v>125</v>
      </c>
      <c r="F119">
        <v>117</v>
      </c>
      <c r="G119" t="str">
        <f t="shared" si="1"/>
        <v>&lt;option value='117'&gt;Exeggcute&lt;/option&gt;</v>
      </c>
    </row>
    <row r="120" spans="1:7" x14ac:dyDescent="0.35">
      <c r="A120" t="s">
        <v>793</v>
      </c>
      <c r="B120" t="s">
        <v>118</v>
      </c>
      <c r="C120">
        <v>216</v>
      </c>
      <c r="D120">
        <v>233</v>
      </c>
      <c r="E120">
        <v>149</v>
      </c>
      <c r="F120">
        <v>118</v>
      </c>
      <c r="G120" t="str">
        <f t="shared" si="1"/>
        <v>&lt;option value='118'&gt;Exeggutor&lt;/option&gt;</v>
      </c>
    </row>
    <row r="121" spans="1:7" x14ac:dyDescent="0.35">
      <c r="A121" t="s">
        <v>119</v>
      </c>
      <c r="B121" t="s">
        <v>118</v>
      </c>
      <c r="C121">
        <v>216</v>
      </c>
      <c r="D121">
        <v>230</v>
      </c>
      <c r="E121">
        <v>153</v>
      </c>
      <c r="F121">
        <v>119</v>
      </c>
      <c r="G121" t="str">
        <f t="shared" si="1"/>
        <v>&lt;option value='119'&gt;Exeggutor&lt;/option&gt;</v>
      </c>
    </row>
    <row r="122" spans="1:7" x14ac:dyDescent="0.35">
      <c r="A122" t="s">
        <v>794</v>
      </c>
      <c r="B122" t="s">
        <v>120</v>
      </c>
      <c r="C122">
        <v>137</v>
      </c>
      <c r="D122">
        <v>90</v>
      </c>
      <c r="E122">
        <v>144</v>
      </c>
      <c r="F122">
        <v>120</v>
      </c>
      <c r="G122" t="str">
        <f t="shared" si="1"/>
        <v>&lt;option value='120'&gt;Cubone&lt;/option&gt;</v>
      </c>
    </row>
    <row r="123" spans="1:7" x14ac:dyDescent="0.35">
      <c r="A123" t="s">
        <v>795</v>
      </c>
      <c r="B123" t="s">
        <v>121</v>
      </c>
      <c r="C123">
        <v>155</v>
      </c>
      <c r="D123">
        <v>144</v>
      </c>
      <c r="E123">
        <v>186</v>
      </c>
      <c r="F123">
        <v>121</v>
      </c>
      <c r="G123" t="str">
        <f t="shared" si="1"/>
        <v>&lt;option value='121'&gt;Marowak&lt;/option&gt;</v>
      </c>
    </row>
    <row r="124" spans="1:7" x14ac:dyDescent="0.35">
      <c r="A124" t="s">
        <v>122</v>
      </c>
      <c r="B124" t="s">
        <v>1477</v>
      </c>
      <c r="C124">
        <v>155</v>
      </c>
      <c r="D124">
        <v>144</v>
      </c>
      <c r="E124">
        <v>186</v>
      </c>
      <c r="F124">
        <v>122</v>
      </c>
      <c r="G124" t="str">
        <f t="shared" si="1"/>
        <v>&lt;option value='122'&gt;Alolan Marowak&lt;/option&gt;</v>
      </c>
    </row>
    <row r="125" spans="1:7" x14ac:dyDescent="0.35">
      <c r="A125" t="s">
        <v>796</v>
      </c>
      <c r="B125" t="s">
        <v>123</v>
      </c>
      <c r="C125">
        <v>137</v>
      </c>
      <c r="D125">
        <v>224</v>
      </c>
      <c r="E125">
        <v>181</v>
      </c>
      <c r="F125">
        <v>123</v>
      </c>
      <c r="G125" t="str">
        <f t="shared" si="1"/>
        <v>&lt;option value='123'&gt;Hitmonlee&lt;/option&gt;</v>
      </c>
    </row>
    <row r="126" spans="1:7" x14ac:dyDescent="0.35">
      <c r="A126" t="s">
        <v>797</v>
      </c>
      <c r="B126" t="s">
        <v>124</v>
      </c>
      <c r="C126">
        <v>137</v>
      </c>
      <c r="D126">
        <v>193</v>
      </c>
      <c r="E126">
        <v>197</v>
      </c>
      <c r="F126">
        <v>124</v>
      </c>
      <c r="G126" t="str">
        <f t="shared" si="1"/>
        <v>&lt;option value='124'&gt;Hitmonchan&lt;/option&gt;</v>
      </c>
    </row>
    <row r="127" spans="1:7" x14ac:dyDescent="0.35">
      <c r="A127" t="s">
        <v>798</v>
      </c>
      <c r="B127" t="s">
        <v>125</v>
      </c>
      <c r="C127">
        <v>207</v>
      </c>
      <c r="D127">
        <v>108</v>
      </c>
      <c r="E127">
        <v>137</v>
      </c>
      <c r="F127">
        <v>125</v>
      </c>
      <c r="G127" t="str">
        <f t="shared" si="1"/>
        <v>&lt;option value='125'&gt;Lickitung&lt;/option&gt;</v>
      </c>
    </row>
    <row r="128" spans="1:7" x14ac:dyDescent="0.35">
      <c r="A128" t="s">
        <v>799</v>
      </c>
      <c r="B128" t="s">
        <v>126</v>
      </c>
      <c r="C128">
        <v>120</v>
      </c>
      <c r="D128">
        <v>119</v>
      </c>
      <c r="E128">
        <v>141</v>
      </c>
      <c r="F128">
        <v>126</v>
      </c>
      <c r="G128" t="str">
        <f t="shared" si="1"/>
        <v>&lt;option value='126'&gt;Koffing&lt;/option&gt;</v>
      </c>
    </row>
    <row r="129" spans="1:7" x14ac:dyDescent="0.35">
      <c r="A129" t="s">
        <v>800</v>
      </c>
      <c r="B129" t="s">
        <v>127</v>
      </c>
      <c r="C129">
        <v>163</v>
      </c>
      <c r="D129">
        <v>174</v>
      </c>
      <c r="E129">
        <v>197</v>
      </c>
      <c r="F129">
        <v>127</v>
      </c>
      <c r="G129" t="str">
        <f t="shared" si="1"/>
        <v>&lt;option value='127'&gt;Weezing&lt;/option&gt;</v>
      </c>
    </row>
    <row r="130" spans="1:7" x14ac:dyDescent="0.35">
      <c r="A130" t="s">
        <v>801</v>
      </c>
      <c r="B130" t="s">
        <v>128</v>
      </c>
      <c r="C130">
        <v>190</v>
      </c>
      <c r="D130">
        <v>140</v>
      </c>
      <c r="E130">
        <v>127</v>
      </c>
      <c r="F130">
        <v>128</v>
      </c>
      <c r="G130" t="str">
        <f t="shared" si="1"/>
        <v>&lt;option value='128'&gt;Rhyhorn&lt;/option&gt;</v>
      </c>
    </row>
    <row r="131" spans="1:7" x14ac:dyDescent="0.35">
      <c r="A131" t="s">
        <v>802</v>
      </c>
      <c r="B131" t="s">
        <v>129</v>
      </c>
      <c r="C131">
        <v>233</v>
      </c>
      <c r="D131">
        <v>222</v>
      </c>
      <c r="E131">
        <v>171</v>
      </c>
      <c r="F131">
        <v>129</v>
      </c>
      <c r="G131" t="str">
        <f t="shared" ref="G131:G194" si="2">"&lt;option value='"&amp;F131&amp;"'&gt;"&amp;B131&amp;"&lt;/option&gt;"</f>
        <v>&lt;option value='129'&gt;Rhydon&lt;/option&gt;</v>
      </c>
    </row>
    <row r="132" spans="1:7" x14ac:dyDescent="0.35">
      <c r="A132" t="s">
        <v>803</v>
      </c>
      <c r="B132" t="s">
        <v>130</v>
      </c>
      <c r="C132">
        <v>487</v>
      </c>
      <c r="D132">
        <v>60</v>
      </c>
      <c r="E132">
        <v>128</v>
      </c>
      <c r="F132">
        <v>130</v>
      </c>
      <c r="G132" t="str">
        <f t="shared" si="2"/>
        <v>&lt;option value='130'&gt;Chansey&lt;/option&gt;</v>
      </c>
    </row>
    <row r="133" spans="1:7" x14ac:dyDescent="0.35">
      <c r="A133" t="s">
        <v>804</v>
      </c>
      <c r="B133" t="s">
        <v>131</v>
      </c>
      <c r="C133">
        <v>163</v>
      </c>
      <c r="D133">
        <v>183</v>
      </c>
      <c r="E133">
        <v>169</v>
      </c>
      <c r="F133">
        <v>131</v>
      </c>
      <c r="G133" t="str">
        <f t="shared" si="2"/>
        <v>&lt;option value='131'&gt;Tangela&lt;/option&gt;</v>
      </c>
    </row>
    <row r="134" spans="1:7" x14ac:dyDescent="0.35">
      <c r="A134" t="s">
        <v>805</v>
      </c>
      <c r="B134" t="s">
        <v>132</v>
      </c>
      <c r="C134">
        <v>233</v>
      </c>
      <c r="D134">
        <v>181</v>
      </c>
      <c r="E134">
        <v>165</v>
      </c>
      <c r="F134">
        <v>132</v>
      </c>
      <c r="G134" t="str">
        <f t="shared" si="2"/>
        <v>&lt;option value='132'&gt;Kangaskhan&lt;/option&gt;</v>
      </c>
    </row>
    <row r="135" spans="1:7" x14ac:dyDescent="0.35">
      <c r="A135" t="s">
        <v>806</v>
      </c>
      <c r="B135" t="s">
        <v>133</v>
      </c>
      <c r="C135">
        <v>102</v>
      </c>
      <c r="D135">
        <v>129</v>
      </c>
      <c r="E135">
        <v>103</v>
      </c>
      <c r="F135">
        <v>133</v>
      </c>
      <c r="G135" t="str">
        <f t="shared" si="2"/>
        <v>&lt;option value='133'&gt;Horsea&lt;/option&gt;</v>
      </c>
    </row>
    <row r="136" spans="1:7" x14ac:dyDescent="0.35">
      <c r="A136" t="s">
        <v>807</v>
      </c>
      <c r="B136" t="s">
        <v>134</v>
      </c>
      <c r="C136">
        <v>146</v>
      </c>
      <c r="D136">
        <v>187</v>
      </c>
      <c r="E136">
        <v>156</v>
      </c>
      <c r="F136">
        <v>134</v>
      </c>
      <c r="G136" t="str">
        <f t="shared" si="2"/>
        <v>&lt;option value='134'&gt;Seadra&lt;/option&gt;</v>
      </c>
    </row>
    <row r="137" spans="1:7" x14ac:dyDescent="0.35">
      <c r="A137" t="s">
        <v>808</v>
      </c>
      <c r="B137" t="s">
        <v>135</v>
      </c>
      <c r="C137">
        <v>128</v>
      </c>
      <c r="D137">
        <v>123</v>
      </c>
      <c r="E137">
        <v>110</v>
      </c>
      <c r="F137">
        <v>135</v>
      </c>
      <c r="G137" t="str">
        <f t="shared" si="2"/>
        <v>&lt;option value='135'&gt;Goldeen&lt;/option&gt;</v>
      </c>
    </row>
    <row r="138" spans="1:7" x14ac:dyDescent="0.35">
      <c r="A138" t="s">
        <v>809</v>
      </c>
      <c r="B138" t="s">
        <v>136</v>
      </c>
      <c r="C138">
        <v>190</v>
      </c>
      <c r="D138">
        <v>175</v>
      </c>
      <c r="E138">
        <v>147</v>
      </c>
      <c r="F138">
        <v>136</v>
      </c>
      <c r="G138" t="str">
        <f t="shared" si="2"/>
        <v>&lt;option value='136'&gt;Seaking&lt;/option&gt;</v>
      </c>
    </row>
    <row r="139" spans="1:7" x14ac:dyDescent="0.35">
      <c r="A139" t="s">
        <v>810</v>
      </c>
      <c r="B139" t="s">
        <v>137</v>
      </c>
      <c r="C139">
        <v>102</v>
      </c>
      <c r="D139">
        <v>137</v>
      </c>
      <c r="E139">
        <v>112</v>
      </c>
      <c r="F139">
        <v>137</v>
      </c>
      <c r="G139" t="str">
        <f t="shared" si="2"/>
        <v>&lt;option value='137'&gt;Staryu&lt;/option&gt;</v>
      </c>
    </row>
    <row r="140" spans="1:7" x14ac:dyDescent="0.35">
      <c r="A140" t="s">
        <v>811</v>
      </c>
      <c r="B140" t="s">
        <v>138</v>
      </c>
      <c r="C140">
        <v>155</v>
      </c>
      <c r="D140">
        <v>210</v>
      </c>
      <c r="E140">
        <v>184</v>
      </c>
      <c r="F140">
        <v>138</v>
      </c>
      <c r="G140" t="str">
        <f t="shared" si="2"/>
        <v>&lt;option value='138'&gt;Starmie&lt;/option&gt;</v>
      </c>
    </row>
    <row r="141" spans="1:7" x14ac:dyDescent="0.35">
      <c r="A141" t="s">
        <v>812</v>
      </c>
      <c r="B141" t="s">
        <v>139</v>
      </c>
      <c r="C141">
        <v>120</v>
      </c>
      <c r="D141">
        <v>192</v>
      </c>
      <c r="E141">
        <v>205</v>
      </c>
      <c r="F141">
        <v>139</v>
      </c>
      <c r="G141" t="str">
        <f t="shared" si="2"/>
        <v>&lt;option value='139'&gt;Mr. Mime&lt;/option&gt;</v>
      </c>
    </row>
    <row r="142" spans="1:7" x14ac:dyDescent="0.35">
      <c r="A142" t="s">
        <v>813</v>
      </c>
      <c r="B142" t="s">
        <v>140</v>
      </c>
      <c r="C142">
        <v>172</v>
      </c>
      <c r="D142">
        <v>218</v>
      </c>
      <c r="E142">
        <v>170</v>
      </c>
      <c r="F142">
        <v>140</v>
      </c>
      <c r="G142" t="str">
        <f t="shared" si="2"/>
        <v>&lt;option value='140'&gt;Scyther&lt;/option&gt;</v>
      </c>
    </row>
    <row r="143" spans="1:7" x14ac:dyDescent="0.35">
      <c r="A143" t="s">
        <v>814</v>
      </c>
      <c r="B143" t="s">
        <v>141</v>
      </c>
      <c r="C143">
        <v>163</v>
      </c>
      <c r="D143">
        <v>223</v>
      </c>
      <c r="E143">
        <v>151</v>
      </c>
      <c r="F143">
        <v>141</v>
      </c>
      <c r="G143" t="str">
        <f t="shared" si="2"/>
        <v>&lt;option value='141'&gt;Jynx&lt;/option&gt;</v>
      </c>
    </row>
    <row r="144" spans="1:7" x14ac:dyDescent="0.35">
      <c r="A144" t="s">
        <v>815</v>
      </c>
      <c r="B144" t="s">
        <v>142</v>
      </c>
      <c r="C144">
        <v>163</v>
      </c>
      <c r="D144">
        <v>198</v>
      </c>
      <c r="E144">
        <v>158</v>
      </c>
      <c r="F144">
        <v>142</v>
      </c>
      <c r="G144" t="str">
        <f t="shared" si="2"/>
        <v>&lt;option value='142'&gt;Electabuzz&lt;/option&gt;</v>
      </c>
    </row>
    <row r="145" spans="1:7" x14ac:dyDescent="0.35">
      <c r="A145" t="s">
        <v>816</v>
      </c>
      <c r="B145" t="s">
        <v>143</v>
      </c>
      <c r="C145">
        <v>163</v>
      </c>
      <c r="D145">
        <v>206</v>
      </c>
      <c r="E145">
        <v>154</v>
      </c>
      <c r="F145">
        <v>143</v>
      </c>
      <c r="G145" t="str">
        <f t="shared" si="2"/>
        <v>&lt;option value='143'&gt;Magmar&lt;/option&gt;</v>
      </c>
    </row>
    <row r="146" spans="1:7" x14ac:dyDescent="0.35">
      <c r="A146" t="s">
        <v>817</v>
      </c>
      <c r="B146" t="s">
        <v>144</v>
      </c>
      <c r="C146">
        <v>163</v>
      </c>
      <c r="D146">
        <v>238</v>
      </c>
      <c r="E146">
        <v>182</v>
      </c>
      <c r="F146">
        <v>144</v>
      </c>
      <c r="G146" t="str">
        <f t="shared" si="2"/>
        <v>&lt;option value='144'&gt;Pinsir&lt;/option&gt;</v>
      </c>
    </row>
    <row r="147" spans="1:7" x14ac:dyDescent="0.35">
      <c r="A147" t="s">
        <v>818</v>
      </c>
      <c r="B147" t="s">
        <v>145</v>
      </c>
      <c r="C147">
        <v>181</v>
      </c>
      <c r="D147">
        <v>198</v>
      </c>
      <c r="E147">
        <v>183</v>
      </c>
      <c r="F147">
        <v>145</v>
      </c>
      <c r="G147" t="str">
        <f t="shared" si="2"/>
        <v>&lt;option value='145'&gt;Tauros&lt;/option&gt;</v>
      </c>
    </row>
    <row r="148" spans="1:7" x14ac:dyDescent="0.35">
      <c r="A148" t="s">
        <v>819</v>
      </c>
      <c r="B148" t="s">
        <v>146</v>
      </c>
      <c r="C148">
        <v>85</v>
      </c>
      <c r="D148">
        <v>29</v>
      </c>
      <c r="E148">
        <v>85</v>
      </c>
      <c r="F148">
        <v>146</v>
      </c>
      <c r="G148" t="str">
        <f t="shared" si="2"/>
        <v>&lt;option value='146'&gt;Magikarp&lt;/option&gt;</v>
      </c>
    </row>
    <row r="149" spans="1:7" x14ac:dyDescent="0.35">
      <c r="A149" t="s">
        <v>820</v>
      </c>
      <c r="B149" t="s">
        <v>147</v>
      </c>
      <c r="C149">
        <v>216</v>
      </c>
      <c r="D149">
        <v>237</v>
      </c>
      <c r="E149">
        <v>186</v>
      </c>
      <c r="F149">
        <v>147</v>
      </c>
      <c r="G149" t="str">
        <f t="shared" si="2"/>
        <v>&lt;option value='147'&gt;Gyarados&lt;/option&gt;</v>
      </c>
    </row>
    <row r="150" spans="1:7" x14ac:dyDescent="0.35">
      <c r="A150" t="s">
        <v>821</v>
      </c>
      <c r="B150" t="s">
        <v>148</v>
      </c>
      <c r="C150">
        <v>277</v>
      </c>
      <c r="D150">
        <v>165</v>
      </c>
      <c r="E150">
        <v>174</v>
      </c>
      <c r="F150">
        <v>148</v>
      </c>
      <c r="G150" t="str">
        <f t="shared" si="2"/>
        <v>&lt;option value='148'&gt;Lapras&lt;/option&gt;</v>
      </c>
    </row>
    <row r="151" spans="1:7" x14ac:dyDescent="0.35">
      <c r="A151" t="s">
        <v>822</v>
      </c>
      <c r="B151" t="s">
        <v>149</v>
      </c>
      <c r="C151">
        <v>134</v>
      </c>
      <c r="D151">
        <v>91</v>
      </c>
      <c r="E151">
        <v>91</v>
      </c>
      <c r="F151">
        <v>149</v>
      </c>
      <c r="G151" t="str">
        <f t="shared" si="2"/>
        <v>&lt;option value='149'&gt;Ditto&lt;/option&gt;</v>
      </c>
    </row>
    <row r="152" spans="1:7" x14ac:dyDescent="0.35">
      <c r="A152" t="s">
        <v>823</v>
      </c>
      <c r="B152" t="s">
        <v>150</v>
      </c>
      <c r="C152">
        <v>146</v>
      </c>
      <c r="D152">
        <v>104</v>
      </c>
      <c r="E152">
        <v>114</v>
      </c>
      <c r="F152">
        <v>150</v>
      </c>
      <c r="G152" t="str">
        <f t="shared" si="2"/>
        <v>&lt;option value='150'&gt;Eevee&lt;/option&gt;</v>
      </c>
    </row>
    <row r="153" spans="1:7" x14ac:dyDescent="0.35">
      <c r="A153" t="s">
        <v>824</v>
      </c>
      <c r="B153" t="s">
        <v>151</v>
      </c>
      <c r="C153">
        <v>277</v>
      </c>
      <c r="D153">
        <v>205</v>
      </c>
      <c r="E153">
        <v>161</v>
      </c>
      <c r="F153">
        <v>151</v>
      </c>
      <c r="G153" t="str">
        <f t="shared" si="2"/>
        <v>&lt;option value='151'&gt;Vaporeon&lt;/option&gt;</v>
      </c>
    </row>
    <row r="154" spans="1:7" x14ac:dyDescent="0.35">
      <c r="A154" t="s">
        <v>825</v>
      </c>
      <c r="B154" t="s">
        <v>152</v>
      </c>
      <c r="C154">
        <v>163</v>
      </c>
      <c r="D154">
        <v>232</v>
      </c>
      <c r="E154">
        <v>182</v>
      </c>
      <c r="F154">
        <v>152</v>
      </c>
      <c r="G154" t="str">
        <f t="shared" si="2"/>
        <v>&lt;option value='152'&gt;Jolteon&lt;/option&gt;</v>
      </c>
    </row>
    <row r="155" spans="1:7" x14ac:dyDescent="0.35">
      <c r="A155" t="s">
        <v>826</v>
      </c>
      <c r="B155" t="s">
        <v>153</v>
      </c>
      <c r="C155">
        <v>163</v>
      </c>
      <c r="D155">
        <v>246</v>
      </c>
      <c r="E155">
        <v>179</v>
      </c>
      <c r="F155">
        <v>153</v>
      </c>
      <c r="G155" t="str">
        <f t="shared" si="2"/>
        <v>&lt;option value='153'&gt;Flareon&lt;/option&gt;</v>
      </c>
    </row>
    <row r="156" spans="1:7" x14ac:dyDescent="0.35">
      <c r="A156" t="s">
        <v>827</v>
      </c>
      <c r="B156" t="s">
        <v>154</v>
      </c>
      <c r="C156">
        <v>163</v>
      </c>
      <c r="D156">
        <v>153</v>
      </c>
      <c r="E156">
        <v>136</v>
      </c>
      <c r="F156">
        <v>154</v>
      </c>
      <c r="G156" t="str">
        <f t="shared" si="2"/>
        <v>&lt;option value='154'&gt;Porygon&lt;/option&gt;</v>
      </c>
    </row>
    <row r="157" spans="1:7" x14ac:dyDescent="0.35">
      <c r="A157" t="s">
        <v>828</v>
      </c>
      <c r="B157" t="s">
        <v>155</v>
      </c>
      <c r="C157">
        <v>111</v>
      </c>
      <c r="D157">
        <v>155</v>
      </c>
      <c r="E157">
        <v>153</v>
      </c>
      <c r="F157">
        <v>155</v>
      </c>
      <c r="G157" t="str">
        <f t="shared" si="2"/>
        <v>&lt;option value='155'&gt;Omanyte&lt;/option&gt;</v>
      </c>
    </row>
    <row r="158" spans="1:7" x14ac:dyDescent="0.35">
      <c r="A158" t="s">
        <v>829</v>
      </c>
      <c r="B158" t="s">
        <v>156</v>
      </c>
      <c r="C158">
        <v>172</v>
      </c>
      <c r="D158">
        <v>207</v>
      </c>
      <c r="E158">
        <v>201</v>
      </c>
      <c r="F158">
        <v>156</v>
      </c>
      <c r="G158" t="str">
        <f t="shared" si="2"/>
        <v>&lt;option value='156'&gt;Omastar&lt;/option&gt;</v>
      </c>
    </row>
    <row r="159" spans="1:7" x14ac:dyDescent="0.35">
      <c r="A159" t="s">
        <v>830</v>
      </c>
      <c r="B159" t="s">
        <v>157</v>
      </c>
      <c r="C159">
        <v>102</v>
      </c>
      <c r="D159">
        <v>148</v>
      </c>
      <c r="E159">
        <v>140</v>
      </c>
      <c r="F159">
        <v>157</v>
      </c>
      <c r="G159" t="str">
        <f t="shared" si="2"/>
        <v>&lt;option value='157'&gt;Kabuto&lt;/option&gt;</v>
      </c>
    </row>
    <row r="160" spans="1:7" x14ac:dyDescent="0.35">
      <c r="A160" t="s">
        <v>831</v>
      </c>
      <c r="B160" t="s">
        <v>158</v>
      </c>
      <c r="C160">
        <v>155</v>
      </c>
      <c r="D160">
        <v>220</v>
      </c>
      <c r="E160">
        <v>186</v>
      </c>
      <c r="F160">
        <v>158</v>
      </c>
      <c r="G160" t="str">
        <f t="shared" si="2"/>
        <v>&lt;option value='158'&gt;Kabutops&lt;/option&gt;</v>
      </c>
    </row>
    <row r="161" spans="1:7" x14ac:dyDescent="0.35">
      <c r="A161" t="s">
        <v>832</v>
      </c>
      <c r="B161" t="s">
        <v>159</v>
      </c>
      <c r="C161">
        <v>190</v>
      </c>
      <c r="D161">
        <v>221</v>
      </c>
      <c r="E161">
        <v>159</v>
      </c>
      <c r="F161">
        <v>159</v>
      </c>
      <c r="G161" t="str">
        <f t="shared" si="2"/>
        <v>&lt;option value='159'&gt;Aerodactyl&lt;/option&gt;</v>
      </c>
    </row>
    <row r="162" spans="1:7" x14ac:dyDescent="0.35">
      <c r="A162" t="s">
        <v>833</v>
      </c>
      <c r="B162" t="s">
        <v>160</v>
      </c>
      <c r="C162">
        <v>330</v>
      </c>
      <c r="D162">
        <v>190</v>
      </c>
      <c r="E162">
        <v>169</v>
      </c>
      <c r="F162">
        <v>160</v>
      </c>
      <c r="G162" t="str">
        <f t="shared" si="2"/>
        <v>&lt;option value='160'&gt;Snorlax&lt;/option&gt;</v>
      </c>
    </row>
    <row r="163" spans="1:7" x14ac:dyDescent="0.35">
      <c r="A163" t="s">
        <v>834</v>
      </c>
      <c r="B163" t="s">
        <v>161</v>
      </c>
      <c r="C163">
        <v>207</v>
      </c>
      <c r="D163">
        <v>192</v>
      </c>
      <c r="E163">
        <v>236</v>
      </c>
      <c r="F163">
        <v>161</v>
      </c>
      <c r="G163" t="str">
        <f t="shared" si="2"/>
        <v>&lt;option value='161'&gt;Articuno&lt;/option&gt;</v>
      </c>
    </row>
    <row r="164" spans="1:7" x14ac:dyDescent="0.35">
      <c r="A164" t="s">
        <v>835</v>
      </c>
      <c r="B164" t="s">
        <v>162</v>
      </c>
      <c r="C164">
        <v>207</v>
      </c>
      <c r="D164">
        <v>253</v>
      </c>
      <c r="E164">
        <v>185</v>
      </c>
      <c r="F164">
        <v>162</v>
      </c>
      <c r="G164" t="str">
        <f t="shared" si="2"/>
        <v>&lt;option value='162'&gt;Zapdos&lt;/option&gt;</v>
      </c>
    </row>
    <row r="165" spans="1:7" x14ac:dyDescent="0.35">
      <c r="A165" t="s">
        <v>836</v>
      </c>
      <c r="B165" t="s">
        <v>163</v>
      </c>
      <c r="C165">
        <v>207</v>
      </c>
      <c r="D165">
        <v>251</v>
      </c>
      <c r="E165">
        <v>181</v>
      </c>
      <c r="F165">
        <v>163</v>
      </c>
      <c r="G165" t="str">
        <f t="shared" si="2"/>
        <v>&lt;option value='163'&gt;Moltres&lt;/option&gt;</v>
      </c>
    </row>
    <row r="166" spans="1:7" x14ac:dyDescent="0.35">
      <c r="A166" t="s">
        <v>837</v>
      </c>
      <c r="B166" t="s">
        <v>164</v>
      </c>
      <c r="C166">
        <v>121</v>
      </c>
      <c r="D166">
        <v>119</v>
      </c>
      <c r="E166">
        <v>91</v>
      </c>
      <c r="F166">
        <v>164</v>
      </c>
      <c r="G166" t="str">
        <f t="shared" si="2"/>
        <v>&lt;option value='164'&gt;Dratini&lt;/option&gt;</v>
      </c>
    </row>
    <row r="167" spans="1:7" x14ac:dyDescent="0.35">
      <c r="A167" t="s">
        <v>838</v>
      </c>
      <c r="B167" t="s">
        <v>165</v>
      </c>
      <c r="C167">
        <v>156</v>
      </c>
      <c r="D167">
        <v>163</v>
      </c>
      <c r="E167">
        <v>135</v>
      </c>
      <c r="F167">
        <v>165</v>
      </c>
      <c r="G167" t="str">
        <f t="shared" si="2"/>
        <v>&lt;option value='165'&gt;Dragonair&lt;/option&gt;</v>
      </c>
    </row>
    <row r="168" spans="1:7" x14ac:dyDescent="0.35">
      <c r="A168" t="s">
        <v>839</v>
      </c>
      <c r="B168" t="s">
        <v>166</v>
      </c>
      <c r="C168">
        <v>209</v>
      </c>
      <c r="D168">
        <v>263</v>
      </c>
      <c r="E168">
        <v>198</v>
      </c>
      <c r="F168">
        <v>166</v>
      </c>
      <c r="G168" t="str">
        <f t="shared" si="2"/>
        <v>&lt;option value='166'&gt;Dragonite&lt;/option&gt;</v>
      </c>
    </row>
    <row r="169" spans="1:7" x14ac:dyDescent="0.35">
      <c r="A169" t="s">
        <v>840</v>
      </c>
      <c r="B169" t="s">
        <v>167</v>
      </c>
      <c r="C169">
        <v>214</v>
      </c>
      <c r="D169">
        <v>300</v>
      </c>
      <c r="E169">
        <v>182</v>
      </c>
      <c r="F169">
        <v>167</v>
      </c>
      <c r="G169" t="str">
        <f t="shared" si="2"/>
        <v>&lt;option value='167'&gt;Mewtwo&lt;/option&gt;</v>
      </c>
    </row>
    <row r="170" spans="1:7" x14ac:dyDescent="0.35">
      <c r="A170" t="s">
        <v>841</v>
      </c>
      <c r="B170" t="s">
        <v>168</v>
      </c>
      <c r="C170">
        <v>225</v>
      </c>
      <c r="D170">
        <v>210</v>
      </c>
      <c r="E170">
        <v>210</v>
      </c>
      <c r="F170">
        <v>168</v>
      </c>
      <c r="G170" t="str">
        <f t="shared" si="2"/>
        <v>&lt;option value='168'&gt;Mew&lt;/option&gt;</v>
      </c>
    </row>
    <row r="171" spans="1:7" x14ac:dyDescent="0.35">
      <c r="A171" t="s">
        <v>842</v>
      </c>
      <c r="B171" t="s">
        <v>169</v>
      </c>
      <c r="C171">
        <v>128</v>
      </c>
      <c r="D171">
        <v>92</v>
      </c>
      <c r="E171">
        <v>122</v>
      </c>
      <c r="F171">
        <v>169</v>
      </c>
      <c r="G171" t="str">
        <f t="shared" si="2"/>
        <v>&lt;option value='169'&gt;Chikorita&lt;/option&gt;</v>
      </c>
    </row>
    <row r="172" spans="1:7" x14ac:dyDescent="0.35">
      <c r="A172" t="s">
        <v>843</v>
      </c>
      <c r="B172" t="s">
        <v>170</v>
      </c>
      <c r="C172">
        <v>155</v>
      </c>
      <c r="D172">
        <v>122</v>
      </c>
      <c r="E172">
        <v>155</v>
      </c>
      <c r="F172">
        <v>170</v>
      </c>
      <c r="G172" t="str">
        <f t="shared" si="2"/>
        <v>&lt;option value='170'&gt;Bayleef&lt;/option&gt;</v>
      </c>
    </row>
    <row r="173" spans="1:7" x14ac:dyDescent="0.35">
      <c r="A173" t="s">
        <v>844</v>
      </c>
      <c r="B173" t="s">
        <v>171</v>
      </c>
      <c r="C173">
        <v>190</v>
      </c>
      <c r="D173">
        <v>168</v>
      </c>
      <c r="E173">
        <v>202</v>
      </c>
      <c r="F173">
        <v>171</v>
      </c>
      <c r="G173" t="str">
        <f t="shared" si="2"/>
        <v>&lt;option value='171'&gt;Meganium&lt;/option&gt;</v>
      </c>
    </row>
    <row r="174" spans="1:7" x14ac:dyDescent="0.35">
      <c r="A174" t="s">
        <v>845</v>
      </c>
      <c r="B174" t="s">
        <v>172</v>
      </c>
      <c r="C174">
        <v>118</v>
      </c>
      <c r="D174">
        <v>116</v>
      </c>
      <c r="E174">
        <v>93</v>
      </c>
      <c r="F174">
        <v>172</v>
      </c>
      <c r="G174" t="str">
        <f t="shared" si="2"/>
        <v>&lt;option value='172'&gt;Cyndaquil&lt;/option&gt;</v>
      </c>
    </row>
    <row r="175" spans="1:7" x14ac:dyDescent="0.35">
      <c r="A175" t="s">
        <v>846</v>
      </c>
      <c r="B175" t="s">
        <v>173</v>
      </c>
      <c r="C175">
        <v>151</v>
      </c>
      <c r="D175">
        <v>158</v>
      </c>
      <c r="E175">
        <v>126</v>
      </c>
      <c r="F175">
        <v>173</v>
      </c>
      <c r="G175" t="str">
        <f t="shared" si="2"/>
        <v>&lt;option value='173'&gt;Quilava&lt;/option&gt;</v>
      </c>
    </row>
    <row r="176" spans="1:7" x14ac:dyDescent="0.35">
      <c r="A176" t="s">
        <v>847</v>
      </c>
      <c r="B176" t="s">
        <v>174</v>
      </c>
      <c r="C176">
        <v>186</v>
      </c>
      <c r="D176">
        <v>223</v>
      </c>
      <c r="E176">
        <v>173</v>
      </c>
      <c r="F176">
        <v>174</v>
      </c>
      <c r="G176" t="str">
        <f t="shared" si="2"/>
        <v>&lt;option value='174'&gt;Typhlosion&lt;/option&gt;</v>
      </c>
    </row>
    <row r="177" spans="1:7" x14ac:dyDescent="0.35">
      <c r="A177" t="s">
        <v>848</v>
      </c>
      <c r="B177" t="s">
        <v>175</v>
      </c>
      <c r="C177">
        <v>137</v>
      </c>
      <c r="D177">
        <v>117</v>
      </c>
      <c r="E177">
        <v>109</v>
      </c>
      <c r="F177">
        <v>175</v>
      </c>
      <c r="G177" t="str">
        <f t="shared" si="2"/>
        <v>&lt;option value='175'&gt;Totodile&lt;/option&gt;</v>
      </c>
    </row>
    <row r="178" spans="1:7" x14ac:dyDescent="0.35">
      <c r="A178" t="s">
        <v>849</v>
      </c>
      <c r="B178" t="s">
        <v>176</v>
      </c>
      <c r="C178">
        <v>163</v>
      </c>
      <c r="D178">
        <v>150</v>
      </c>
      <c r="E178">
        <v>142</v>
      </c>
      <c r="F178">
        <v>176</v>
      </c>
      <c r="G178" t="str">
        <f t="shared" si="2"/>
        <v>&lt;option value='176'&gt;Croconaw&lt;/option&gt;</v>
      </c>
    </row>
    <row r="179" spans="1:7" x14ac:dyDescent="0.35">
      <c r="A179" t="s">
        <v>850</v>
      </c>
      <c r="B179" t="s">
        <v>177</v>
      </c>
      <c r="C179">
        <v>198</v>
      </c>
      <c r="D179">
        <v>205</v>
      </c>
      <c r="E179">
        <v>188</v>
      </c>
      <c r="F179">
        <v>177</v>
      </c>
      <c r="G179" t="str">
        <f t="shared" si="2"/>
        <v>&lt;option value='177'&gt;Feraligatr&lt;/option&gt;</v>
      </c>
    </row>
    <row r="180" spans="1:7" x14ac:dyDescent="0.35">
      <c r="A180" t="s">
        <v>851</v>
      </c>
      <c r="B180" t="s">
        <v>178</v>
      </c>
      <c r="C180">
        <v>111</v>
      </c>
      <c r="D180">
        <v>79</v>
      </c>
      <c r="E180">
        <v>73</v>
      </c>
      <c r="F180">
        <v>178</v>
      </c>
      <c r="G180" t="str">
        <f t="shared" si="2"/>
        <v>&lt;option value='178'&gt;Sentret&lt;/option&gt;</v>
      </c>
    </row>
    <row r="181" spans="1:7" x14ac:dyDescent="0.35">
      <c r="A181" t="s">
        <v>852</v>
      </c>
      <c r="B181" t="s">
        <v>179</v>
      </c>
      <c r="C181">
        <v>198</v>
      </c>
      <c r="D181">
        <v>148</v>
      </c>
      <c r="E181">
        <v>125</v>
      </c>
      <c r="F181">
        <v>179</v>
      </c>
      <c r="G181" t="str">
        <f t="shared" si="2"/>
        <v>&lt;option value='179'&gt;Furret&lt;/option&gt;</v>
      </c>
    </row>
    <row r="182" spans="1:7" x14ac:dyDescent="0.35">
      <c r="A182" t="s">
        <v>853</v>
      </c>
      <c r="B182" t="s">
        <v>180</v>
      </c>
      <c r="C182">
        <v>155</v>
      </c>
      <c r="D182">
        <v>67</v>
      </c>
      <c r="E182">
        <v>88</v>
      </c>
      <c r="F182">
        <v>180</v>
      </c>
      <c r="G182" t="str">
        <f t="shared" si="2"/>
        <v>&lt;option value='180'&gt;Hoothoot&lt;/option&gt;</v>
      </c>
    </row>
    <row r="183" spans="1:7" x14ac:dyDescent="0.35">
      <c r="A183" t="s">
        <v>854</v>
      </c>
      <c r="B183" t="s">
        <v>181</v>
      </c>
      <c r="C183">
        <v>225</v>
      </c>
      <c r="D183">
        <v>145</v>
      </c>
      <c r="E183">
        <v>156</v>
      </c>
      <c r="F183">
        <v>181</v>
      </c>
      <c r="G183" t="str">
        <f t="shared" si="2"/>
        <v>&lt;option value='181'&gt;Noctowl&lt;/option&gt;</v>
      </c>
    </row>
    <row r="184" spans="1:7" x14ac:dyDescent="0.35">
      <c r="A184" t="s">
        <v>855</v>
      </c>
      <c r="B184" t="s">
        <v>182</v>
      </c>
      <c r="C184">
        <v>120</v>
      </c>
      <c r="D184">
        <v>72</v>
      </c>
      <c r="E184">
        <v>118</v>
      </c>
      <c r="F184">
        <v>182</v>
      </c>
      <c r="G184" t="str">
        <f t="shared" si="2"/>
        <v>&lt;option value='182'&gt;Ledyba&lt;/option&gt;</v>
      </c>
    </row>
    <row r="185" spans="1:7" x14ac:dyDescent="0.35">
      <c r="A185" t="s">
        <v>856</v>
      </c>
      <c r="B185" t="s">
        <v>183</v>
      </c>
      <c r="C185">
        <v>146</v>
      </c>
      <c r="D185">
        <v>107</v>
      </c>
      <c r="E185">
        <v>179</v>
      </c>
      <c r="F185">
        <v>183</v>
      </c>
      <c r="G185" t="str">
        <f t="shared" si="2"/>
        <v>&lt;option value='183'&gt;Ledian&lt;/option&gt;</v>
      </c>
    </row>
    <row r="186" spans="1:7" x14ac:dyDescent="0.35">
      <c r="A186" t="s">
        <v>857</v>
      </c>
      <c r="B186" t="s">
        <v>184</v>
      </c>
      <c r="C186">
        <v>120</v>
      </c>
      <c r="D186">
        <v>105</v>
      </c>
      <c r="E186">
        <v>73</v>
      </c>
      <c r="F186">
        <v>184</v>
      </c>
      <c r="G186" t="str">
        <f t="shared" si="2"/>
        <v>&lt;option value='184'&gt;Spinarak&lt;/option&gt;</v>
      </c>
    </row>
    <row r="187" spans="1:7" x14ac:dyDescent="0.35">
      <c r="A187" t="s">
        <v>858</v>
      </c>
      <c r="B187" t="s">
        <v>185</v>
      </c>
      <c r="C187">
        <v>172</v>
      </c>
      <c r="D187">
        <v>161</v>
      </c>
      <c r="E187">
        <v>124</v>
      </c>
      <c r="F187">
        <v>185</v>
      </c>
      <c r="G187" t="str">
        <f t="shared" si="2"/>
        <v>&lt;option value='185'&gt;Ariados&lt;/option&gt;</v>
      </c>
    </row>
    <row r="188" spans="1:7" x14ac:dyDescent="0.35">
      <c r="A188" t="s">
        <v>859</v>
      </c>
      <c r="B188" t="s">
        <v>186</v>
      </c>
      <c r="C188">
        <v>198</v>
      </c>
      <c r="D188">
        <v>194</v>
      </c>
      <c r="E188">
        <v>178</v>
      </c>
      <c r="F188">
        <v>186</v>
      </c>
      <c r="G188" t="str">
        <f t="shared" si="2"/>
        <v>&lt;option value='186'&gt;Crobat&lt;/option&gt;</v>
      </c>
    </row>
    <row r="189" spans="1:7" x14ac:dyDescent="0.35">
      <c r="A189" t="s">
        <v>860</v>
      </c>
      <c r="B189" t="s">
        <v>187</v>
      </c>
      <c r="C189">
        <v>181</v>
      </c>
      <c r="D189">
        <v>106</v>
      </c>
      <c r="E189">
        <v>97</v>
      </c>
      <c r="F189">
        <v>187</v>
      </c>
      <c r="G189" t="str">
        <f t="shared" si="2"/>
        <v>&lt;option value='187'&gt;Chinchou&lt;/option&gt;</v>
      </c>
    </row>
    <row r="190" spans="1:7" x14ac:dyDescent="0.35">
      <c r="A190" t="s">
        <v>861</v>
      </c>
      <c r="B190" t="s">
        <v>188</v>
      </c>
      <c r="C190">
        <v>268</v>
      </c>
      <c r="D190">
        <v>146</v>
      </c>
      <c r="E190">
        <v>137</v>
      </c>
      <c r="F190">
        <v>188</v>
      </c>
      <c r="G190" t="str">
        <f t="shared" si="2"/>
        <v>&lt;option value='188'&gt;Lanturn&lt;/option&gt;</v>
      </c>
    </row>
    <row r="191" spans="1:7" x14ac:dyDescent="0.35">
      <c r="A191" t="s">
        <v>862</v>
      </c>
      <c r="B191" t="s">
        <v>189</v>
      </c>
      <c r="C191">
        <v>85</v>
      </c>
      <c r="D191">
        <v>77</v>
      </c>
      <c r="E191">
        <v>53</v>
      </c>
      <c r="F191">
        <v>189</v>
      </c>
      <c r="G191" t="str">
        <f t="shared" si="2"/>
        <v>&lt;option value='189'&gt;Pichu&lt;/option&gt;</v>
      </c>
    </row>
    <row r="192" spans="1:7" x14ac:dyDescent="0.35">
      <c r="A192" t="s">
        <v>863</v>
      </c>
      <c r="B192" t="s">
        <v>190</v>
      </c>
      <c r="C192">
        <v>137</v>
      </c>
      <c r="D192">
        <v>75</v>
      </c>
      <c r="E192">
        <v>79</v>
      </c>
      <c r="F192">
        <v>190</v>
      </c>
      <c r="G192" t="str">
        <f t="shared" si="2"/>
        <v>&lt;option value='190'&gt;Cleffa&lt;/option&gt;</v>
      </c>
    </row>
    <row r="193" spans="1:7" x14ac:dyDescent="0.35">
      <c r="A193" t="s">
        <v>864</v>
      </c>
      <c r="B193" t="s">
        <v>191</v>
      </c>
      <c r="C193">
        <v>207</v>
      </c>
      <c r="D193">
        <v>69</v>
      </c>
      <c r="E193">
        <v>32</v>
      </c>
      <c r="F193">
        <v>191</v>
      </c>
      <c r="G193" t="str">
        <f t="shared" si="2"/>
        <v>&lt;option value='191'&gt;Igglybuff&lt;/option&gt;</v>
      </c>
    </row>
    <row r="194" spans="1:7" x14ac:dyDescent="0.35">
      <c r="A194" t="s">
        <v>865</v>
      </c>
      <c r="B194" t="s">
        <v>192</v>
      </c>
      <c r="C194">
        <v>111</v>
      </c>
      <c r="D194">
        <v>67</v>
      </c>
      <c r="E194">
        <v>116</v>
      </c>
      <c r="F194">
        <v>192</v>
      </c>
      <c r="G194" t="str">
        <f t="shared" si="2"/>
        <v>&lt;option value='192'&gt;Togepi&lt;/option&gt;</v>
      </c>
    </row>
    <row r="195" spans="1:7" x14ac:dyDescent="0.35">
      <c r="A195" t="s">
        <v>866</v>
      </c>
      <c r="B195" t="s">
        <v>193</v>
      </c>
      <c r="C195">
        <v>146</v>
      </c>
      <c r="D195">
        <v>139</v>
      </c>
      <c r="E195">
        <v>181</v>
      </c>
      <c r="F195">
        <v>193</v>
      </c>
      <c r="G195" t="str">
        <f t="shared" ref="G195:G258" si="3">"&lt;option value='"&amp;F195&amp;"'&gt;"&amp;B195&amp;"&lt;/option&gt;"</f>
        <v>&lt;option value='193'&gt;Togetic&lt;/option&gt;</v>
      </c>
    </row>
    <row r="196" spans="1:7" x14ac:dyDescent="0.35">
      <c r="A196" t="s">
        <v>867</v>
      </c>
      <c r="B196" t="s">
        <v>194</v>
      </c>
      <c r="C196">
        <v>120</v>
      </c>
      <c r="D196">
        <v>134</v>
      </c>
      <c r="E196">
        <v>89</v>
      </c>
      <c r="F196">
        <v>194</v>
      </c>
      <c r="G196" t="str">
        <f t="shared" si="3"/>
        <v>&lt;option value='194'&gt;Natu&lt;/option&gt;</v>
      </c>
    </row>
    <row r="197" spans="1:7" x14ac:dyDescent="0.35">
      <c r="A197" t="s">
        <v>868</v>
      </c>
      <c r="B197" t="s">
        <v>195</v>
      </c>
      <c r="C197">
        <v>163</v>
      </c>
      <c r="D197">
        <v>192</v>
      </c>
      <c r="E197">
        <v>146</v>
      </c>
      <c r="F197">
        <v>195</v>
      </c>
      <c r="G197" t="str">
        <f t="shared" si="3"/>
        <v>&lt;option value='195'&gt;Xatu&lt;/option&gt;</v>
      </c>
    </row>
    <row r="198" spans="1:7" x14ac:dyDescent="0.35">
      <c r="A198" t="s">
        <v>869</v>
      </c>
      <c r="B198" t="s">
        <v>196</v>
      </c>
      <c r="C198">
        <v>146</v>
      </c>
      <c r="D198">
        <v>114</v>
      </c>
      <c r="E198">
        <v>79</v>
      </c>
      <c r="F198">
        <v>196</v>
      </c>
      <c r="G198" t="str">
        <f t="shared" si="3"/>
        <v>&lt;option value='196'&gt;Mareep&lt;/option&gt;</v>
      </c>
    </row>
    <row r="199" spans="1:7" x14ac:dyDescent="0.35">
      <c r="A199" t="s">
        <v>870</v>
      </c>
      <c r="B199" t="s">
        <v>197</v>
      </c>
      <c r="C199">
        <v>172</v>
      </c>
      <c r="D199">
        <v>145</v>
      </c>
      <c r="E199">
        <v>109</v>
      </c>
      <c r="F199">
        <v>197</v>
      </c>
      <c r="G199" t="str">
        <f t="shared" si="3"/>
        <v>&lt;option value='197'&gt;Flaaffy&lt;/option&gt;</v>
      </c>
    </row>
    <row r="200" spans="1:7" x14ac:dyDescent="0.35">
      <c r="A200" t="s">
        <v>871</v>
      </c>
      <c r="B200" t="s">
        <v>198</v>
      </c>
      <c r="C200">
        <v>207</v>
      </c>
      <c r="D200">
        <v>211</v>
      </c>
      <c r="E200">
        <v>169</v>
      </c>
      <c r="F200">
        <v>198</v>
      </c>
      <c r="G200" t="str">
        <f t="shared" si="3"/>
        <v>&lt;option value='198'&gt;Ampharos&lt;/option&gt;</v>
      </c>
    </row>
    <row r="201" spans="1:7" x14ac:dyDescent="0.35">
      <c r="A201" t="s">
        <v>872</v>
      </c>
      <c r="B201" t="s">
        <v>199</v>
      </c>
      <c r="C201">
        <v>181</v>
      </c>
      <c r="D201">
        <v>169</v>
      </c>
      <c r="E201">
        <v>186</v>
      </c>
      <c r="F201">
        <v>199</v>
      </c>
      <c r="G201" t="str">
        <f t="shared" si="3"/>
        <v>&lt;option value='199'&gt;Bellossom&lt;/option&gt;</v>
      </c>
    </row>
    <row r="202" spans="1:7" x14ac:dyDescent="0.35">
      <c r="A202" t="s">
        <v>873</v>
      </c>
      <c r="B202" t="s">
        <v>200</v>
      </c>
      <c r="C202">
        <v>172</v>
      </c>
      <c r="D202">
        <v>37</v>
      </c>
      <c r="E202">
        <v>93</v>
      </c>
      <c r="F202">
        <v>200</v>
      </c>
      <c r="G202" t="str">
        <f t="shared" si="3"/>
        <v>&lt;option value='200'&gt;Marill&lt;/option&gt;</v>
      </c>
    </row>
    <row r="203" spans="1:7" x14ac:dyDescent="0.35">
      <c r="A203" t="s">
        <v>874</v>
      </c>
      <c r="B203" t="s">
        <v>201</v>
      </c>
      <c r="C203">
        <v>225</v>
      </c>
      <c r="D203">
        <v>112</v>
      </c>
      <c r="E203">
        <v>152</v>
      </c>
      <c r="F203">
        <v>201</v>
      </c>
      <c r="G203" t="str">
        <f t="shared" si="3"/>
        <v>&lt;option value='201'&gt;Azumarill&lt;/option&gt;</v>
      </c>
    </row>
    <row r="204" spans="1:7" x14ac:dyDescent="0.35">
      <c r="A204" t="s">
        <v>875</v>
      </c>
      <c r="B204" t="s">
        <v>202</v>
      </c>
      <c r="C204">
        <v>172</v>
      </c>
      <c r="D204">
        <v>167</v>
      </c>
      <c r="E204">
        <v>176</v>
      </c>
      <c r="F204">
        <v>202</v>
      </c>
      <c r="G204" t="str">
        <f t="shared" si="3"/>
        <v>&lt;option value='202'&gt;Sudowoodo&lt;/option&gt;</v>
      </c>
    </row>
    <row r="205" spans="1:7" x14ac:dyDescent="0.35">
      <c r="A205" t="s">
        <v>876</v>
      </c>
      <c r="B205" t="s">
        <v>203</v>
      </c>
      <c r="C205">
        <v>207</v>
      </c>
      <c r="D205">
        <v>174</v>
      </c>
      <c r="E205">
        <v>179</v>
      </c>
      <c r="F205">
        <v>203</v>
      </c>
      <c r="G205" t="str">
        <f t="shared" si="3"/>
        <v>&lt;option value='203'&gt;Politoed&lt;/option&gt;</v>
      </c>
    </row>
    <row r="206" spans="1:7" x14ac:dyDescent="0.35">
      <c r="A206" t="s">
        <v>877</v>
      </c>
      <c r="B206" t="s">
        <v>204</v>
      </c>
      <c r="C206">
        <v>111</v>
      </c>
      <c r="D206">
        <v>67</v>
      </c>
      <c r="E206">
        <v>94</v>
      </c>
      <c r="F206">
        <v>204</v>
      </c>
      <c r="G206" t="str">
        <f t="shared" si="3"/>
        <v>&lt;option value='204'&gt;Hoppip&lt;/option&gt;</v>
      </c>
    </row>
    <row r="207" spans="1:7" x14ac:dyDescent="0.35">
      <c r="A207" t="s">
        <v>878</v>
      </c>
      <c r="B207" t="s">
        <v>205</v>
      </c>
      <c r="C207">
        <v>146</v>
      </c>
      <c r="D207">
        <v>91</v>
      </c>
      <c r="E207">
        <v>120</v>
      </c>
      <c r="F207">
        <v>205</v>
      </c>
      <c r="G207" t="str">
        <f t="shared" si="3"/>
        <v>&lt;option value='205'&gt;Skiploom&lt;/option&gt;</v>
      </c>
    </row>
    <row r="208" spans="1:7" x14ac:dyDescent="0.35">
      <c r="A208" t="s">
        <v>879</v>
      </c>
      <c r="B208" t="s">
        <v>206</v>
      </c>
      <c r="C208">
        <v>181</v>
      </c>
      <c r="D208">
        <v>118</v>
      </c>
      <c r="E208">
        <v>183</v>
      </c>
      <c r="F208">
        <v>206</v>
      </c>
      <c r="G208" t="str">
        <f t="shared" si="3"/>
        <v>&lt;option value='206'&gt;Jumpluff&lt;/option&gt;</v>
      </c>
    </row>
    <row r="209" spans="1:7" x14ac:dyDescent="0.35">
      <c r="A209" t="s">
        <v>880</v>
      </c>
      <c r="B209" t="s">
        <v>207</v>
      </c>
      <c r="C209">
        <v>146</v>
      </c>
      <c r="D209">
        <v>136</v>
      </c>
      <c r="E209">
        <v>112</v>
      </c>
      <c r="F209">
        <v>207</v>
      </c>
      <c r="G209" t="str">
        <f t="shared" si="3"/>
        <v>&lt;option value='207'&gt;Aipom&lt;/option&gt;</v>
      </c>
    </row>
    <row r="210" spans="1:7" x14ac:dyDescent="0.35">
      <c r="A210" t="s">
        <v>881</v>
      </c>
      <c r="B210" t="s">
        <v>208</v>
      </c>
      <c r="C210">
        <v>102</v>
      </c>
      <c r="D210">
        <v>55</v>
      </c>
      <c r="E210">
        <v>55</v>
      </c>
      <c r="F210">
        <v>208</v>
      </c>
      <c r="G210" t="str">
        <f t="shared" si="3"/>
        <v>&lt;option value='208'&gt;Sunkern&lt;/option&gt;</v>
      </c>
    </row>
    <row r="211" spans="1:7" x14ac:dyDescent="0.35">
      <c r="A211" t="s">
        <v>882</v>
      </c>
      <c r="B211" t="s">
        <v>209</v>
      </c>
      <c r="C211">
        <v>181</v>
      </c>
      <c r="D211">
        <v>185</v>
      </c>
      <c r="E211">
        <v>135</v>
      </c>
      <c r="F211">
        <v>209</v>
      </c>
      <c r="G211" t="str">
        <f t="shared" si="3"/>
        <v>&lt;option value='209'&gt;Sunflora&lt;/option&gt;</v>
      </c>
    </row>
    <row r="212" spans="1:7" x14ac:dyDescent="0.35">
      <c r="A212" t="s">
        <v>883</v>
      </c>
      <c r="B212" t="s">
        <v>210</v>
      </c>
      <c r="C212">
        <v>163</v>
      </c>
      <c r="D212">
        <v>154</v>
      </c>
      <c r="E212">
        <v>94</v>
      </c>
      <c r="F212">
        <v>210</v>
      </c>
      <c r="G212" t="str">
        <f t="shared" si="3"/>
        <v>&lt;option value='210'&gt;Yanma&lt;/option&gt;</v>
      </c>
    </row>
    <row r="213" spans="1:7" x14ac:dyDescent="0.35">
      <c r="A213" t="s">
        <v>884</v>
      </c>
      <c r="B213" t="s">
        <v>211</v>
      </c>
      <c r="C213">
        <v>146</v>
      </c>
      <c r="D213">
        <v>75</v>
      </c>
      <c r="E213">
        <v>66</v>
      </c>
      <c r="F213">
        <v>211</v>
      </c>
      <c r="G213" t="str">
        <f t="shared" si="3"/>
        <v>&lt;option value='211'&gt;Wooper&lt;/option&gt;</v>
      </c>
    </row>
    <row r="214" spans="1:7" x14ac:dyDescent="0.35">
      <c r="A214" t="s">
        <v>885</v>
      </c>
      <c r="B214" t="s">
        <v>212</v>
      </c>
      <c r="C214">
        <v>216</v>
      </c>
      <c r="D214">
        <v>152</v>
      </c>
      <c r="E214">
        <v>143</v>
      </c>
      <c r="F214">
        <v>212</v>
      </c>
      <c r="G214" t="str">
        <f t="shared" si="3"/>
        <v>&lt;option value='212'&gt;Quagsire&lt;/option&gt;</v>
      </c>
    </row>
    <row r="215" spans="1:7" x14ac:dyDescent="0.35">
      <c r="A215" t="s">
        <v>886</v>
      </c>
      <c r="B215" t="s">
        <v>213</v>
      </c>
      <c r="C215">
        <v>163</v>
      </c>
      <c r="D215">
        <v>261</v>
      </c>
      <c r="E215">
        <v>175</v>
      </c>
      <c r="F215">
        <v>213</v>
      </c>
      <c r="G215" t="str">
        <f t="shared" si="3"/>
        <v>&lt;option value='213'&gt;Espeon&lt;/option&gt;</v>
      </c>
    </row>
    <row r="216" spans="1:7" x14ac:dyDescent="0.35">
      <c r="A216" t="s">
        <v>887</v>
      </c>
      <c r="B216" t="s">
        <v>214</v>
      </c>
      <c r="C216">
        <v>216</v>
      </c>
      <c r="D216">
        <v>126</v>
      </c>
      <c r="E216">
        <v>240</v>
      </c>
      <c r="F216">
        <v>214</v>
      </c>
      <c r="G216" t="str">
        <f t="shared" si="3"/>
        <v>&lt;option value='214'&gt;Umbreon&lt;/option&gt;</v>
      </c>
    </row>
    <row r="217" spans="1:7" x14ac:dyDescent="0.35">
      <c r="A217" t="s">
        <v>888</v>
      </c>
      <c r="B217" t="s">
        <v>215</v>
      </c>
      <c r="C217">
        <v>155</v>
      </c>
      <c r="D217">
        <v>175</v>
      </c>
      <c r="E217">
        <v>87</v>
      </c>
      <c r="F217">
        <v>215</v>
      </c>
      <c r="G217" t="str">
        <f t="shared" si="3"/>
        <v>&lt;option value='215'&gt;Murkrow&lt;/option&gt;</v>
      </c>
    </row>
    <row r="218" spans="1:7" x14ac:dyDescent="0.35">
      <c r="A218" t="s">
        <v>889</v>
      </c>
      <c r="B218" t="s">
        <v>216</v>
      </c>
      <c r="C218">
        <v>216</v>
      </c>
      <c r="D218">
        <v>177</v>
      </c>
      <c r="E218">
        <v>180</v>
      </c>
      <c r="F218">
        <v>216</v>
      </c>
      <c r="G218" t="str">
        <f t="shared" si="3"/>
        <v>&lt;option value='216'&gt;Slowking&lt;/option&gt;</v>
      </c>
    </row>
    <row r="219" spans="1:7" x14ac:dyDescent="0.35">
      <c r="A219" t="s">
        <v>890</v>
      </c>
      <c r="B219" t="s">
        <v>217</v>
      </c>
      <c r="C219">
        <v>155</v>
      </c>
      <c r="D219">
        <v>167</v>
      </c>
      <c r="E219">
        <v>154</v>
      </c>
      <c r="F219">
        <v>217</v>
      </c>
      <c r="G219" t="str">
        <f t="shared" si="3"/>
        <v>&lt;option value='217'&gt;Misdreavus&lt;/option&gt;</v>
      </c>
    </row>
    <row r="220" spans="1:7" x14ac:dyDescent="0.35">
      <c r="A220" t="s">
        <v>891</v>
      </c>
      <c r="B220" t="s">
        <v>218</v>
      </c>
      <c r="C220">
        <v>134</v>
      </c>
      <c r="D220">
        <v>136</v>
      </c>
      <c r="E220">
        <v>91</v>
      </c>
      <c r="F220">
        <v>218</v>
      </c>
      <c r="G220" t="str">
        <f t="shared" si="3"/>
        <v>&lt;option value='218'&gt;Unown&lt;/option&gt;</v>
      </c>
    </row>
    <row r="221" spans="1:7" x14ac:dyDescent="0.35">
      <c r="A221" t="s">
        <v>892</v>
      </c>
      <c r="B221" t="s">
        <v>219</v>
      </c>
      <c r="C221">
        <v>382</v>
      </c>
      <c r="D221">
        <v>60</v>
      </c>
      <c r="E221">
        <v>106</v>
      </c>
      <c r="F221">
        <v>219</v>
      </c>
      <c r="G221" t="str">
        <f t="shared" si="3"/>
        <v>&lt;option value='219'&gt;Wobbuffet&lt;/option&gt;</v>
      </c>
    </row>
    <row r="222" spans="1:7" x14ac:dyDescent="0.35">
      <c r="A222" t="s">
        <v>893</v>
      </c>
      <c r="B222" t="s">
        <v>220</v>
      </c>
      <c r="C222">
        <v>172</v>
      </c>
      <c r="D222">
        <v>182</v>
      </c>
      <c r="E222">
        <v>133</v>
      </c>
      <c r="F222">
        <v>220</v>
      </c>
      <c r="G222" t="str">
        <f t="shared" si="3"/>
        <v>&lt;option value='220'&gt;Girafarig&lt;/option&gt;</v>
      </c>
    </row>
    <row r="223" spans="1:7" x14ac:dyDescent="0.35">
      <c r="A223" t="s">
        <v>894</v>
      </c>
      <c r="B223" t="s">
        <v>221</v>
      </c>
      <c r="C223">
        <v>137</v>
      </c>
      <c r="D223">
        <v>108</v>
      </c>
      <c r="E223">
        <v>122</v>
      </c>
      <c r="F223">
        <v>221</v>
      </c>
      <c r="G223" t="str">
        <f t="shared" si="3"/>
        <v>&lt;option value='221'&gt;Pineco&lt;/option&gt;</v>
      </c>
    </row>
    <row r="224" spans="1:7" x14ac:dyDescent="0.35">
      <c r="A224" t="s">
        <v>895</v>
      </c>
      <c r="B224" t="s">
        <v>222</v>
      </c>
      <c r="C224">
        <v>181</v>
      </c>
      <c r="D224">
        <v>161</v>
      </c>
      <c r="E224">
        <v>205</v>
      </c>
      <c r="F224">
        <v>222</v>
      </c>
      <c r="G224" t="str">
        <f t="shared" si="3"/>
        <v>&lt;option value='222'&gt;Forretress&lt;/option&gt;</v>
      </c>
    </row>
    <row r="225" spans="1:7" x14ac:dyDescent="0.35">
      <c r="A225" t="s">
        <v>896</v>
      </c>
      <c r="B225" t="s">
        <v>223</v>
      </c>
      <c r="C225">
        <v>225</v>
      </c>
      <c r="D225">
        <v>131</v>
      </c>
      <c r="E225">
        <v>128</v>
      </c>
      <c r="F225">
        <v>223</v>
      </c>
      <c r="G225" t="str">
        <f t="shared" si="3"/>
        <v>&lt;option value='223'&gt;Dunsparce&lt;/option&gt;</v>
      </c>
    </row>
    <row r="226" spans="1:7" x14ac:dyDescent="0.35">
      <c r="A226" t="s">
        <v>897</v>
      </c>
      <c r="B226" t="s">
        <v>224</v>
      </c>
      <c r="C226">
        <v>163</v>
      </c>
      <c r="D226">
        <v>143</v>
      </c>
      <c r="E226">
        <v>184</v>
      </c>
      <c r="F226">
        <v>224</v>
      </c>
      <c r="G226" t="str">
        <f t="shared" si="3"/>
        <v>&lt;option value='224'&gt;Gligar&lt;/option&gt;</v>
      </c>
    </row>
    <row r="227" spans="1:7" x14ac:dyDescent="0.35">
      <c r="A227" t="s">
        <v>898</v>
      </c>
      <c r="B227" t="s">
        <v>225</v>
      </c>
      <c r="C227">
        <v>181</v>
      </c>
      <c r="D227">
        <v>148</v>
      </c>
      <c r="E227">
        <v>272</v>
      </c>
      <c r="F227">
        <v>225</v>
      </c>
      <c r="G227" t="str">
        <f t="shared" si="3"/>
        <v>&lt;option value='225'&gt;Steelix&lt;/option&gt;</v>
      </c>
    </row>
    <row r="228" spans="1:7" x14ac:dyDescent="0.35">
      <c r="A228" t="s">
        <v>899</v>
      </c>
      <c r="B228" t="s">
        <v>226</v>
      </c>
      <c r="C228">
        <v>155</v>
      </c>
      <c r="D228">
        <v>137</v>
      </c>
      <c r="E228">
        <v>85</v>
      </c>
      <c r="F228">
        <v>226</v>
      </c>
      <c r="G228" t="str">
        <f t="shared" si="3"/>
        <v>&lt;option value='226'&gt;Snubbull&lt;/option&gt;</v>
      </c>
    </row>
    <row r="229" spans="1:7" x14ac:dyDescent="0.35">
      <c r="A229" t="s">
        <v>900</v>
      </c>
      <c r="B229" t="s">
        <v>227</v>
      </c>
      <c r="C229">
        <v>207</v>
      </c>
      <c r="D229">
        <v>212</v>
      </c>
      <c r="E229">
        <v>131</v>
      </c>
      <c r="F229">
        <v>227</v>
      </c>
      <c r="G229" t="str">
        <f t="shared" si="3"/>
        <v>&lt;option value='227'&gt;Granbull&lt;/option&gt;</v>
      </c>
    </row>
    <row r="230" spans="1:7" x14ac:dyDescent="0.35">
      <c r="A230" t="s">
        <v>901</v>
      </c>
      <c r="B230" t="s">
        <v>228</v>
      </c>
      <c r="C230">
        <v>163</v>
      </c>
      <c r="D230">
        <v>184</v>
      </c>
      <c r="E230">
        <v>138</v>
      </c>
      <c r="F230">
        <v>228</v>
      </c>
      <c r="G230" t="str">
        <f t="shared" si="3"/>
        <v>&lt;option value='228'&gt;Qwilfish&lt;/option&gt;</v>
      </c>
    </row>
    <row r="231" spans="1:7" x14ac:dyDescent="0.35">
      <c r="A231" t="s">
        <v>902</v>
      </c>
      <c r="B231" t="s">
        <v>229</v>
      </c>
      <c r="C231">
        <v>172</v>
      </c>
      <c r="D231">
        <v>236</v>
      </c>
      <c r="E231">
        <v>181</v>
      </c>
      <c r="F231">
        <v>229</v>
      </c>
      <c r="G231" t="str">
        <f t="shared" si="3"/>
        <v>&lt;option value='229'&gt;Scizor&lt;/option&gt;</v>
      </c>
    </row>
    <row r="232" spans="1:7" x14ac:dyDescent="0.35">
      <c r="A232" t="s">
        <v>903</v>
      </c>
      <c r="B232" t="s">
        <v>230</v>
      </c>
      <c r="C232">
        <v>85</v>
      </c>
      <c r="D232">
        <v>17</v>
      </c>
      <c r="E232">
        <v>396</v>
      </c>
      <c r="F232">
        <v>230</v>
      </c>
      <c r="G232" t="str">
        <f t="shared" si="3"/>
        <v>&lt;option value='230'&gt;Shuckle&lt;/option&gt;</v>
      </c>
    </row>
    <row r="233" spans="1:7" x14ac:dyDescent="0.35">
      <c r="A233" t="s">
        <v>904</v>
      </c>
      <c r="B233" t="s">
        <v>231</v>
      </c>
      <c r="C233">
        <v>190</v>
      </c>
      <c r="D233">
        <v>234</v>
      </c>
      <c r="E233">
        <v>179</v>
      </c>
      <c r="F233">
        <v>231</v>
      </c>
      <c r="G233" t="str">
        <f t="shared" si="3"/>
        <v>&lt;option value='231'&gt;Heracross&lt;/option&gt;</v>
      </c>
    </row>
    <row r="234" spans="1:7" x14ac:dyDescent="0.35">
      <c r="A234" t="s">
        <v>905</v>
      </c>
      <c r="B234" t="s">
        <v>232</v>
      </c>
      <c r="C234">
        <v>146</v>
      </c>
      <c r="D234">
        <v>189</v>
      </c>
      <c r="E234">
        <v>146</v>
      </c>
      <c r="F234">
        <v>232</v>
      </c>
      <c r="G234" t="str">
        <f t="shared" si="3"/>
        <v>&lt;option value='232'&gt;Sneasel&lt;/option&gt;</v>
      </c>
    </row>
    <row r="235" spans="1:7" x14ac:dyDescent="0.35">
      <c r="A235" t="s">
        <v>906</v>
      </c>
      <c r="B235" t="s">
        <v>233</v>
      </c>
      <c r="C235">
        <v>155</v>
      </c>
      <c r="D235">
        <v>142</v>
      </c>
      <c r="E235">
        <v>93</v>
      </c>
      <c r="F235">
        <v>233</v>
      </c>
      <c r="G235" t="str">
        <f t="shared" si="3"/>
        <v>&lt;option value='233'&gt;Teddiursa&lt;/option&gt;</v>
      </c>
    </row>
    <row r="236" spans="1:7" x14ac:dyDescent="0.35">
      <c r="A236" t="s">
        <v>907</v>
      </c>
      <c r="B236" t="s">
        <v>234</v>
      </c>
      <c r="C236">
        <v>207</v>
      </c>
      <c r="D236">
        <v>236</v>
      </c>
      <c r="E236">
        <v>144</v>
      </c>
      <c r="F236">
        <v>234</v>
      </c>
      <c r="G236" t="str">
        <f t="shared" si="3"/>
        <v>&lt;option value='234'&gt;Ursaring&lt;/option&gt;</v>
      </c>
    </row>
    <row r="237" spans="1:7" x14ac:dyDescent="0.35">
      <c r="A237" t="s">
        <v>908</v>
      </c>
      <c r="B237" t="s">
        <v>235</v>
      </c>
      <c r="C237">
        <v>120</v>
      </c>
      <c r="D237">
        <v>118</v>
      </c>
      <c r="E237">
        <v>71</v>
      </c>
      <c r="F237">
        <v>235</v>
      </c>
      <c r="G237" t="str">
        <f t="shared" si="3"/>
        <v>&lt;option value='235'&gt;Slugma&lt;/option&gt;</v>
      </c>
    </row>
    <row r="238" spans="1:7" x14ac:dyDescent="0.35">
      <c r="A238" t="s">
        <v>909</v>
      </c>
      <c r="B238" t="s">
        <v>236</v>
      </c>
      <c r="C238">
        <v>137</v>
      </c>
      <c r="D238">
        <v>139</v>
      </c>
      <c r="E238">
        <v>191</v>
      </c>
      <c r="F238">
        <v>236</v>
      </c>
      <c r="G238" t="str">
        <f t="shared" si="3"/>
        <v>&lt;option value='236'&gt;Magcargo&lt;/option&gt;</v>
      </c>
    </row>
    <row r="239" spans="1:7" x14ac:dyDescent="0.35">
      <c r="A239" t="s">
        <v>910</v>
      </c>
      <c r="B239" t="s">
        <v>237</v>
      </c>
      <c r="C239">
        <v>137</v>
      </c>
      <c r="D239">
        <v>90</v>
      </c>
      <c r="E239">
        <v>69</v>
      </c>
      <c r="F239">
        <v>237</v>
      </c>
      <c r="G239" t="str">
        <f t="shared" si="3"/>
        <v>&lt;option value='237'&gt;Swinub&lt;/option&gt;</v>
      </c>
    </row>
    <row r="240" spans="1:7" x14ac:dyDescent="0.35">
      <c r="A240" t="s">
        <v>911</v>
      </c>
      <c r="B240" t="s">
        <v>238</v>
      </c>
      <c r="C240">
        <v>225</v>
      </c>
      <c r="D240">
        <v>181</v>
      </c>
      <c r="E240">
        <v>138</v>
      </c>
      <c r="F240">
        <v>238</v>
      </c>
      <c r="G240" t="str">
        <f t="shared" si="3"/>
        <v>&lt;option value='238'&gt;Piloswine&lt;/option&gt;</v>
      </c>
    </row>
    <row r="241" spans="1:7" x14ac:dyDescent="0.35">
      <c r="A241" t="s">
        <v>912</v>
      </c>
      <c r="B241" t="s">
        <v>239</v>
      </c>
      <c r="C241">
        <v>146</v>
      </c>
      <c r="D241">
        <v>118</v>
      </c>
      <c r="E241">
        <v>156</v>
      </c>
      <c r="F241">
        <v>239</v>
      </c>
      <c r="G241" t="str">
        <f t="shared" si="3"/>
        <v>&lt;option value='239'&gt;Corsola&lt;/option&gt;</v>
      </c>
    </row>
    <row r="242" spans="1:7" x14ac:dyDescent="0.35">
      <c r="A242" t="s">
        <v>913</v>
      </c>
      <c r="B242" t="s">
        <v>240</v>
      </c>
      <c r="C242">
        <v>111</v>
      </c>
      <c r="D242">
        <v>127</v>
      </c>
      <c r="E242">
        <v>69</v>
      </c>
      <c r="F242">
        <v>240</v>
      </c>
      <c r="G242" t="str">
        <f t="shared" si="3"/>
        <v>&lt;option value='240'&gt;Remoraid&lt;/option&gt;</v>
      </c>
    </row>
    <row r="243" spans="1:7" x14ac:dyDescent="0.35">
      <c r="A243" t="s">
        <v>914</v>
      </c>
      <c r="B243" t="s">
        <v>241</v>
      </c>
      <c r="C243">
        <v>181</v>
      </c>
      <c r="D243">
        <v>197</v>
      </c>
      <c r="E243">
        <v>141</v>
      </c>
      <c r="F243">
        <v>241</v>
      </c>
      <c r="G243" t="str">
        <f t="shared" si="3"/>
        <v>&lt;option value='241'&gt;Octillery&lt;/option&gt;</v>
      </c>
    </row>
    <row r="244" spans="1:7" x14ac:dyDescent="0.35">
      <c r="A244" t="s">
        <v>915</v>
      </c>
      <c r="B244" t="s">
        <v>242</v>
      </c>
      <c r="C244">
        <v>128</v>
      </c>
      <c r="D244">
        <v>128</v>
      </c>
      <c r="E244">
        <v>90</v>
      </c>
      <c r="F244">
        <v>242</v>
      </c>
      <c r="G244" t="str">
        <f t="shared" si="3"/>
        <v>&lt;option value='242'&gt;Delibird&lt;/option&gt;</v>
      </c>
    </row>
    <row r="245" spans="1:7" x14ac:dyDescent="0.35">
      <c r="A245" t="s">
        <v>916</v>
      </c>
      <c r="B245" t="s">
        <v>243</v>
      </c>
      <c r="C245">
        <v>163</v>
      </c>
      <c r="D245">
        <v>148</v>
      </c>
      <c r="E245">
        <v>226</v>
      </c>
      <c r="F245">
        <v>243</v>
      </c>
      <c r="G245" t="str">
        <f t="shared" si="3"/>
        <v>&lt;option value='243'&gt;Mantine&lt;/option&gt;</v>
      </c>
    </row>
    <row r="246" spans="1:7" x14ac:dyDescent="0.35">
      <c r="A246" t="s">
        <v>917</v>
      </c>
      <c r="B246" t="s">
        <v>244</v>
      </c>
      <c r="C246">
        <v>163</v>
      </c>
      <c r="D246">
        <v>148</v>
      </c>
      <c r="E246">
        <v>226</v>
      </c>
      <c r="F246">
        <v>244</v>
      </c>
      <c r="G246" t="str">
        <f t="shared" si="3"/>
        <v>&lt;option value='244'&gt;Skarmory&lt;/option&gt;</v>
      </c>
    </row>
    <row r="247" spans="1:7" x14ac:dyDescent="0.35">
      <c r="A247" t="s">
        <v>918</v>
      </c>
      <c r="B247" t="s">
        <v>245</v>
      </c>
      <c r="C247">
        <v>128</v>
      </c>
      <c r="D247">
        <v>152</v>
      </c>
      <c r="E247">
        <v>83</v>
      </c>
      <c r="F247">
        <v>245</v>
      </c>
      <c r="G247" t="str">
        <f t="shared" si="3"/>
        <v>&lt;option value='245'&gt;Houndour&lt;/option&gt;</v>
      </c>
    </row>
    <row r="248" spans="1:7" x14ac:dyDescent="0.35">
      <c r="A248" t="s">
        <v>919</v>
      </c>
      <c r="B248" t="s">
        <v>246</v>
      </c>
      <c r="C248">
        <v>181</v>
      </c>
      <c r="D248">
        <v>224</v>
      </c>
      <c r="E248">
        <v>144</v>
      </c>
      <c r="F248">
        <v>246</v>
      </c>
      <c r="G248" t="str">
        <f t="shared" si="3"/>
        <v>&lt;option value='246'&gt;Houndoom&lt;/option&gt;</v>
      </c>
    </row>
    <row r="249" spans="1:7" x14ac:dyDescent="0.35">
      <c r="A249" t="s">
        <v>920</v>
      </c>
      <c r="B249" t="s">
        <v>247</v>
      </c>
      <c r="C249">
        <v>181</v>
      </c>
      <c r="D249">
        <v>194</v>
      </c>
      <c r="E249">
        <v>194</v>
      </c>
      <c r="F249">
        <v>247</v>
      </c>
      <c r="G249" t="str">
        <f t="shared" si="3"/>
        <v>&lt;option value='247'&gt;Kingdra&lt;/option&gt;</v>
      </c>
    </row>
    <row r="250" spans="1:7" x14ac:dyDescent="0.35">
      <c r="A250" t="s">
        <v>921</v>
      </c>
      <c r="B250" t="s">
        <v>248</v>
      </c>
      <c r="C250">
        <v>207</v>
      </c>
      <c r="D250">
        <v>107</v>
      </c>
      <c r="E250">
        <v>98</v>
      </c>
      <c r="F250">
        <v>248</v>
      </c>
      <c r="G250" t="str">
        <f t="shared" si="3"/>
        <v>&lt;option value='248'&gt;Phanpy&lt;/option&gt;</v>
      </c>
    </row>
    <row r="251" spans="1:7" x14ac:dyDescent="0.35">
      <c r="A251" t="s">
        <v>922</v>
      </c>
      <c r="B251" t="s">
        <v>249</v>
      </c>
      <c r="C251">
        <v>207</v>
      </c>
      <c r="D251">
        <v>214</v>
      </c>
      <c r="E251">
        <v>185</v>
      </c>
      <c r="F251">
        <v>249</v>
      </c>
      <c r="G251" t="str">
        <f t="shared" si="3"/>
        <v>&lt;option value='249'&gt;Donphan&lt;/option&gt;</v>
      </c>
    </row>
    <row r="252" spans="1:7" x14ac:dyDescent="0.35">
      <c r="A252" t="s">
        <v>923</v>
      </c>
      <c r="B252" t="s">
        <v>250</v>
      </c>
      <c r="C252">
        <v>198</v>
      </c>
      <c r="D252">
        <v>198</v>
      </c>
      <c r="E252">
        <v>180</v>
      </c>
      <c r="F252">
        <v>250</v>
      </c>
      <c r="G252" t="str">
        <f t="shared" si="3"/>
        <v>&lt;option value='250'&gt;Porygon2&lt;/option&gt;</v>
      </c>
    </row>
    <row r="253" spans="1:7" x14ac:dyDescent="0.35">
      <c r="A253" t="s">
        <v>924</v>
      </c>
      <c r="B253" t="s">
        <v>251</v>
      </c>
      <c r="C253">
        <v>177</v>
      </c>
      <c r="D253">
        <v>192</v>
      </c>
      <c r="E253">
        <v>131</v>
      </c>
      <c r="F253">
        <v>251</v>
      </c>
      <c r="G253" t="str">
        <f t="shared" si="3"/>
        <v>&lt;option value='251'&gt;Stantler&lt;/option&gt;</v>
      </c>
    </row>
    <row r="254" spans="1:7" x14ac:dyDescent="0.35">
      <c r="A254" t="s">
        <v>925</v>
      </c>
      <c r="B254" t="s">
        <v>252</v>
      </c>
      <c r="C254">
        <v>146</v>
      </c>
      <c r="D254">
        <v>40</v>
      </c>
      <c r="E254">
        <v>83</v>
      </c>
      <c r="F254">
        <v>252</v>
      </c>
      <c r="G254" t="str">
        <f t="shared" si="3"/>
        <v>&lt;option value='252'&gt;Smeargle&lt;/option&gt;</v>
      </c>
    </row>
    <row r="255" spans="1:7" x14ac:dyDescent="0.35">
      <c r="A255" t="s">
        <v>926</v>
      </c>
      <c r="B255" t="s">
        <v>253</v>
      </c>
      <c r="C255">
        <v>111</v>
      </c>
      <c r="D255">
        <v>64</v>
      </c>
      <c r="E255">
        <v>64</v>
      </c>
      <c r="F255">
        <v>253</v>
      </c>
      <c r="G255" t="str">
        <f t="shared" si="3"/>
        <v>&lt;option value='253'&gt;Tyrogue&lt;/option&gt;</v>
      </c>
    </row>
    <row r="256" spans="1:7" x14ac:dyDescent="0.35">
      <c r="A256" t="s">
        <v>927</v>
      </c>
      <c r="B256" t="s">
        <v>254</v>
      </c>
      <c r="C256">
        <v>137</v>
      </c>
      <c r="D256">
        <v>173</v>
      </c>
      <c r="E256">
        <v>207</v>
      </c>
      <c r="F256">
        <v>254</v>
      </c>
      <c r="G256" t="str">
        <f t="shared" si="3"/>
        <v>&lt;option value='254'&gt;Hitmontop&lt;/option&gt;</v>
      </c>
    </row>
    <row r="257" spans="1:7" x14ac:dyDescent="0.35">
      <c r="A257" t="s">
        <v>928</v>
      </c>
      <c r="B257" t="s">
        <v>255</v>
      </c>
      <c r="C257">
        <v>128</v>
      </c>
      <c r="D257">
        <v>153</v>
      </c>
      <c r="E257">
        <v>91</v>
      </c>
      <c r="F257">
        <v>255</v>
      </c>
      <c r="G257" t="str">
        <f t="shared" si="3"/>
        <v>&lt;option value='255'&gt;Smoochum&lt;/option&gt;</v>
      </c>
    </row>
    <row r="258" spans="1:7" x14ac:dyDescent="0.35">
      <c r="A258" t="s">
        <v>929</v>
      </c>
      <c r="B258" t="s">
        <v>256</v>
      </c>
      <c r="C258">
        <v>128</v>
      </c>
      <c r="D258">
        <v>135</v>
      </c>
      <c r="E258">
        <v>101</v>
      </c>
      <c r="F258">
        <v>256</v>
      </c>
      <c r="G258" t="str">
        <f t="shared" si="3"/>
        <v>&lt;option value='256'&gt;Elekid&lt;/option&gt;</v>
      </c>
    </row>
    <row r="259" spans="1:7" x14ac:dyDescent="0.35">
      <c r="A259" t="s">
        <v>930</v>
      </c>
      <c r="B259" t="s">
        <v>257</v>
      </c>
      <c r="C259">
        <v>128</v>
      </c>
      <c r="D259">
        <v>151</v>
      </c>
      <c r="E259">
        <v>99</v>
      </c>
      <c r="F259">
        <v>257</v>
      </c>
      <c r="G259" t="str">
        <f t="shared" ref="G259:G322" si="4">"&lt;option value='"&amp;F259&amp;"'&gt;"&amp;B259&amp;"&lt;/option&gt;"</f>
        <v>&lt;option value='257'&gt;Magby&lt;/option&gt;</v>
      </c>
    </row>
    <row r="260" spans="1:7" x14ac:dyDescent="0.35">
      <c r="A260" t="s">
        <v>931</v>
      </c>
      <c r="B260" t="s">
        <v>258</v>
      </c>
      <c r="C260">
        <v>216</v>
      </c>
      <c r="D260">
        <v>157</v>
      </c>
      <c r="E260">
        <v>193</v>
      </c>
      <c r="F260">
        <v>258</v>
      </c>
      <c r="G260" t="str">
        <f t="shared" si="4"/>
        <v>&lt;option value='258'&gt;Miltank&lt;/option&gt;</v>
      </c>
    </row>
    <row r="261" spans="1:7" x14ac:dyDescent="0.35">
      <c r="A261" t="s">
        <v>932</v>
      </c>
      <c r="B261" t="s">
        <v>259</v>
      </c>
      <c r="C261">
        <v>496</v>
      </c>
      <c r="D261">
        <v>129</v>
      </c>
      <c r="E261">
        <v>169</v>
      </c>
      <c r="F261">
        <v>259</v>
      </c>
      <c r="G261" t="str">
        <f t="shared" si="4"/>
        <v>&lt;option value='259'&gt;Blissey&lt;/option&gt;</v>
      </c>
    </row>
    <row r="262" spans="1:7" x14ac:dyDescent="0.35">
      <c r="A262" t="s">
        <v>933</v>
      </c>
      <c r="B262" t="s">
        <v>260</v>
      </c>
      <c r="C262">
        <v>207</v>
      </c>
      <c r="D262">
        <v>241</v>
      </c>
      <c r="E262">
        <v>195</v>
      </c>
      <c r="F262">
        <v>260</v>
      </c>
      <c r="G262" t="str">
        <f t="shared" si="4"/>
        <v>&lt;option value='260'&gt;Raikou&lt;/option&gt;</v>
      </c>
    </row>
    <row r="263" spans="1:7" x14ac:dyDescent="0.35">
      <c r="A263" t="s">
        <v>934</v>
      </c>
      <c r="B263" t="s">
        <v>261</v>
      </c>
      <c r="C263">
        <v>251</v>
      </c>
      <c r="D263">
        <v>235</v>
      </c>
      <c r="E263">
        <v>171</v>
      </c>
      <c r="F263">
        <v>261</v>
      </c>
      <c r="G263" t="str">
        <f t="shared" si="4"/>
        <v>&lt;option value='261'&gt;Entei&lt;/option&gt;</v>
      </c>
    </row>
    <row r="264" spans="1:7" x14ac:dyDescent="0.35">
      <c r="A264" t="s">
        <v>935</v>
      </c>
      <c r="B264" t="s">
        <v>262</v>
      </c>
      <c r="C264">
        <v>225</v>
      </c>
      <c r="D264">
        <v>180</v>
      </c>
      <c r="E264">
        <v>235</v>
      </c>
      <c r="F264">
        <v>262</v>
      </c>
      <c r="G264" t="str">
        <f t="shared" si="4"/>
        <v>&lt;option value='262'&gt;Suicune&lt;/option&gt;</v>
      </c>
    </row>
    <row r="265" spans="1:7" x14ac:dyDescent="0.35">
      <c r="A265" t="s">
        <v>936</v>
      </c>
      <c r="B265" t="s">
        <v>263</v>
      </c>
      <c r="C265">
        <v>137</v>
      </c>
      <c r="D265">
        <v>115</v>
      </c>
      <c r="E265">
        <v>93</v>
      </c>
      <c r="F265">
        <v>263</v>
      </c>
      <c r="G265" t="str">
        <f t="shared" si="4"/>
        <v>&lt;option value='263'&gt;Larvitar&lt;/option&gt;</v>
      </c>
    </row>
    <row r="266" spans="1:7" x14ac:dyDescent="0.35">
      <c r="A266" t="s">
        <v>937</v>
      </c>
      <c r="B266" t="s">
        <v>264</v>
      </c>
      <c r="C266">
        <v>172</v>
      </c>
      <c r="D266">
        <v>155</v>
      </c>
      <c r="E266">
        <v>133</v>
      </c>
      <c r="F266">
        <v>264</v>
      </c>
      <c r="G266" t="str">
        <f t="shared" si="4"/>
        <v>&lt;option value='264'&gt;Pupitar&lt;/option&gt;</v>
      </c>
    </row>
    <row r="267" spans="1:7" x14ac:dyDescent="0.35">
      <c r="A267" t="s">
        <v>938</v>
      </c>
      <c r="B267" t="s">
        <v>265</v>
      </c>
      <c r="C267">
        <v>225</v>
      </c>
      <c r="D267">
        <v>251</v>
      </c>
      <c r="E267">
        <v>207</v>
      </c>
      <c r="F267">
        <v>265</v>
      </c>
      <c r="G267" t="str">
        <f t="shared" si="4"/>
        <v>&lt;option value='265'&gt;Tyranitar&lt;/option&gt;</v>
      </c>
    </row>
    <row r="268" spans="1:7" x14ac:dyDescent="0.35">
      <c r="A268" t="s">
        <v>939</v>
      </c>
      <c r="B268" t="s">
        <v>266</v>
      </c>
      <c r="C268">
        <v>235</v>
      </c>
      <c r="D268">
        <v>193</v>
      </c>
      <c r="E268">
        <v>310</v>
      </c>
      <c r="F268">
        <v>266</v>
      </c>
      <c r="G268" t="str">
        <f t="shared" si="4"/>
        <v>&lt;option value='266'&gt;Lugia&lt;/option&gt;</v>
      </c>
    </row>
    <row r="269" spans="1:7" x14ac:dyDescent="0.35">
      <c r="A269" t="s">
        <v>940</v>
      </c>
      <c r="B269" t="s">
        <v>267</v>
      </c>
      <c r="C269">
        <v>214</v>
      </c>
      <c r="D269">
        <v>239</v>
      </c>
      <c r="E269">
        <v>244</v>
      </c>
      <c r="F269">
        <v>267</v>
      </c>
      <c r="G269" t="str">
        <f t="shared" si="4"/>
        <v>&lt;option value='267'&gt;Ho-Oh&lt;/option&gt;</v>
      </c>
    </row>
    <row r="270" spans="1:7" x14ac:dyDescent="0.35">
      <c r="A270" t="s">
        <v>941</v>
      </c>
      <c r="B270" t="s">
        <v>268</v>
      </c>
      <c r="C270">
        <v>225</v>
      </c>
      <c r="D270">
        <v>210</v>
      </c>
      <c r="E270">
        <v>210</v>
      </c>
      <c r="F270">
        <v>268</v>
      </c>
      <c r="G270" t="str">
        <f t="shared" si="4"/>
        <v>&lt;option value='268'&gt;Celebi&lt;/option&gt;</v>
      </c>
    </row>
    <row r="271" spans="1:7" x14ac:dyDescent="0.35">
      <c r="A271" t="s">
        <v>942</v>
      </c>
      <c r="B271" t="s">
        <v>269</v>
      </c>
      <c r="C271">
        <v>120</v>
      </c>
      <c r="D271">
        <v>124</v>
      </c>
      <c r="E271">
        <v>94</v>
      </c>
      <c r="F271">
        <v>269</v>
      </c>
      <c r="G271" t="str">
        <f t="shared" si="4"/>
        <v>&lt;option value='269'&gt;Treecko&lt;/option&gt;</v>
      </c>
    </row>
    <row r="272" spans="1:7" x14ac:dyDescent="0.35">
      <c r="A272" t="s">
        <v>943</v>
      </c>
      <c r="B272" t="s">
        <v>270</v>
      </c>
      <c r="C272">
        <v>137</v>
      </c>
      <c r="D272">
        <v>172</v>
      </c>
      <c r="E272">
        <v>120</v>
      </c>
      <c r="F272">
        <v>270</v>
      </c>
      <c r="G272" t="str">
        <f t="shared" si="4"/>
        <v>&lt;option value='270'&gt;Grovyle&lt;/option&gt;</v>
      </c>
    </row>
    <row r="273" spans="1:7" x14ac:dyDescent="0.35">
      <c r="A273" t="s">
        <v>944</v>
      </c>
      <c r="B273" t="s">
        <v>271</v>
      </c>
      <c r="C273">
        <v>172</v>
      </c>
      <c r="D273">
        <v>223</v>
      </c>
      <c r="E273">
        <v>169</v>
      </c>
      <c r="F273">
        <v>271</v>
      </c>
      <c r="G273" t="str">
        <f t="shared" si="4"/>
        <v>&lt;option value='271'&gt;Sceptile&lt;/option&gt;</v>
      </c>
    </row>
    <row r="274" spans="1:7" x14ac:dyDescent="0.35">
      <c r="A274" t="s">
        <v>945</v>
      </c>
      <c r="B274" t="s">
        <v>272</v>
      </c>
      <c r="C274">
        <v>128</v>
      </c>
      <c r="D274">
        <v>130</v>
      </c>
      <c r="E274">
        <v>87</v>
      </c>
      <c r="F274">
        <v>272</v>
      </c>
      <c r="G274" t="str">
        <f t="shared" si="4"/>
        <v>&lt;option value='272'&gt;Torchic&lt;/option&gt;</v>
      </c>
    </row>
    <row r="275" spans="1:7" x14ac:dyDescent="0.35">
      <c r="A275" t="s">
        <v>946</v>
      </c>
      <c r="B275" t="s">
        <v>273</v>
      </c>
      <c r="C275">
        <v>155</v>
      </c>
      <c r="D275">
        <v>163</v>
      </c>
      <c r="E275">
        <v>115</v>
      </c>
      <c r="F275">
        <v>273</v>
      </c>
      <c r="G275" t="str">
        <f t="shared" si="4"/>
        <v>&lt;option value='273'&gt;Combusken&lt;/option&gt;</v>
      </c>
    </row>
    <row r="276" spans="1:7" x14ac:dyDescent="0.35">
      <c r="A276" t="s">
        <v>947</v>
      </c>
      <c r="B276" t="s">
        <v>274</v>
      </c>
      <c r="C276">
        <v>190</v>
      </c>
      <c r="D276">
        <v>240</v>
      </c>
      <c r="E276">
        <v>141</v>
      </c>
      <c r="F276">
        <v>274</v>
      </c>
      <c r="G276" t="str">
        <f t="shared" si="4"/>
        <v>&lt;option value='274'&gt;Blaziken&lt;/option&gt;</v>
      </c>
    </row>
    <row r="277" spans="1:7" x14ac:dyDescent="0.35">
      <c r="A277" t="s">
        <v>948</v>
      </c>
      <c r="B277" t="s">
        <v>275</v>
      </c>
      <c r="C277">
        <v>137</v>
      </c>
      <c r="D277">
        <v>126</v>
      </c>
      <c r="E277">
        <v>93</v>
      </c>
      <c r="F277">
        <v>275</v>
      </c>
      <c r="G277" t="str">
        <f t="shared" si="4"/>
        <v>&lt;option value='275'&gt;Mudkip&lt;/option&gt;</v>
      </c>
    </row>
    <row r="278" spans="1:7" x14ac:dyDescent="0.35">
      <c r="A278" t="s">
        <v>949</v>
      </c>
      <c r="B278" t="s">
        <v>276</v>
      </c>
      <c r="C278">
        <v>172</v>
      </c>
      <c r="D278">
        <v>156</v>
      </c>
      <c r="E278">
        <v>133</v>
      </c>
      <c r="F278">
        <v>276</v>
      </c>
      <c r="G278" t="str">
        <f t="shared" si="4"/>
        <v>&lt;option value='276'&gt;Marshtomp&lt;/option&gt;</v>
      </c>
    </row>
    <row r="279" spans="1:7" x14ac:dyDescent="0.35">
      <c r="A279" t="s">
        <v>950</v>
      </c>
      <c r="B279" t="s">
        <v>277</v>
      </c>
      <c r="C279">
        <v>225</v>
      </c>
      <c r="D279">
        <v>208</v>
      </c>
      <c r="E279">
        <v>175</v>
      </c>
      <c r="F279">
        <v>277</v>
      </c>
      <c r="G279" t="str">
        <f t="shared" si="4"/>
        <v>&lt;option value='277'&gt;Swampert&lt;/option&gt;</v>
      </c>
    </row>
    <row r="280" spans="1:7" x14ac:dyDescent="0.35">
      <c r="A280" t="s">
        <v>951</v>
      </c>
      <c r="B280" t="s">
        <v>278</v>
      </c>
      <c r="C280">
        <v>111</v>
      </c>
      <c r="D280">
        <v>96</v>
      </c>
      <c r="E280">
        <v>61</v>
      </c>
      <c r="F280">
        <v>278</v>
      </c>
      <c r="G280" t="str">
        <f t="shared" si="4"/>
        <v>&lt;option value='278'&gt;Poochyena&lt;/option&gt;</v>
      </c>
    </row>
    <row r="281" spans="1:7" x14ac:dyDescent="0.35">
      <c r="A281" t="s">
        <v>952</v>
      </c>
      <c r="B281" t="s">
        <v>279</v>
      </c>
      <c r="C281">
        <v>172</v>
      </c>
      <c r="D281">
        <v>171</v>
      </c>
      <c r="E281">
        <v>132</v>
      </c>
      <c r="F281">
        <v>279</v>
      </c>
      <c r="G281" t="str">
        <f t="shared" si="4"/>
        <v>&lt;option value='279'&gt;Mightyena&lt;/option&gt;</v>
      </c>
    </row>
    <row r="282" spans="1:7" x14ac:dyDescent="0.35">
      <c r="A282" t="s">
        <v>953</v>
      </c>
      <c r="B282" t="s">
        <v>280</v>
      </c>
      <c r="C282">
        <v>116</v>
      </c>
      <c r="D282">
        <v>58</v>
      </c>
      <c r="E282">
        <v>80</v>
      </c>
      <c r="F282">
        <v>280</v>
      </c>
      <c r="G282" t="str">
        <f t="shared" si="4"/>
        <v>&lt;option value='280'&gt;Zigzagoon&lt;/option&gt;</v>
      </c>
    </row>
    <row r="283" spans="1:7" x14ac:dyDescent="0.35">
      <c r="A283" t="s">
        <v>954</v>
      </c>
      <c r="B283" t="s">
        <v>281</v>
      </c>
      <c r="C283">
        <v>186</v>
      </c>
      <c r="D283">
        <v>142</v>
      </c>
      <c r="E283">
        <v>128</v>
      </c>
      <c r="F283">
        <v>281</v>
      </c>
      <c r="G283" t="str">
        <f t="shared" si="4"/>
        <v>&lt;option value='281'&gt;Linoone&lt;/option&gt;</v>
      </c>
    </row>
    <row r="284" spans="1:7" x14ac:dyDescent="0.35">
      <c r="A284" t="s">
        <v>955</v>
      </c>
      <c r="B284" t="s">
        <v>282</v>
      </c>
      <c r="C284">
        <v>128</v>
      </c>
      <c r="D284">
        <v>75</v>
      </c>
      <c r="E284">
        <v>59</v>
      </c>
      <c r="F284">
        <v>282</v>
      </c>
      <c r="G284" t="str">
        <f t="shared" si="4"/>
        <v>&lt;option value='282'&gt;Wurmple&lt;/option&gt;</v>
      </c>
    </row>
    <row r="285" spans="1:7" x14ac:dyDescent="0.35">
      <c r="A285" t="s">
        <v>956</v>
      </c>
      <c r="B285" t="s">
        <v>283</v>
      </c>
      <c r="C285">
        <v>137</v>
      </c>
      <c r="D285">
        <v>60</v>
      </c>
      <c r="E285">
        <v>77</v>
      </c>
      <c r="F285">
        <v>283</v>
      </c>
      <c r="G285" t="str">
        <f t="shared" si="4"/>
        <v>&lt;option value='283'&gt;Silcoon&lt;/option&gt;</v>
      </c>
    </row>
    <row r="286" spans="1:7" x14ac:dyDescent="0.35">
      <c r="A286" t="s">
        <v>957</v>
      </c>
      <c r="B286" t="s">
        <v>284</v>
      </c>
      <c r="C286">
        <v>155</v>
      </c>
      <c r="D286">
        <v>189</v>
      </c>
      <c r="E286">
        <v>98</v>
      </c>
      <c r="F286">
        <v>284</v>
      </c>
      <c r="G286" t="str">
        <f t="shared" si="4"/>
        <v>&lt;option value='284'&gt;Beautifly&lt;/option&gt;</v>
      </c>
    </row>
    <row r="287" spans="1:7" x14ac:dyDescent="0.35">
      <c r="A287" t="s">
        <v>958</v>
      </c>
      <c r="B287" t="s">
        <v>285</v>
      </c>
      <c r="C287">
        <v>137</v>
      </c>
      <c r="D287">
        <v>60</v>
      </c>
      <c r="E287">
        <v>77</v>
      </c>
      <c r="F287">
        <v>285</v>
      </c>
      <c r="G287" t="str">
        <f t="shared" si="4"/>
        <v>&lt;option value='285'&gt;Cascoon&lt;/option&gt;</v>
      </c>
    </row>
    <row r="288" spans="1:7" x14ac:dyDescent="0.35">
      <c r="A288" t="s">
        <v>959</v>
      </c>
      <c r="B288" t="s">
        <v>286</v>
      </c>
      <c r="C288">
        <v>155</v>
      </c>
      <c r="D288">
        <v>98</v>
      </c>
      <c r="E288">
        <v>162</v>
      </c>
      <c r="F288">
        <v>286</v>
      </c>
      <c r="G288" t="str">
        <f t="shared" si="4"/>
        <v>&lt;option value='286'&gt;Dustox&lt;/option&gt;</v>
      </c>
    </row>
    <row r="289" spans="1:7" x14ac:dyDescent="0.35">
      <c r="A289" t="s">
        <v>960</v>
      </c>
      <c r="B289" t="s">
        <v>287</v>
      </c>
      <c r="C289">
        <v>120</v>
      </c>
      <c r="D289">
        <v>71</v>
      </c>
      <c r="E289">
        <v>77</v>
      </c>
      <c r="F289">
        <v>287</v>
      </c>
      <c r="G289" t="str">
        <f t="shared" si="4"/>
        <v>&lt;option value='287'&gt;Lotad&lt;/option&gt;</v>
      </c>
    </row>
    <row r="290" spans="1:7" x14ac:dyDescent="0.35">
      <c r="A290" t="s">
        <v>961</v>
      </c>
      <c r="B290" t="s">
        <v>288</v>
      </c>
      <c r="C290">
        <v>155</v>
      </c>
      <c r="D290">
        <v>112</v>
      </c>
      <c r="E290">
        <v>119</v>
      </c>
      <c r="F290">
        <v>288</v>
      </c>
      <c r="G290" t="str">
        <f t="shared" si="4"/>
        <v>&lt;option value='288'&gt;Lombre&lt;/option&gt;</v>
      </c>
    </row>
    <row r="291" spans="1:7" x14ac:dyDescent="0.35">
      <c r="A291" t="s">
        <v>962</v>
      </c>
      <c r="B291" t="s">
        <v>289</v>
      </c>
      <c r="C291">
        <v>190</v>
      </c>
      <c r="D291">
        <v>173</v>
      </c>
      <c r="E291">
        <v>176</v>
      </c>
      <c r="F291">
        <v>289</v>
      </c>
      <c r="G291" t="str">
        <f t="shared" si="4"/>
        <v>&lt;option value='289'&gt;Ludicolo&lt;/option&gt;</v>
      </c>
    </row>
    <row r="292" spans="1:7" x14ac:dyDescent="0.35">
      <c r="A292" t="s">
        <v>963</v>
      </c>
      <c r="B292" t="s">
        <v>290</v>
      </c>
      <c r="C292">
        <v>120</v>
      </c>
      <c r="D292">
        <v>71</v>
      </c>
      <c r="E292">
        <v>77</v>
      </c>
      <c r="F292">
        <v>290</v>
      </c>
      <c r="G292" t="str">
        <f t="shared" si="4"/>
        <v>&lt;option value='290'&gt;Seedot&lt;/option&gt;</v>
      </c>
    </row>
    <row r="293" spans="1:7" x14ac:dyDescent="0.35">
      <c r="A293" t="s">
        <v>964</v>
      </c>
      <c r="B293" t="s">
        <v>291</v>
      </c>
      <c r="C293">
        <v>172</v>
      </c>
      <c r="D293">
        <v>134</v>
      </c>
      <c r="E293">
        <v>78</v>
      </c>
      <c r="F293">
        <v>291</v>
      </c>
      <c r="G293" t="str">
        <f t="shared" si="4"/>
        <v>&lt;option value='291'&gt;Nuzleaf&lt;/option&gt;</v>
      </c>
    </row>
    <row r="294" spans="1:7" x14ac:dyDescent="0.35">
      <c r="A294" t="s">
        <v>965</v>
      </c>
      <c r="B294" t="s">
        <v>292</v>
      </c>
      <c r="C294">
        <v>207</v>
      </c>
      <c r="D294">
        <v>200</v>
      </c>
      <c r="E294">
        <v>121</v>
      </c>
      <c r="F294">
        <v>292</v>
      </c>
      <c r="G294" t="str">
        <f t="shared" si="4"/>
        <v>&lt;option value='292'&gt;Shiftry&lt;/option&gt;</v>
      </c>
    </row>
    <row r="295" spans="1:7" x14ac:dyDescent="0.35">
      <c r="A295" t="s">
        <v>966</v>
      </c>
      <c r="B295" t="s">
        <v>293</v>
      </c>
      <c r="C295">
        <v>120</v>
      </c>
      <c r="D295">
        <v>106</v>
      </c>
      <c r="E295">
        <v>61</v>
      </c>
      <c r="F295">
        <v>293</v>
      </c>
      <c r="G295" t="str">
        <f t="shared" si="4"/>
        <v>&lt;option value='293'&gt;Taillow&lt;/option&gt;</v>
      </c>
    </row>
    <row r="296" spans="1:7" x14ac:dyDescent="0.35">
      <c r="A296" t="s">
        <v>967</v>
      </c>
      <c r="B296" t="s">
        <v>294</v>
      </c>
      <c r="C296">
        <v>155</v>
      </c>
      <c r="D296">
        <v>185</v>
      </c>
      <c r="E296">
        <v>124</v>
      </c>
      <c r="F296">
        <v>294</v>
      </c>
      <c r="G296" t="str">
        <f t="shared" si="4"/>
        <v>&lt;option value='294'&gt;Swellow&lt;/option&gt;</v>
      </c>
    </row>
    <row r="297" spans="1:7" x14ac:dyDescent="0.35">
      <c r="A297" t="s">
        <v>968</v>
      </c>
      <c r="B297" t="s">
        <v>295</v>
      </c>
      <c r="C297">
        <v>120</v>
      </c>
      <c r="D297">
        <v>106</v>
      </c>
      <c r="E297">
        <v>61</v>
      </c>
      <c r="F297">
        <v>295</v>
      </c>
      <c r="G297" t="str">
        <f t="shared" si="4"/>
        <v>&lt;option value='295'&gt;Wingull&lt;/option&gt;</v>
      </c>
    </row>
    <row r="298" spans="1:7" x14ac:dyDescent="0.35">
      <c r="A298" t="s">
        <v>969</v>
      </c>
      <c r="B298" t="s">
        <v>296</v>
      </c>
      <c r="C298">
        <v>155</v>
      </c>
      <c r="D298">
        <v>175</v>
      </c>
      <c r="E298">
        <v>174</v>
      </c>
      <c r="F298">
        <v>296</v>
      </c>
      <c r="G298" t="str">
        <f t="shared" si="4"/>
        <v>&lt;option value='296'&gt;Pelipper&lt;/option&gt;</v>
      </c>
    </row>
    <row r="299" spans="1:7" x14ac:dyDescent="0.35">
      <c r="A299" t="s">
        <v>970</v>
      </c>
      <c r="B299" t="s">
        <v>297</v>
      </c>
      <c r="C299">
        <v>99</v>
      </c>
      <c r="D299">
        <v>79</v>
      </c>
      <c r="E299">
        <v>59</v>
      </c>
      <c r="F299">
        <v>297</v>
      </c>
      <c r="G299" t="str">
        <f t="shared" si="4"/>
        <v>&lt;option value='297'&gt;Ralts&lt;/option&gt;</v>
      </c>
    </row>
    <row r="300" spans="1:7" x14ac:dyDescent="0.35">
      <c r="A300" t="s">
        <v>971</v>
      </c>
      <c r="B300" t="s">
        <v>298</v>
      </c>
      <c r="C300">
        <v>116</v>
      </c>
      <c r="D300">
        <v>117</v>
      </c>
      <c r="E300">
        <v>90</v>
      </c>
      <c r="F300">
        <v>298</v>
      </c>
      <c r="G300" t="str">
        <f t="shared" si="4"/>
        <v>&lt;option value='298'&gt;Kirlia&lt;/option&gt;</v>
      </c>
    </row>
    <row r="301" spans="1:7" x14ac:dyDescent="0.35">
      <c r="A301" t="s">
        <v>972</v>
      </c>
      <c r="B301" t="s">
        <v>299</v>
      </c>
      <c r="C301">
        <v>169</v>
      </c>
      <c r="D301">
        <v>237</v>
      </c>
      <c r="E301">
        <v>195</v>
      </c>
      <c r="F301">
        <v>299</v>
      </c>
      <c r="G301" t="str">
        <f t="shared" si="4"/>
        <v>&lt;option value='299'&gt;Gardevoir&lt;/option&gt;</v>
      </c>
    </row>
    <row r="302" spans="1:7" x14ac:dyDescent="0.35">
      <c r="A302" t="s">
        <v>973</v>
      </c>
      <c r="B302" t="s">
        <v>300</v>
      </c>
      <c r="C302">
        <v>120</v>
      </c>
      <c r="D302">
        <v>93</v>
      </c>
      <c r="E302">
        <v>87</v>
      </c>
      <c r="F302">
        <v>300</v>
      </c>
      <c r="G302" t="str">
        <f t="shared" si="4"/>
        <v>&lt;option value='300'&gt;Surskit&lt;/option&gt;</v>
      </c>
    </row>
    <row r="303" spans="1:7" x14ac:dyDescent="0.35">
      <c r="A303" t="s">
        <v>974</v>
      </c>
      <c r="B303" t="s">
        <v>301</v>
      </c>
      <c r="C303">
        <v>172</v>
      </c>
      <c r="D303">
        <v>192</v>
      </c>
      <c r="E303">
        <v>150</v>
      </c>
      <c r="F303">
        <v>301</v>
      </c>
      <c r="G303" t="str">
        <f t="shared" si="4"/>
        <v>&lt;option value='301'&gt;Masquerain&lt;/option&gt;</v>
      </c>
    </row>
    <row r="304" spans="1:7" x14ac:dyDescent="0.35">
      <c r="A304" t="s">
        <v>975</v>
      </c>
      <c r="B304" t="s">
        <v>302</v>
      </c>
      <c r="C304">
        <v>155</v>
      </c>
      <c r="D304">
        <v>74</v>
      </c>
      <c r="E304">
        <v>110</v>
      </c>
      <c r="F304">
        <v>302</v>
      </c>
      <c r="G304" t="str">
        <f t="shared" si="4"/>
        <v>&lt;option value='302'&gt;Shroomish&lt;/option&gt;</v>
      </c>
    </row>
    <row r="305" spans="1:7" x14ac:dyDescent="0.35">
      <c r="A305" t="s">
        <v>976</v>
      </c>
      <c r="B305" t="s">
        <v>303</v>
      </c>
      <c r="C305">
        <v>155</v>
      </c>
      <c r="D305">
        <v>241</v>
      </c>
      <c r="E305">
        <v>144</v>
      </c>
      <c r="F305">
        <v>303</v>
      </c>
      <c r="G305" t="str">
        <f t="shared" si="4"/>
        <v>&lt;option value='303'&gt;Breloom&lt;/option&gt;</v>
      </c>
    </row>
    <row r="306" spans="1:7" x14ac:dyDescent="0.35">
      <c r="A306" t="s">
        <v>977</v>
      </c>
      <c r="B306" t="s">
        <v>304</v>
      </c>
      <c r="C306">
        <v>155</v>
      </c>
      <c r="D306">
        <v>104</v>
      </c>
      <c r="E306">
        <v>92</v>
      </c>
      <c r="F306">
        <v>304</v>
      </c>
      <c r="G306" t="str">
        <f t="shared" si="4"/>
        <v>&lt;option value='304'&gt;Slakoth&lt;/option&gt;</v>
      </c>
    </row>
    <row r="307" spans="1:7" x14ac:dyDescent="0.35">
      <c r="A307" t="s">
        <v>978</v>
      </c>
      <c r="B307" t="s">
        <v>305</v>
      </c>
      <c r="C307">
        <v>190</v>
      </c>
      <c r="D307">
        <v>159</v>
      </c>
      <c r="E307">
        <v>145</v>
      </c>
      <c r="F307">
        <v>305</v>
      </c>
      <c r="G307" t="str">
        <f t="shared" si="4"/>
        <v>&lt;option value='305'&gt;Vigoroth&lt;/option&gt;</v>
      </c>
    </row>
    <row r="308" spans="1:7" x14ac:dyDescent="0.35">
      <c r="A308" t="s">
        <v>979</v>
      </c>
      <c r="B308" t="s">
        <v>306</v>
      </c>
      <c r="C308">
        <v>284</v>
      </c>
      <c r="D308">
        <v>290</v>
      </c>
      <c r="E308">
        <v>166</v>
      </c>
      <c r="F308">
        <v>306</v>
      </c>
      <c r="G308" t="str">
        <f t="shared" si="4"/>
        <v>&lt;option value='306'&gt;Slaking&lt;/option&gt;</v>
      </c>
    </row>
    <row r="309" spans="1:7" x14ac:dyDescent="0.35">
      <c r="A309" t="s">
        <v>980</v>
      </c>
      <c r="B309" t="s">
        <v>307</v>
      </c>
      <c r="C309">
        <v>104</v>
      </c>
      <c r="D309">
        <v>80</v>
      </c>
      <c r="E309">
        <v>126</v>
      </c>
      <c r="F309">
        <v>307</v>
      </c>
      <c r="G309" t="str">
        <f t="shared" si="4"/>
        <v>&lt;option value='307'&gt;Nincada&lt;/option&gt;</v>
      </c>
    </row>
    <row r="310" spans="1:7" x14ac:dyDescent="0.35">
      <c r="A310" t="s">
        <v>981</v>
      </c>
      <c r="B310" t="s">
        <v>308</v>
      </c>
      <c r="C310">
        <v>156</v>
      </c>
      <c r="D310">
        <v>199</v>
      </c>
      <c r="E310">
        <v>112</v>
      </c>
      <c r="F310">
        <v>308</v>
      </c>
      <c r="G310" t="str">
        <f t="shared" si="4"/>
        <v>&lt;option value='308'&gt;Ninjask&lt;/option&gt;</v>
      </c>
    </row>
    <row r="311" spans="1:7" x14ac:dyDescent="0.35">
      <c r="A311" t="s">
        <v>982</v>
      </c>
      <c r="B311" t="s">
        <v>309</v>
      </c>
      <c r="C311">
        <v>1</v>
      </c>
      <c r="D311">
        <v>153</v>
      </c>
      <c r="E311">
        <v>73</v>
      </c>
      <c r="F311">
        <v>309</v>
      </c>
      <c r="G311" t="str">
        <f t="shared" si="4"/>
        <v>&lt;option value='309'&gt;Shedinja&lt;/option&gt;</v>
      </c>
    </row>
    <row r="312" spans="1:7" x14ac:dyDescent="0.35">
      <c r="A312" t="s">
        <v>983</v>
      </c>
      <c r="B312" t="s">
        <v>310</v>
      </c>
      <c r="C312">
        <v>162</v>
      </c>
      <c r="D312">
        <v>92</v>
      </c>
      <c r="E312">
        <v>42</v>
      </c>
      <c r="F312">
        <v>310</v>
      </c>
      <c r="G312" t="str">
        <f t="shared" si="4"/>
        <v>&lt;option value='310'&gt;Whismur&lt;/option&gt;</v>
      </c>
    </row>
    <row r="313" spans="1:7" x14ac:dyDescent="0.35">
      <c r="A313" t="s">
        <v>984</v>
      </c>
      <c r="B313" t="s">
        <v>311</v>
      </c>
      <c r="C313">
        <v>197</v>
      </c>
      <c r="D313">
        <v>134</v>
      </c>
      <c r="E313">
        <v>81</v>
      </c>
      <c r="F313">
        <v>311</v>
      </c>
      <c r="G313" t="str">
        <f t="shared" si="4"/>
        <v>&lt;option value='311'&gt;Loudred&lt;/option&gt;</v>
      </c>
    </row>
    <row r="314" spans="1:7" x14ac:dyDescent="0.35">
      <c r="A314" t="s">
        <v>985</v>
      </c>
      <c r="B314" t="s">
        <v>312</v>
      </c>
      <c r="C314">
        <v>232</v>
      </c>
      <c r="D314">
        <v>179</v>
      </c>
      <c r="E314">
        <v>137</v>
      </c>
      <c r="F314">
        <v>312</v>
      </c>
      <c r="G314" t="str">
        <f t="shared" si="4"/>
        <v>&lt;option value='312'&gt;Exploud&lt;/option&gt;</v>
      </c>
    </row>
    <row r="315" spans="1:7" x14ac:dyDescent="0.35">
      <c r="A315" t="s">
        <v>986</v>
      </c>
      <c r="B315" t="s">
        <v>313</v>
      </c>
      <c r="C315">
        <v>176</v>
      </c>
      <c r="D315">
        <v>99</v>
      </c>
      <c r="E315">
        <v>54</v>
      </c>
      <c r="F315">
        <v>313</v>
      </c>
      <c r="G315" t="str">
        <f t="shared" si="4"/>
        <v>&lt;option value='313'&gt;Makuhita&lt;/option&gt;</v>
      </c>
    </row>
    <row r="316" spans="1:7" x14ac:dyDescent="0.35">
      <c r="A316" t="s">
        <v>987</v>
      </c>
      <c r="B316" t="s">
        <v>314</v>
      </c>
      <c r="C316">
        <v>302</v>
      </c>
      <c r="D316">
        <v>209</v>
      </c>
      <c r="E316">
        <v>114</v>
      </c>
      <c r="F316">
        <v>314</v>
      </c>
      <c r="G316" t="str">
        <f t="shared" si="4"/>
        <v>&lt;option value='314'&gt;Hariyama&lt;/option&gt;</v>
      </c>
    </row>
    <row r="317" spans="1:7" x14ac:dyDescent="0.35">
      <c r="A317" t="s">
        <v>988</v>
      </c>
      <c r="B317" t="s">
        <v>315</v>
      </c>
      <c r="C317">
        <v>137</v>
      </c>
      <c r="D317">
        <v>36</v>
      </c>
      <c r="E317">
        <v>71</v>
      </c>
      <c r="F317">
        <v>315</v>
      </c>
      <c r="G317" t="str">
        <f t="shared" si="4"/>
        <v>&lt;option value='315'&gt;Azurill&lt;/option&gt;</v>
      </c>
    </row>
    <row r="318" spans="1:7" x14ac:dyDescent="0.35">
      <c r="A318" t="s">
        <v>989</v>
      </c>
      <c r="B318" t="s">
        <v>316</v>
      </c>
      <c r="C318">
        <v>102</v>
      </c>
      <c r="D318">
        <v>82</v>
      </c>
      <c r="E318">
        <v>215</v>
      </c>
      <c r="F318">
        <v>316</v>
      </c>
      <c r="G318" t="str">
        <f t="shared" si="4"/>
        <v>&lt;option value='316'&gt;Nosepass&lt;/option&gt;</v>
      </c>
    </row>
    <row r="319" spans="1:7" x14ac:dyDescent="0.35">
      <c r="A319" t="s">
        <v>990</v>
      </c>
      <c r="B319" t="s">
        <v>317</v>
      </c>
      <c r="C319">
        <v>137</v>
      </c>
      <c r="D319">
        <v>84</v>
      </c>
      <c r="E319">
        <v>79</v>
      </c>
      <c r="F319">
        <v>317</v>
      </c>
      <c r="G319" t="str">
        <f t="shared" si="4"/>
        <v>&lt;option value='317'&gt;Skitty&lt;/option&gt;</v>
      </c>
    </row>
    <row r="320" spans="1:7" x14ac:dyDescent="0.35">
      <c r="A320" t="s">
        <v>991</v>
      </c>
      <c r="B320" t="s">
        <v>318</v>
      </c>
      <c r="C320">
        <v>172</v>
      </c>
      <c r="D320">
        <v>132</v>
      </c>
      <c r="E320">
        <v>127</v>
      </c>
      <c r="F320">
        <v>318</v>
      </c>
      <c r="G320" t="str">
        <f t="shared" si="4"/>
        <v>&lt;option value='318'&gt;Delcatty&lt;/option&gt;</v>
      </c>
    </row>
    <row r="321" spans="1:7" x14ac:dyDescent="0.35">
      <c r="A321" t="s">
        <v>992</v>
      </c>
      <c r="B321" t="s">
        <v>319</v>
      </c>
      <c r="C321">
        <v>137</v>
      </c>
      <c r="D321">
        <v>141</v>
      </c>
      <c r="E321">
        <v>136</v>
      </c>
      <c r="F321">
        <v>319</v>
      </c>
      <c r="G321" t="str">
        <f t="shared" si="4"/>
        <v>&lt;option value='319'&gt;Sableye&lt;/option&gt;</v>
      </c>
    </row>
    <row r="322" spans="1:7" x14ac:dyDescent="0.35">
      <c r="A322" t="s">
        <v>993</v>
      </c>
      <c r="B322" t="s">
        <v>320</v>
      </c>
      <c r="C322">
        <v>137</v>
      </c>
      <c r="D322">
        <v>155</v>
      </c>
      <c r="E322">
        <v>141</v>
      </c>
      <c r="F322">
        <v>320</v>
      </c>
      <c r="G322" t="str">
        <f t="shared" si="4"/>
        <v>&lt;option value='320'&gt;Mawile&lt;/option&gt;</v>
      </c>
    </row>
    <row r="323" spans="1:7" x14ac:dyDescent="0.35">
      <c r="A323" t="s">
        <v>994</v>
      </c>
      <c r="B323" t="s">
        <v>321</v>
      </c>
      <c r="C323">
        <v>137</v>
      </c>
      <c r="D323">
        <v>121</v>
      </c>
      <c r="E323">
        <v>141</v>
      </c>
      <c r="F323">
        <v>321</v>
      </c>
      <c r="G323" t="str">
        <f t="shared" ref="G323:G386" si="5">"&lt;option value='"&amp;F323&amp;"'&gt;"&amp;B323&amp;"&lt;/option&gt;"</f>
        <v>&lt;option value='321'&gt;Aron&lt;/option&gt;</v>
      </c>
    </row>
    <row r="324" spans="1:7" x14ac:dyDescent="0.35">
      <c r="A324" t="s">
        <v>995</v>
      </c>
      <c r="B324" t="s">
        <v>322</v>
      </c>
      <c r="C324">
        <v>155</v>
      </c>
      <c r="D324">
        <v>158</v>
      </c>
      <c r="E324">
        <v>198</v>
      </c>
      <c r="F324">
        <v>322</v>
      </c>
      <c r="G324" t="str">
        <f t="shared" si="5"/>
        <v>&lt;option value='322'&gt;Lairon&lt;/option&gt;</v>
      </c>
    </row>
    <row r="325" spans="1:7" x14ac:dyDescent="0.35">
      <c r="A325" t="s">
        <v>996</v>
      </c>
      <c r="B325" t="s">
        <v>323</v>
      </c>
      <c r="C325">
        <v>172</v>
      </c>
      <c r="D325">
        <v>198</v>
      </c>
      <c r="E325">
        <v>257</v>
      </c>
      <c r="F325">
        <v>323</v>
      </c>
      <c r="G325" t="str">
        <f t="shared" si="5"/>
        <v>&lt;option value='323'&gt;Aggron&lt;/option&gt;</v>
      </c>
    </row>
    <row r="326" spans="1:7" x14ac:dyDescent="0.35">
      <c r="A326" t="s">
        <v>997</v>
      </c>
      <c r="B326" t="s">
        <v>324</v>
      </c>
      <c r="C326">
        <v>102</v>
      </c>
      <c r="D326">
        <v>78</v>
      </c>
      <c r="E326">
        <v>107</v>
      </c>
      <c r="F326">
        <v>324</v>
      </c>
      <c r="G326" t="str">
        <f t="shared" si="5"/>
        <v>&lt;option value='324'&gt;Meditite&lt;/option&gt;</v>
      </c>
    </row>
    <row r="327" spans="1:7" x14ac:dyDescent="0.35">
      <c r="A327" t="s">
        <v>998</v>
      </c>
      <c r="B327" t="s">
        <v>325</v>
      </c>
      <c r="C327">
        <v>155</v>
      </c>
      <c r="D327">
        <v>121</v>
      </c>
      <c r="E327">
        <v>152</v>
      </c>
      <c r="F327">
        <v>325</v>
      </c>
      <c r="G327" t="str">
        <f t="shared" si="5"/>
        <v>&lt;option value='325'&gt;Medicham&lt;/option&gt;</v>
      </c>
    </row>
    <row r="328" spans="1:7" x14ac:dyDescent="0.35">
      <c r="A328" t="s">
        <v>999</v>
      </c>
      <c r="B328" t="s">
        <v>326</v>
      </c>
      <c r="C328">
        <v>120</v>
      </c>
      <c r="D328">
        <v>123</v>
      </c>
      <c r="E328">
        <v>78</v>
      </c>
      <c r="F328">
        <v>326</v>
      </c>
      <c r="G328" t="str">
        <f t="shared" si="5"/>
        <v>&lt;option value='326'&gt;Electrike&lt;/option&gt;</v>
      </c>
    </row>
    <row r="329" spans="1:7" x14ac:dyDescent="0.35">
      <c r="A329" t="s">
        <v>1000</v>
      </c>
      <c r="B329" t="s">
        <v>327</v>
      </c>
      <c r="C329">
        <v>172</v>
      </c>
      <c r="D329">
        <v>215</v>
      </c>
      <c r="E329">
        <v>127</v>
      </c>
      <c r="F329">
        <v>327</v>
      </c>
      <c r="G329" t="str">
        <f t="shared" si="5"/>
        <v>&lt;option value='327'&gt;Manectric&lt;/option&gt;</v>
      </c>
    </row>
    <row r="330" spans="1:7" x14ac:dyDescent="0.35">
      <c r="A330" t="s">
        <v>1001</v>
      </c>
      <c r="B330" t="s">
        <v>328</v>
      </c>
      <c r="C330">
        <v>155</v>
      </c>
      <c r="D330">
        <v>167</v>
      </c>
      <c r="E330">
        <v>129</v>
      </c>
      <c r="F330">
        <v>328</v>
      </c>
      <c r="G330" t="str">
        <f t="shared" si="5"/>
        <v>&lt;option value='328'&gt;Plusle&lt;/option&gt;</v>
      </c>
    </row>
    <row r="331" spans="1:7" x14ac:dyDescent="0.35">
      <c r="A331" t="s">
        <v>1002</v>
      </c>
      <c r="B331" t="s">
        <v>329</v>
      </c>
      <c r="C331">
        <v>155</v>
      </c>
      <c r="D331">
        <v>147</v>
      </c>
      <c r="E331">
        <v>150</v>
      </c>
      <c r="F331">
        <v>329</v>
      </c>
      <c r="G331" t="str">
        <f t="shared" si="5"/>
        <v>&lt;option value='329'&gt;Minun&lt;/option&gt;</v>
      </c>
    </row>
    <row r="332" spans="1:7" x14ac:dyDescent="0.35">
      <c r="A332" t="s">
        <v>1003</v>
      </c>
      <c r="B332" t="s">
        <v>330</v>
      </c>
      <c r="C332">
        <v>163</v>
      </c>
      <c r="D332">
        <v>143</v>
      </c>
      <c r="E332">
        <v>166</v>
      </c>
      <c r="F332">
        <v>330</v>
      </c>
      <c r="G332" t="str">
        <f t="shared" si="5"/>
        <v>&lt;option value='330'&gt;Volbeat&lt;/option&gt;</v>
      </c>
    </row>
    <row r="333" spans="1:7" x14ac:dyDescent="0.35">
      <c r="A333" t="s">
        <v>1004</v>
      </c>
      <c r="B333" t="s">
        <v>331</v>
      </c>
      <c r="C333">
        <v>163</v>
      </c>
      <c r="D333">
        <v>143</v>
      </c>
      <c r="E333">
        <v>166</v>
      </c>
      <c r="F333">
        <v>331</v>
      </c>
      <c r="G333" t="str">
        <f t="shared" si="5"/>
        <v>&lt;option value='331'&gt;Illumise&lt;/option&gt;</v>
      </c>
    </row>
    <row r="334" spans="1:7" x14ac:dyDescent="0.35">
      <c r="A334" t="s">
        <v>1005</v>
      </c>
      <c r="B334" t="s">
        <v>332</v>
      </c>
      <c r="C334">
        <v>137</v>
      </c>
      <c r="D334">
        <v>186</v>
      </c>
      <c r="E334">
        <v>131</v>
      </c>
      <c r="F334">
        <v>332</v>
      </c>
      <c r="G334" t="str">
        <f t="shared" si="5"/>
        <v>&lt;option value='332'&gt;Roselia&lt;/option&gt;</v>
      </c>
    </row>
    <row r="335" spans="1:7" x14ac:dyDescent="0.35">
      <c r="A335" t="s">
        <v>1006</v>
      </c>
      <c r="B335" t="s">
        <v>333</v>
      </c>
      <c r="C335">
        <v>172</v>
      </c>
      <c r="D335">
        <v>80</v>
      </c>
      <c r="E335">
        <v>99</v>
      </c>
      <c r="F335">
        <v>333</v>
      </c>
      <c r="G335" t="str">
        <f t="shared" si="5"/>
        <v>&lt;option value='333'&gt;Gulpin&lt;/option&gt;</v>
      </c>
    </row>
    <row r="336" spans="1:7" x14ac:dyDescent="0.35">
      <c r="A336" t="s">
        <v>1007</v>
      </c>
      <c r="B336" t="s">
        <v>334</v>
      </c>
      <c r="C336">
        <v>225</v>
      </c>
      <c r="D336">
        <v>140</v>
      </c>
      <c r="E336">
        <v>159</v>
      </c>
      <c r="F336">
        <v>334</v>
      </c>
      <c r="G336" t="str">
        <f t="shared" si="5"/>
        <v>&lt;option value='334'&gt;Swalot&lt;/option&gt;</v>
      </c>
    </row>
    <row r="337" spans="1:7" x14ac:dyDescent="0.35">
      <c r="A337" t="s">
        <v>1008</v>
      </c>
      <c r="B337" t="s">
        <v>335</v>
      </c>
      <c r="C337">
        <v>128</v>
      </c>
      <c r="D337">
        <v>171</v>
      </c>
      <c r="E337">
        <v>39</v>
      </c>
      <c r="F337">
        <v>335</v>
      </c>
      <c r="G337" t="str">
        <f t="shared" si="5"/>
        <v>&lt;option value='335'&gt;Carvanha&lt;/option&gt;</v>
      </c>
    </row>
    <row r="338" spans="1:7" x14ac:dyDescent="0.35">
      <c r="A338" t="s">
        <v>1009</v>
      </c>
      <c r="B338" t="s">
        <v>336</v>
      </c>
      <c r="C338">
        <v>172</v>
      </c>
      <c r="D338">
        <v>243</v>
      </c>
      <c r="E338">
        <v>83</v>
      </c>
      <c r="F338">
        <v>336</v>
      </c>
      <c r="G338" t="str">
        <f t="shared" si="5"/>
        <v>&lt;option value='336'&gt;Sharpedo&lt;/option&gt;</v>
      </c>
    </row>
    <row r="339" spans="1:7" x14ac:dyDescent="0.35">
      <c r="A339" t="s">
        <v>1010</v>
      </c>
      <c r="B339" t="s">
        <v>337</v>
      </c>
      <c r="C339">
        <v>277</v>
      </c>
      <c r="D339">
        <v>136</v>
      </c>
      <c r="E339">
        <v>68</v>
      </c>
      <c r="F339">
        <v>337</v>
      </c>
      <c r="G339" t="str">
        <f t="shared" si="5"/>
        <v>&lt;option value='337'&gt;Wailmer&lt;/option&gt;</v>
      </c>
    </row>
    <row r="340" spans="1:7" x14ac:dyDescent="0.35">
      <c r="A340" t="s">
        <v>1011</v>
      </c>
      <c r="B340" t="s">
        <v>338</v>
      </c>
      <c r="C340">
        <v>347</v>
      </c>
      <c r="D340">
        <v>175</v>
      </c>
      <c r="E340">
        <v>87</v>
      </c>
      <c r="F340">
        <v>338</v>
      </c>
      <c r="G340" t="str">
        <f t="shared" si="5"/>
        <v>&lt;option value='338'&gt;Wailord&lt;/option&gt;</v>
      </c>
    </row>
    <row r="341" spans="1:7" x14ac:dyDescent="0.35">
      <c r="A341" t="s">
        <v>1012</v>
      </c>
      <c r="B341" t="s">
        <v>339</v>
      </c>
      <c r="C341">
        <v>155</v>
      </c>
      <c r="D341">
        <v>119</v>
      </c>
      <c r="E341">
        <v>79</v>
      </c>
      <c r="F341">
        <v>339</v>
      </c>
      <c r="G341" t="str">
        <f t="shared" si="5"/>
        <v>&lt;option value='339'&gt;Numel&lt;/option&gt;</v>
      </c>
    </row>
    <row r="342" spans="1:7" x14ac:dyDescent="0.35">
      <c r="A342" t="s">
        <v>1013</v>
      </c>
      <c r="B342" t="s">
        <v>340</v>
      </c>
      <c r="C342">
        <v>172</v>
      </c>
      <c r="D342">
        <v>194</v>
      </c>
      <c r="E342">
        <v>136</v>
      </c>
      <c r="F342">
        <v>340</v>
      </c>
      <c r="G342" t="str">
        <f t="shared" si="5"/>
        <v>&lt;option value='340'&gt;Camerupt&lt;/option&gt;</v>
      </c>
    </row>
    <row r="343" spans="1:7" x14ac:dyDescent="0.35">
      <c r="A343" t="s">
        <v>1014</v>
      </c>
      <c r="B343" t="s">
        <v>341</v>
      </c>
      <c r="C343">
        <v>172</v>
      </c>
      <c r="D343">
        <v>151</v>
      </c>
      <c r="E343">
        <v>203</v>
      </c>
      <c r="F343">
        <v>341</v>
      </c>
      <c r="G343" t="str">
        <f t="shared" si="5"/>
        <v>&lt;option value='341'&gt;Torkoal&lt;/option&gt;</v>
      </c>
    </row>
    <row r="344" spans="1:7" x14ac:dyDescent="0.35">
      <c r="A344" t="s">
        <v>1015</v>
      </c>
      <c r="B344" t="s">
        <v>342</v>
      </c>
      <c r="C344">
        <v>155</v>
      </c>
      <c r="D344">
        <v>125</v>
      </c>
      <c r="E344">
        <v>122</v>
      </c>
      <c r="F344">
        <v>342</v>
      </c>
      <c r="G344" t="str">
        <f t="shared" si="5"/>
        <v>&lt;option value='342'&gt;Spoink&lt;/option&gt;</v>
      </c>
    </row>
    <row r="345" spans="1:7" x14ac:dyDescent="0.35">
      <c r="A345" t="s">
        <v>1016</v>
      </c>
      <c r="B345" t="s">
        <v>343</v>
      </c>
      <c r="C345">
        <v>190</v>
      </c>
      <c r="D345">
        <v>171</v>
      </c>
      <c r="E345">
        <v>188</v>
      </c>
      <c r="F345">
        <v>343</v>
      </c>
      <c r="G345" t="str">
        <f t="shared" si="5"/>
        <v>&lt;option value='343'&gt;Grumpig&lt;/option&gt;</v>
      </c>
    </row>
    <row r="346" spans="1:7" x14ac:dyDescent="0.35">
      <c r="A346" t="s">
        <v>1017</v>
      </c>
      <c r="B346" t="s">
        <v>344</v>
      </c>
      <c r="C346">
        <v>155</v>
      </c>
      <c r="D346">
        <v>116</v>
      </c>
      <c r="E346">
        <v>116</v>
      </c>
      <c r="F346">
        <v>344</v>
      </c>
      <c r="G346" t="str">
        <f t="shared" si="5"/>
        <v>&lt;option value='344'&gt;Spinda&lt;/option&gt;</v>
      </c>
    </row>
    <row r="347" spans="1:7" x14ac:dyDescent="0.35">
      <c r="A347" t="s">
        <v>1018</v>
      </c>
      <c r="B347" t="s">
        <v>345</v>
      </c>
      <c r="C347">
        <v>128</v>
      </c>
      <c r="D347">
        <v>162</v>
      </c>
      <c r="E347">
        <v>78</v>
      </c>
      <c r="F347">
        <v>345</v>
      </c>
      <c r="G347" t="str">
        <f t="shared" si="5"/>
        <v>&lt;option value='345'&gt;Trapinch&lt;/option&gt;</v>
      </c>
    </row>
    <row r="348" spans="1:7" x14ac:dyDescent="0.35">
      <c r="A348" t="s">
        <v>1019</v>
      </c>
      <c r="B348" t="s">
        <v>346</v>
      </c>
      <c r="C348">
        <v>137</v>
      </c>
      <c r="D348">
        <v>134</v>
      </c>
      <c r="E348">
        <v>99</v>
      </c>
      <c r="F348">
        <v>346</v>
      </c>
      <c r="G348" t="str">
        <f t="shared" si="5"/>
        <v>&lt;option value='346'&gt;Vibrava&lt;/option&gt;</v>
      </c>
    </row>
    <row r="349" spans="1:7" x14ac:dyDescent="0.35">
      <c r="A349" t="s">
        <v>1020</v>
      </c>
      <c r="B349" t="s">
        <v>347</v>
      </c>
      <c r="C349">
        <v>190</v>
      </c>
      <c r="D349">
        <v>205</v>
      </c>
      <c r="E349">
        <v>168</v>
      </c>
      <c r="F349">
        <v>347</v>
      </c>
      <c r="G349" t="str">
        <f t="shared" si="5"/>
        <v>&lt;option value='347'&gt;Flygon&lt;/option&gt;</v>
      </c>
    </row>
    <row r="350" spans="1:7" x14ac:dyDescent="0.35">
      <c r="A350" t="s">
        <v>1021</v>
      </c>
      <c r="B350" t="s">
        <v>348</v>
      </c>
      <c r="C350">
        <v>137</v>
      </c>
      <c r="D350">
        <v>156</v>
      </c>
      <c r="E350">
        <v>74</v>
      </c>
      <c r="F350">
        <v>348</v>
      </c>
      <c r="G350" t="str">
        <f t="shared" si="5"/>
        <v>&lt;option value='348'&gt;Cacnea&lt;/option&gt;</v>
      </c>
    </row>
    <row r="351" spans="1:7" x14ac:dyDescent="0.35">
      <c r="A351" t="s">
        <v>1022</v>
      </c>
      <c r="B351" t="s">
        <v>349</v>
      </c>
      <c r="C351">
        <v>172</v>
      </c>
      <c r="D351">
        <v>221</v>
      </c>
      <c r="E351">
        <v>115</v>
      </c>
      <c r="F351">
        <v>349</v>
      </c>
      <c r="G351" t="str">
        <f t="shared" si="5"/>
        <v>&lt;option value='349'&gt;Cacturne&lt;/option&gt;</v>
      </c>
    </row>
    <row r="352" spans="1:7" x14ac:dyDescent="0.35">
      <c r="A352" t="s">
        <v>1023</v>
      </c>
      <c r="B352" t="s">
        <v>350</v>
      </c>
      <c r="C352">
        <v>128</v>
      </c>
      <c r="D352">
        <v>76</v>
      </c>
      <c r="E352">
        <v>132</v>
      </c>
      <c r="F352">
        <v>350</v>
      </c>
      <c r="G352" t="str">
        <f t="shared" si="5"/>
        <v>&lt;option value='350'&gt;Swablu&lt;/option&gt;</v>
      </c>
    </row>
    <row r="353" spans="1:7" x14ac:dyDescent="0.35">
      <c r="A353" t="s">
        <v>1024</v>
      </c>
      <c r="B353" t="s">
        <v>351</v>
      </c>
      <c r="C353">
        <v>181</v>
      </c>
      <c r="D353">
        <v>141</v>
      </c>
      <c r="E353">
        <v>201</v>
      </c>
      <c r="F353">
        <v>351</v>
      </c>
      <c r="G353" t="str">
        <f t="shared" si="5"/>
        <v>&lt;option value='351'&gt;Altaria&lt;/option&gt;</v>
      </c>
    </row>
    <row r="354" spans="1:7" x14ac:dyDescent="0.35">
      <c r="A354" t="s">
        <v>1025</v>
      </c>
      <c r="B354" t="s">
        <v>352</v>
      </c>
      <c r="C354">
        <v>177</v>
      </c>
      <c r="D354">
        <v>222</v>
      </c>
      <c r="E354">
        <v>124</v>
      </c>
      <c r="F354">
        <v>352</v>
      </c>
      <c r="G354" t="str">
        <f t="shared" si="5"/>
        <v>&lt;option value='352'&gt;Zangoose&lt;/option&gt;</v>
      </c>
    </row>
    <row r="355" spans="1:7" x14ac:dyDescent="0.35">
      <c r="A355" t="s">
        <v>1026</v>
      </c>
      <c r="B355" t="s">
        <v>353</v>
      </c>
      <c r="C355">
        <v>177</v>
      </c>
      <c r="D355">
        <v>196</v>
      </c>
      <c r="E355">
        <v>118</v>
      </c>
      <c r="F355">
        <v>353</v>
      </c>
      <c r="G355" t="str">
        <f t="shared" si="5"/>
        <v>&lt;option value='353'&gt;Seviper&lt;/option&gt;</v>
      </c>
    </row>
    <row r="356" spans="1:7" x14ac:dyDescent="0.35">
      <c r="A356" t="s">
        <v>1027</v>
      </c>
      <c r="B356" t="s">
        <v>354</v>
      </c>
      <c r="C356">
        <v>207</v>
      </c>
      <c r="D356">
        <v>178</v>
      </c>
      <c r="E356">
        <v>153</v>
      </c>
      <c r="F356">
        <v>354</v>
      </c>
      <c r="G356" t="str">
        <f t="shared" si="5"/>
        <v>&lt;option value='354'&gt;Lunatone&lt;/option&gt;</v>
      </c>
    </row>
    <row r="357" spans="1:7" x14ac:dyDescent="0.35">
      <c r="A357" t="s">
        <v>1028</v>
      </c>
      <c r="B357" t="s">
        <v>355</v>
      </c>
      <c r="C357">
        <v>207</v>
      </c>
      <c r="D357">
        <v>178</v>
      </c>
      <c r="E357">
        <v>153</v>
      </c>
      <c r="F357">
        <v>355</v>
      </c>
      <c r="G357" t="str">
        <f t="shared" si="5"/>
        <v>&lt;option value='355'&gt;Solrock&lt;/option&gt;</v>
      </c>
    </row>
    <row r="358" spans="1:7" x14ac:dyDescent="0.35">
      <c r="A358" t="s">
        <v>1029</v>
      </c>
      <c r="B358" t="s">
        <v>356</v>
      </c>
      <c r="C358">
        <v>137</v>
      </c>
      <c r="D358">
        <v>93</v>
      </c>
      <c r="E358">
        <v>82</v>
      </c>
      <c r="F358">
        <v>356</v>
      </c>
      <c r="G358" t="str">
        <f t="shared" si="5"/>
        <v>&lt;option value='356'&gt;Barboach&lt;/option&gt;</v>
      </c>
    </row>
    <row r="359" spans="1:7" x14ac:dyDescent="0.35">
      <c r="A359" t="s">
        <v>1030</v>
      </c>
      <c r="B359" t="s">
        <v>357</v>
      </c>
      <c r="C359">
        <v>242</v>
      </c>
      <c r="D359">
        <v>151</v>
      </c>
      <c r="E359">
        <v>141</v>
      </c>
      <c r="F359">
        <v>357</v>
      </c>
      <c r="G359" t="str">
        <f t="shared" si="5"/>
        <v>&lt;option value='357'&gt;Whiscash&lt;/option&gt;</v>
      </c>
    </row>
    <row r="360" spans="1:7" x14ac:dyDescent="0.35">
      <c r="A360" t="s">
        <v>1031</v>
      </c>
      <c r="B360" t="s">
        <v>358</v>
      </c>
      <c r="C360">
        <v>125</v>
      </c>
      <c r="D360">
        <v>141</v>
      </c>
      <c r="E360">
        <v>99</v>
      </c>
      <c r="F360">
        <v>358</v>
      </c>
      <c r="G360" t="str">
        <f t="shared" si="5"/>
        <v>&lt;option value='358'&gt;Corphish&lt;/option&gt;</v>
      </c>
    </row>
    <row r="361" spans="1:7" x14ac:dyDescent="0.35">
      <c r="A361" t="s">
        <v>1032</v>
      </c>
      <c r="B361" t="s">
        <v>359</v>
      </c>
      <c r="C361">
        <v>160</v>
      </c>
      <c r="D361">
        <v>224</v>
      </c>
      <c r="E361">
        <v>142</v>
      </c>
      <c r="F361">
        <v>359</v>
      </c>
      <c r="G361" t="str">
        <f t="shared" si="5"/>
        <v>&lt;option value='359'&gt;Crawdaunt&lt;/option&gt;</v>
      </c>
    </row>
    <row r="362" spans="1:7" x14ac:dyDescent="0.35">
      <c r="A362" t="s">
        <v>1033</v>
      </c>
      <c r="B362" t="s">
        <v>360</v>
      </c>
      <c r="C362">
        <v>120</v>
      </c>
      <c r="D362">
        <v>77</v>
      </c>
      <c r="E362">
        <v>124</v>
      </c>
      <c r="F362">
        <v>360</v>
      </c>
      <c r="G362" t="str">
        <f t="shared" si="5"/>
        <v>&lt;option value='360'&gt;Baltoy&lt;/option&gt;</v>
      </c>
    </row>
    <row r="363" spans="1:7" x14ac:dyDescent="0.35">
      <c r="A363" t="s">
        <v>1034</v>
      </c>
      <c r="B363" t="s">
        <v>361</v>
      </c>
      <c r="C363">
        <v>155</v>
      </c>
      <c r="D363">
        <v>140</v>
      </c>
      <c r="E363">
        <v>229</v>
      </c>
      <c r="F363">
        <v>361</v>
      </c>
      <c r="G363" t="str">
        <f t="shared" si="5"/>
        <v>&lt;option value='361'&gt;Claydol&lt;/option&gt;</v>
      </c>
    </row>
    <row r="364" spans="1:7" x14ac:dyDescent="0.35">
      <c r="A364" t="s">
        <v>1035</v>
      </c>
      <c r="B364" t="s">
        <v>362</v>
      </c>
      <c r="C364">
        <v>165</v>
      </c>
      <c r="D364">
        <v>105</v>
      </c>
      <c r="E364">
        <v>150</v>
      </c>
      <c r="F364">
        <v>362</v>
      </c>
      <c r="G364" t="str">
        <f t="shared" si="5"/>
        <v>&lt;option value='362'&gt;Lileep&lt;/option&gt;</v>
      </c>
    </row>
    <row r="365" spans="1:7" x14ac:dyDescent="0.35">
      <c r="A365" t="s">
        <v>1036</v>
      </c>
      <c r="B365" t="s">
        <v>363</v>
      </c>
      <c r="C365">
        <v>200</v>
      </c>
      <c r="D365">
        <v>152</v>
      </c>
      <c r="E365">
        <v>194</v>
      </c>
      <c r="F365">
        <v>363</v>
      </c>
      <c r="G365" t="str">
        <f t="shared" si="5"/>
        <v>&lt;option value='363'&gt;Cradily&lt;/option&gt;</v>
      </c>
    </row>
    <row r="366" spans="1:7" x14ac:dyDescent="0.35">
      <c r="A366" t="s">
        <v>1037</v>
      </c>
      <c r="B366" t="s">
        <v>364</v>
      </c>
      <c r="C366">
        <v>128</v>
      </c>
      <c r="D366">
        <v>176</v>
      </c>
      <c r="E366">
        <v>100</v>
      </c>
      <c r="F366">
        <v>364</v>
      </c>
      <c r="G366" t="str">
        <f t="shared" si="5"/>
        <v>&lt;option value='364'&gt;Anorith&lt;/option&gt;</v>
      </c>
    </row>
    <row r="367" spans="1:7" x14ac:dyDescent="0.35">
      <c r="A367" t="s">
        <v>1038</v>
      </c>
      <c r="B367" t="s">
        <v>365</v>
      </c>
      <c r="C367">
        <v>181</v>
      </c>
      <c r="D367">
        <v>222</v>
      </c>
      <c r="E367">
        <v>174</v>
      </c>
      <c r="F367">
        <v>365</v>
      </c>
      <c r="G367" t="str">
        <f t="shared" si="5"/>
        <v>&lt;option value='365'&gt;Armaldo&lt;/option&gt;</v>
      </c>
    </row>
    <row r="368" spans="1:7" x14ac:dyDescent="0.35">
      <c r="A368" t="s">
        <v>1039</v>
      </c>
      <c r="B368" t="s">
        <v>366</v>
      </c>
      <c r="C368">
        <v>85</v>
      </c>
      <c r="D368">
        <v>29</v>
      </c>
      <c r="E368">
        <v>85</v>
      </c>
      <c r="F368">
        <v>366</v>
      </c>
      <c r="G368" t="str">
        <f t="shared" si="5"/>
        <v>&lt;option value='366'&gt;Feebas&lt;/option&gt;</v>
      </c>
    </row>
    <row r="369" spans="1:7" x14ac:dyDescent="0.35">
      <c r="A369" t="s">
        <v>1040</v>
      </c>
      <c r="B369" t="s">
        <v>367</v>
      </c>
      <c r="C369">
        <v>216</v>
      </c>
      <c r="D369">
        <v>192</v>
      </c>
      <c r="E369">
        <v>219</v>
      </c>
      <c r="F369">
        <v>367</v>
      </c>
      <c r="G369" t="str">
        <f t="shared" si="5"/>
        <v>&lt;option value='367'&gt;Milotic&lt;/option&gt;</v>
      </c>
    </row>
    <row r="370" spans="1:7" x14ac:dyDescent="0.35">
      <c r="A370" t="s">
        <v>1041</v>
      </c>
      <c r="B370" t="s">
        <v>368</v>
      </c>
      <c r="C370">
        <v>172</v>
      </c>
      <c r="D370">
        <v>139</v>
      </c>
      <c r="E370">
        <v>139</v>
      </c>
      <c r="F370">
        <v>368</v>
      </c>
      <c r="G370" t="str">
        <f t="shared" si="5"/>
        <v>&lt;option value='368'&gt;Castform&lt;/option&gt;</v>
      </c>
    </row>
    <row r="371" spans="1:7" x14ac:dyDescent="0.35">
      <c r="A371" t="s">
        <v>369</v>
      </c>
      <c r="B371" t="s">
        <v>1484</v>
      </c>
      <c r="C371">
        <v>172</v>
      </c>
      <c r="D371">
        <v>139</v>
      </c>
      <c r="E371">
        <v>139</v>
      </c>
      <c r="F371">
        <v>369</v>
      </c>
      <c r="G371" t="str">
        <f t="shared" si="5"/>
        <v>&lt;option value='369'&gt;Castform (Rainy)&lt;/option&gt;</v>
      </c>
    </row>
    <row r="372" spans="1:7" x14ac:dyDescent="0.35">
      <c r="A372" t="s">
        <v>370</v>
      </c>
      <c r="B372" s="3" t="s">
        <v>1485</v>
      </c>
      <c r="C372">
        <v>172</v>
      </c>
      <c r="D372">
        <v>139</v>
      </c>
      <c r="E372">
        <v>139</v>
      </c>
      <c r="F372">
        <v>370</v>
      </c>
      <c r="G372" t="str">
        <f t="shared" si="5"/>
        <v>&lt;option value='370'&gt;Castform (Snowy)&lt;/option&gt;</v>
      </c>
    </row>
    <row r="373" spans="1:7" x14ac:dyDescent="0.35">
      <c r="A373" t="s">
        <v>371</v>
      </c>
      <c r="B373" t="s">
        <v>1486</v>
      </c>
      <c r="C373">
        <v>172</v>
      </c>
      <c r="D373">
        <v>139</v>
      </c>
      <c r="E373">
        <v>139</v>
      </c>
      <c r="F373">
        <v>371</v>
      </c>
      <c r="G373" t="str">
        <f t="shared" si="5"/>
        <v>&lt;option value='371'&gt;Castform (Sunny)&lt;/option&gt;</v>
      </c>
    </row>
    <row r="374" spans="1:7" x14ac:dyDescent="0.35">
      <c r="A374" t="s">
        <v>1042</v>
      </c>
      <c r="B374" t="s">
        <v>372</v>
      </c>
      <c r="C374">
        <v>155</v>
      </c>
      <c r="D374">
        <v>161</v>
      </c>
      <c r="E374">
        <v>189</v>
      </c>
      <c r="F374">
        <v>372</v>
      </c>
      <c r="G374" t="str">
        <f t="shared" si="5"/>
        <v>&lt;option value='372'&gt;Kecleon&lt;/option&gt;</v>
      </c>
    </row>
    <row r="375" spans="1:7" x14ac:dyDescent="0.35">
      <c r="A375" t="s">
        <v>1043</v>
      </c>
      <c r="B375" t="s">
        <v>373</v>
      </c>
      <c r="C375">
        <v>127</v>
      </c>
      <c r="D375">
        <v>138</v>
      </c>
      <c r="E375">
        <v>65</v>
      </c>
      <c r="F375">
        <v>373</v>
      </c>
      <c r="G375" t="str">
        <f t="shared" si="5"/>
        <v>&lt;option value='373'&gt;Shuppet&lt;/option&gt;</v>
      </c>
    </row>
    <row r="376" spans="1:7" x14ac:dyDescent="0.35">
      <c r="A376" t="s">
        <v>1044</v>
      </c>
      <c r="B376" t="s">
        <v>374</v>
      </c>
      <c r="C376">
        <v>162</v>
      </c>
      <c r="D376">
        <v>218</v>
      </c>
      <c r="E376">
        <v>126</v>
      </c>
      <c r="F376">
        <v>374</v>
      </c>
      <c r="G376" t="str">
        <f t="shared" si="5"/>
        <v>&lt;option value='374'&gt;Banette&lt;/option&gt;</v>
      </c>
    </row>
    <row r="377" spans="1:7" x14ac:dyDescent="0.35">
      <c r="A377" t="s">
        <v>1045</v>
      </c>
      <c r="B377" t="s">
        <v>375</v>
      </c>
      <c r="C377">
        <v>85</v>
      </c>
      <c r="D377">
        <v>70</v>
      </c>
      <c r="E377">
        <v>162</v>
      </c>
      <c r="F377">
        <v>375</v>
      </c>
      <c r="G377" t="str">
        <f t="shared" si="5"/>
        <v>&lt;option value='375'&gt;Duskull&lt;/option&gt;</v>
      </c>
    </row>
    <row r="378" spans="1:7" x14ac:dyDescent="0.35">
      <c r="A378" t="s">
        <v>1046</v>
      </c>
      <c r="B378" t="s">
        <v>376</v>
      </c>
      <c r="C378">
        <v>120</v>
      </c>
      <c r="D378">
        <v>124</v>
      </c>
      <c r="E378">
        <v>234</v>
      </c>
      <c r="F378">
        <v>376</v>
      </c>
      <c r="G378" t="str">
        <f t="shared" si="5"/>
        <v>&lt;option value='376'&gt;Dusclops&lt;/option&gt;</v>
      </c>
    </row>
    <row r="379" spans="1:7" x14ac:dyDescent="0.35">
      <c r="A379" t="s">
        <v>1047</v>
      </c>
      <c r="B379" t="s">
        <v>377</v>
      </c>
      <c r="C379">
        <v>223</v>
      </c>
      <c r="D379">
        <v>136</v>
      </c>
      <c r="E379">
        <v>163</v>
      </c>
      <c r="F379">
        <v>377</v>
      </c>
      <c r="G379" t="str">
        <f t="shared" si="5"/>
        <v>&lt;option value='377'&gt;Tropius&lt;/option&gt;</v>
      </c>
    </row>
    <row r="380" spans="1:7" x14ac:dyDescent="0.35">
      <c r="A380" t="s">
        <v>1048</v>
      </c>
      <c r="B380" t="s">
        <v>378</v>
      </c>
      <c r="C380">
        <v>181</v>
      </c>
      <c r="D380">
        <v>175</v>
      </c>
      <c r="E380">
        <v>170</v>
      </c>
      <c r="F380">
        <v>378</v>
      </c>
      <c r="G380" t="str">
        <f t="shared" si="5"/>
        <v>&lt;option value='378'&gt;Chimecho&lt;/option&gt;</v>
      </c>
    </row>
    <row r="381" spans="1:7" x14ac:dyDescent="0.35">
      <c r="A381" t="s">
        <v>1049</v>
      </c>
      <c r="B381" t="s">
        <v>379</v>
      </c>
      <c r="C381">
        <v>163</v>
      </c>
      <c r="D381">
        <v>246</v>
      </c>
      <c r="E381">
        <v>120</v>
      </c>
      <c r="F381">
        <v>379</v>
      </c>
      <c r="G381" t="str">
        <f t="shared" si="5"/>
        <v>&lt;option value='379'&gt;Absol&lt;/option&gt;</v>
      </c>
    </row>
    <row r="382" spans="1:7" x14ac:dyDescent="0.35">
      <c r="A382" t="s">
        <v>1050</v>
      </c>
      <c r="B382" t="s">
        <v>380</v>
      </c>
      <c r="C382">
        <v>216</v>
      </c>
      <c r="D382">
        <v>41</v>
      </c>
      <c r="E382">
        <v>86</v>
      </c>
      <c r="F382">
        <v>380</v>
      </c>
      <c r="G382" t="str">
        <f t="shared" si="5"/>
        <v>&lt;option value='380'&gt;Wynaut&lt;/option&gt;</v>
      </c>
    </row>
    <row r="383" spans="1:7" x14ac:dyDescent="0.35">
      <c r="A383" t="s">
        <v>1051</v>
      </c>
      <c r="B383" t="s">
        <v>381</v>
      </c>
      <c r="C383">
        <v>137</v>
      </c>
      <c r="D383">
        <v>95</v>
      </c>
      <c r="E383">
        <v>95</v>
      </c>
      <c r="F383">
        <v>381</v>
      </c>
      <c r="G383" t="str">
        <f t="shared" si="5"/>
        <v>&lt;option value='381'&gt;Snorunt&lt;/option&gt;</v>
      </c>
    </row>
    <row r="384" spans="1:7" x14ac:dyDescent="0.35">
      <c r="A384" t="s">
        <v>1052</v>
      </c>
      <c r="B384" t="s">
        <v>382</v>
      </c>
      <c r="C384">
        <v>190</v>
      </c>
      <c r="D384">
        <v>162</v>
      </c>
      <c r="E384">
        <v>162</v>
      </c>
      <c r="F384">
        <v>382</v>
      </c>
      <c r="G384" t="str">
        <f t="shared" si="5"/>
        <v>&lt;option value='382'&gt;Glalie&lt;/option&gt;</v>
      </c>
    </row>
    <row r="385" spans="1:7" x14ac:dyDescent="0.35">
      <c r="A385" t="s">
        <v>1053</v>
      </c>
      <c r="B385" t="s">
        <v>383</v>
      </c>
      <c r="C385">
        <v>172</v>
      </c>
      <c r="D385">
        <v>95</v>
      </c>
      <c r="E385">
        <v>90</v>
      </c>
      <c r="F385">
        <v>383</v>
      </c>
      <c r="G385" t="str">
        <f t="shared" si="5"/>
        <v>&lt;option value='383'&gt;Spheal&lt;/option&gt;</v>
      </c>
    </row>
    <row r="386" spans="1:7" x14ac:dyDescent="0.35">
      <c r="A386" t="s">
        <v>1054</v>
      </c>
      <c r="B386" t="s">
        <v>384</v>
      </c>
      <c r="C386">
        <v>207</v>
      </c>
      <c r="D386">
        <v>137</v>
      </c>
      <c r="E386">
        <v>132</v>
      </c>
      <c r="F386">
        <v>384</v>
      </c>
      <c r="G386" t="str">
        <f t="shared" si="5"/>
        <v>&lt;option value='384'&gt;Sealeo&lt;/option&gt;</v>
      </c>
    </row>
    <row r="387" spans="1:7" x14ac:dyDescent="0.35">
      <c r="A387" t="s">
        <v>1055</v>
      </c>
      <c r="B387" t="s">
        <v>385</v>
      </c>
      <c r="C387">
        <v>242</v>
      </c>
      <c r="D387">
        <v>182</v>
      </c>
      <c r="E387">
        <v>176</v>
      </c>
      <c r="F387">
        <v>385</v>
      </c>
      <c r="G387" t="str">
        <f t="shared" ref="G387:G450" si="6">"&lt;option value='"&amp;F387&amp;"'&gt;"&amp;B387&amp;"&lt;/option&gt;"</f>
        <v>&lt;option value='385'&gt;Walrein&lt;/option&gt;</v>
      </c>
    </row>
    <row r="388" spans="1:7" x14ac:dyDescent="0.35">
      <c r="A388" t="s">
        <v>1056</v>
      </c>
      <c r="B388" t="s">
        <v>386</v>
      </c>
      <c r="C388">
        <v>111</v>
      </c>
      <c r="D388">
        <v>133</v>
      </c>
      <c r="E388">
        <v>135</v>
      </c>
      <c r="F388">
        <v>386</v>
      </c>
      <c r="G388" t="str">
        <f t="shared" si="6"/>
        <v>&lt;option value='386'&gt;Clamperl&lt;/option&gt;</v>
      </c>
    </row>
    <row r="389" spans="1:7" x14ac:dyDescent="0.35">
      <c r="A389" t="s">
        <v>1057</v>
      </c>
      <c r="B389" t="s">
        <v>387</v>
      </c>
      <c r="C389">
        <v>146</v>
      </c>
      <c r="D389">
        <v>197</v>
      </c>
      <c r="E389">
        <v>179</v>
      </c>
      <c r="F389">
        <v>387</v>
      </c>
      <c r="G389" t="str">
        <f t="shared" si="6"/>
        <v>&lt;option value='387'&gt;Huntail&lt;/option&gt;</v>
      </c>
    </row>
    <row r="390" spans="1:7" x14ac:dyDescent="0.35">
      <c r="A390" t="s">
        <v>1058</v>
      </c>
      <c r="B390" t="s">
        <v>388</v>
      </c>
      <c r="C390">
        <v>146</v>
      </c>
      <c r="D390">
        <v>211</v>
      </c>
      <c r="E390">
        <v>179</v>
      </c>
      <c r="F390">
        <v>388</v>
      </c>
      <c r="G390" t="str">
        <f t="shared" si="6"/>
        <v>&lt;option value='388'&gt;Gorebyss&lt;/option&gt;</v>
      </c>
    </row>
    <row r="391" spans="1:7" x14ac:dyDescent="0.35">
      <c r="A391" t="s">
        <v>1059</v>
      </c>
      <c r="B391" t="s">
        <v>389</v>
      </c>
      <c r="C391">
        <v>225</v>
      </c>
      <c r="D391">
        <v>162</v>
      </c>
      <c r="E391">
        <v>203</v>
      </c>
      <c r="F391">
        <v>389</v>
      </c>
      <c r="G391" t="str">
        <f t="shared" si="6"/>
        <v>&lt;option value='389'&gt;Relicanth&lt;/option&gt;</v>
      </c>
    </row>
    <row r="392" spans="1:7" x14ac:dyDescent="0.35">
      <c r="A392" t="s">
        <v>1060</v>
      </c>
      <c r="B392" t="s">
        <v>390</v>
      </c>
      <c r="C392">
        <v>125</v>
      </c>
      <c r="D392">
        <v>81</v>
      </c>
      <c r="E392">
        <v>128</v>
      </c>
      <c r="F392">
        <v>390</v>
      </c>
      <c r="G392" t="str">
        <f t="shared" si="6"/>
        <v>&lt;option value='390'&gt;Luvdisc&lt;/option&gt;</v>
      </c>
    </row>
    <row r="393" spans="1:7" x14ac:dyDescent="0.35">
      <c r="A393" t="s">
        <v>1061</v>
      </c>
      <c r="B393" t="s">
        <v>391</v>
      </c>
      <c r="C393">
        <v>128</v>
      </c>
      <c r="D393">
        <v>134</v>
      </c>
      <c r="E393">
        <v>93</v>
      </c>
      <c r="F393">
        <v>391</v>
      </c>
      <c r="G393" t="str">
        <f t="shared" si="6"/>
        <v>&lt;option value='391'&gt;Bagon&lt;/option&gt;</v>
      </c>
    </row>
    <row r="394" spans="1:7" x14ac:dyDescent="0.35">
      <c r="A394" t="s">
        <v>1062</v>
      </c>
      <c r="B394" t="s">
        <v>392</v>
      </c>
      <c r="C394">
        <v>163</v>
      </c>
      <c r="D394">
        <v>172</v>
      </c>
      <c r="E394">
        <v>155</v>
      </c>
      <c r="F394">
        <v>392</v>
      </c>
      <c r="G394" t="str">
        <f t="shared" si="6"/>
        <v>&lt;option value='392'&gt;Shelgon&lt;/option&gt;</v>
      </c>
    </row>
    <row r="395" spans="1:7" x14ac:dyDescent="0.35">
      <c r="A395" t="s">
        <v>1063</v>
      </c>
      <c r="B395" t="s">
        <v>393</v>
      </c>
      <c r="C395">
        <v>216</v>
      </c>
      <c r="D395">
        <v>277</v>
      </c>
      <c r="E395">
        <v>168</v>
      </c>
      <c r="F395">
        <v>393</v>
      </c>
      <c r="G395" t="str">
        <f t="shared" si="6"/>
        <v>&lt;option value='393'&gt;Salamence&lt;/option&gt;</v>
      </c>
    </row>
    <row r="396" spans="1:7" x14ac:dyDescent="0.35">
      <c r="A396" t="s">
        <v>1064</v>
      </c>
      <c r="B396" t="s">
        <v>394</v>
      </c>
      <c r="C396">
        <v>120</v>
      </c>
      <c r="D396">
        <v>96</v>
      </c>
      <c r="E396">
        <v>132</v>
      </c>
      <c r="F396">
        <v>394</v>
      </c>
      <c r="G396" t="str">
        <f t="shared" si="6"/>
        <v>&lt;option value='394'&gt;Beldum&lt;/option&gt;</v>
      </c>
    </row>
    <row r="397" spans="1:7" x14ac:dyDescent="0.35">
      <c r="A397" t="s">
        <v>1065</v>
      </c>
      <c r="B397" t="s">
        <v>395</v>
      </c>
      <c r="C397">
        <v>155</v>
      </c>
      <c r="D397">
        <v>138</v>
      </c>
      <c r="E397">
        <v>176</v>
      </c>
      <c r="F397">
        <v>395</v>
      </c>
      <c r="G397" t="str">
        <f t="shared" si="6"/>
        <v>&lt;option value='395'&gt;Metang&lt;/option&gt;</v>
      </c>
    </row>
    <row r="398" spans="1:7" x14ac:dyDescent="0.35">
      <c r="A398" t="s">
        <v>1066</v>
      </c>
      <c r="B398" t="s">
        <v>396</v>
      </c>
      <c r="C398">
        <v>190</v>
      </c>
      <c r="D398">
        <v>257</v>
      </c>
      <c r="E398">
        <v>228</v>
      </c>
      <c r="F398">
        <v>396</v>
      </c>
      <c r="G398" t="str">
        <f t="shared" si="6"/>
        <v>&lt;option value='396'&gt;Metagross&lt;/option&gt;</v>
      </c>
    </row>
    <row r="399" spans="1:7" x14ac:dyDescent="0.35">
      <c r="A399" t="s">
        <v>1067</v>
      </c>
      <c r="B399" t="s">
        <v>397</v>
      </c>
      <c r="C399">
        <v>190</v>
      </c>
      <c r="D399">
        <v>179</v>
      </c>
      <c r="E399">
        <v>309</v>
      </c>
      <c r="F399">
        <v>397</v>
      </c>
      <c r="G399" t="str">
        <f t="shared" si="6"/>
        <v>&lt;option value='397'&gt;Regirock&lt;/option&gt;</v>
      </c>
    </row>
    <row r="400" spans="1:7" x14ac:dyDescent="0.35">
      <c r="A400" t="s">
        <v>1068</v>
      </c>
      <c r="B400" t="s">
        <v>398</v>
      </c>
      <c r="C400">
        <v>190</v>
      </c>
      <c r="D400">
        <v>179</v>
      </c>
      <c r="E400">
        <v>309</v>
      </c>
      <c r="F400">
        <v>398</v>
      </c>
      <c r="G400" t="str">
        <f t="shared" si="6"/>
        <v>&lt;option value='398'&gt;Regice&lt;/option&gt;</v>
      </c>
    </row>
    <row r="401" spans="1:7" x14ac:dyDescent="0.35">
      <c r="A401" t="s">
        <v>1069</v>
      </c>
      <c r="B401" t="s">
        <v>399</v>
      </c>
      <c r="C401">
        <v>190</v>
      </c>
      <c r="D401">
        <v>143</v>
      </c>
      <c r="E401">
        <v>285</v>
      </c>
      <c r="F401">
        <v>399</v>
      </c>
      <c r="G401" t="str">
        <f t="shared" si="6"/>
        <v>&lt;option value='399'&gt;Registeel&lt;/option&gt;</v>
      </c>
    </row>
    <row r="402" spans="1:7" x14ac:dyDescent="0.35">
      <c r="A402" t="s">
        <v>1070</v>
      </c>
      <c r="B402" t="s">
        <v>400</v>
      </c>
      <c r="C402">
        <v>190</v>
      </c>
      <c r="D402">
        <v>228</v>
      </c>
      <c r="E402">
        <v>246</v>
      </c>
      <c r="F402">
        <v>400</v>
      </c>
      <c r="G402" t="str">
        <f t="shared" si="6"/>
        <v>&lt;option value='400'&gt;Latias&lt;/option&gt;</v>
      </c>
    </row>
    <row r="403" spans="1:7" x14ac:dyDescent="0.35">
      <c r="A403" t="s">
        <v>1071</v>
      </c>
      <c r="B403" t="s">
        <v>401</v>
      </c>
      <c r="C403">
        <v>190</v>
      </c>
      <c r="D403">
        <v>268</v>
      </c>
      <c r="E403">
        <v>212</v>
      </c>
      <c r="F403">
        <v>401</v>
      </c>
      <c r="G403" t="str">
        <f t="shared" si="6"/>
        <v>&lt;option value='401'&gt;Latios&lt;/option&gt;</v>
      </c>
    </row>
    <row r="404" spans="1:7" x14ac:dyDescent="0.35">
      <c r="A404" t="s">
        <v>1072</v>
      </c>
      <c r="B404" t="s">
        <v>402</v>
      </c>
      <c r="C404">
        <v>205</v>
      </c>
      <c r="D404">
        <v>270</v>
      </c>
      <c r="E404">
        <v>228</v>
      </c>
      <c r="F404">
        <v>402</v>
      </c>
      <c r="G404" t="str">
        <f t="shared" si="6"/>
        <v>&lt;option value='402'&gt;Kyogre&lt;/option&gt;</v>
      </c>
    </row>
    <row r="405" spans="1:7" x14ac:dyDescent="0.35">
      <c r="A405" t="s">
        <v>1073</v>
      </c>
      <c r="B405" t="s">
        <v>403</v>
      </c>
      <c r="C405">
        <v>205</v>
      </c>
      <c r="D405">
        <v>270</v>
      </c>
      <c r="E405">
        <v>228</v>
      </c>
      <c r="F405">
        <v>403</v>
      </c>
      <c r="G405" t="str">
        <f t="shared" si="6"/>
        <v>&lt;option value='403'&gt;Groudon&lt;/option&gt;</v>
      </c>
    </row>
    <row r="406" spans="1:7" x14ac:dyDescent="0.35">
      <c r="A406" t="s">
        <v>1074</v>
      </c>
      <c r="B406" t="s">
        <v>404</v>
      </c>
      <c r="C406">
        <v>213</v>
      </c>
      <c r="D406">
        <v>284</v>
      </c>
      <c r="E406">
        <v>170</v>
      </c>
      <c r="F406">
        <v>404</v>
      </c>
      <c r="G406" t="str">
        <f t="shared" si="6"/>
        <v>&lt;option value='404'&gt;Rayquaza&lt;/option&gt;</v>
      </c>
    </row>
    <row r="407" spans="1:7" x14ac:dyDescent="0.35">
      <c r="A407" t="s">
        <v>1075</v>
      </c>
      <c r="B407" t="s">
        <v>405</v>
      </c>
      <c r="C407">
        <v>225</v>
      </c>
      <c r="D407">
        <v>210</v>
      </c>
      <c r="E407">
        <v>210</v>
      </c>
      <c r="F407">
        <v>405</v>
      </c>
      <c r="G407" t="str">
        <f t="shared" si="6"/>
        <v>&lt;option value='405'&gt;Jirachi&lt;/option&gt;</v>
      </c>
    </row>
    <row r="408" spans="1:7" x14ac:dyDescent="0.35">
      <c r="A408" t="s">
        <v>1076</v>
      </c>
      <c r="B408" t="s">
        <v>406</v>
      </c>
      <c r="C408">
        <v>137</v>
      </c>
      <c r="D408">
        <v>345</v>
      </c>
      <c r="E408">
        <v>115</v>
      </c>
      <c r="F408">
        <v>406</v>
      </c>
      <c r="G408" t="str">
        <f t="shared" si="6"/>
        <v>&lt;option value='406'&gt;Deoxys&lt;/option&gt;</v>
      </c>
    </row>
    <row r="409" spans="1:7" x14ac:dyDescent="0.35">
      <c r="A409" t="s">
        <v>407</v>
      </c>
      <c r="B409" t="s">
        <v>1487</v>
      </c>
      <c r="C409">
        <v>137</v>
      </c>
      <c r="D409">
        <v>414</v>
      </c>
      <c r="E409">
        <v>46</v>
      </c>
      <c r="F409">
        <v>407</v>
      </c>
      <c r="G409" t="str">
        <f t="shared" si="6"/>
        <v>&lt;option value='407'&gt;Deoxys (Attack)&lt;/option&gt;</v>
      </c>
    </row>
    <row r="410" spans="1:7" x14ac:dyDescent="0.35">
      <c r="A410" t="s">
        <v>408</v>
      </c>
      <c r="B410" t="s">
        <v>1488</v>
      </c>
      <c r="C410">
        <v>137</v>
      </c>
      <c r="D410">
        <v>144</v>
      </c>
      <c r="E410">
        <v>330</v>
      </c>
      <c r="F410">
        <v>408</v>
      </c>
      <c r="G410" t="str">
        <f t="shared" si="6"/>
        <v>&lt;option value='408'&gt;Deoxys (Defense)&lt;/option&gt;</v>
      </c>
    </row>
    <row r="411" spans="1:7" x14ac:dyDescent="0.35">
      <c r="A411" t="s">
        <v>409</v>
      </c>
      <c r="B411" t="s">
        <v>1489</v>
      </c>
      <c r="C411">
        <v>137</v>
      </c>
      <c r="D411">
        <v>230</v>
      </c>
      <c r="E411">
        <v>218</v>
      </c>
      <c r="F411">
        <v>409</v>
      </c>
      <c r="G411" t="str">
        <f t="shared" si="6"/>
        <v>&lt;option value='409'&gt;Deoxys (Speed)&lt;/option&gt;</v>
      </c>
    </row>
    <row r="412" spans="1:7" x14ac:dyDescent="0.35">
      <c r="A412" t="s">
        <v>1077</v>
      </c>
      <c r="B412" t="s">
        <v>410</v>
      </c>
      <c r="C412">
        <v>146</v>
      </c>
      <c r="D412">
        <v>119</v>
      </c>
      <c r="E412">
        <v>110</v>
      </c>
      <c r="F412">
        <v>410</v>
      </c>
      <c r="G412" t="str">
        <f t="shared" si="6"/>
        <v>&lt;option value='410'&gt;Turtwig&lt;/option&gt;</v>
      </c>
    </row>
    <row r="413" spans="1:7" x14ac:dyDescent="0.35">
      <c r="A413" t="s">
        <v>1078</v>
      </c>
      <c r="B413" t="s">
        <v>411</v>
      </c>
      <c r="C413">
        <v>181</v>
      </c>
      <c r="D413">
        <v>157</v>
      </c>
      <c r="E413">
        <v>143</v>
      </c>
      <c r="F413">
        <v>411</v>
      </c>
      <c r="G413" t="str">
        <f t="shared" si="6"/>
        <v>&lt;option value='411'&gt;Grotle&lt;/option&gt;</v>
      </c>
    </row>
    <row r="414" spans="1:7" x14ac:dyDescent="0.35">
      <c r="A414" t="s">
        <v>1079</v>
      </c>
      <c r="B414" t="s">
        <v>412</v>
      </c>
      <c r="C414">
        <v>216</v>
      </c>
      <c r="D414">
        <v>202</v>
      </c>
      <c r="E414">
        <v>188</v>
      </c>
      <c r="F414">
        <v>412</v>
      </c>
      <c r="G414" t="str">
        <f t="shared" si="6"/>
        <v>&lt;option value='412'&gt;Torterra&lt;/option&gt;</v>
      </c>
    </row>
    <row r="415" spans="1:7" x14ac:dyDescent="0.35">
      <c r="A415" t="s">
        <v>1080</v>
      </c>
      <c r="B415" t="s">
        <v>413</v>
      </c>
      <c r="C415">
        <v>127</v>
      </c>
      <c r="D415">
        <v>113</v>
      </c>
      <c r="E415">
        <v>86</v>
      </c>
      <c r="F415">
        <v>413</v>
      </c>
      <c r="G415" t="str">
        <f t="shared" si="6"/>
        <v>&lt;option value='413'&gt;Chimchar&lt;/option&gt;</v>
      </c>
    </row>
    <row r="416" spans="1:7" x14ac:dyDescent="0.35">
      <c r="A416" t="s">
        <v>1081</v>
      </c>
      <c r="B416" t="s">
        <v>414</v>
      </c>
      <c r="C416">
        <v>162</v>
      </c>
      <c r="D416">
        <v>158</v>
      </c>
      <c r="E416">
        <v>105</v>
      </c>
      <c r="F416">
        <v>414</v>
      </c>
      <c r="G416" t="str">
        <f t="shared" si="6"/>
        <v>&lt;option value='414'&gt;Monferno&lt;/option&gt;</v>
      </c>
    </row>
    <row r="417" spans="1:7" x14ac:dyDescent="0.35">
      <c r="A417" t="s">
        <v>1082</v>
      </c>
      <c r="B417" t="s">
        <v>415</v>
      </c>
      <c r="C417">
        <v>183</v>
      </c>
      <c r="D417">
        <v>222</v>
      </c>
      <c r="E417">
        <v>151</v>
      </c>
      <c r="F417">
        <v>415</v>
      </c>
      <c r="G417" t="str">
        <f t="shared" si="6"/>
        <v>&lt;option value='415'&gt;Infernape&lt;/option&gt;</v>
      </c>
    </row>
    <row r="418" spans="1:7" x14ac:dyDescent="0.35">
      <c r="A418" t="s">
        <v>1083</v>
      </c>
      <c r="B418" t="s">
        <v>416</v>
      </c>
      <c r="C418">
        <v>142</v>
      </c>
      <c r="D418">
        <v>112</v>
      </c>
      <c r="E418">
        <v>102</v>
      </c>
      <c r="F418">
        <v>416</v>
      </c>
      <c r="G418" t="str">
        <f t="shared" si="6"/>
        <v>&lt;option value='416'&gt;Piplup&lt;/option&gt;</v>
      </c>
    </row>
    <row r="419" spans="1:7" x14ac:dyDescent="0.35">
      <c r="A419" t="s">
        <v>1084</v>
      </c>
      <c r="B419" t="s">
        <v>417</v>
      </c>
      <c r="C419">
        <v>162</v>
      </c>
      <c r="D419">
        <v>150</v>
      </c>
      <c r="E419">
        <v>139</v>
      </c>
      <c r="F419">
        <v>417</v>
      </c>
      <c r="G419" t="str">
        <f t="shared" si="6"/>
        <v>&lt;option value='417'&gt;Prinplup&lt;/option&gt;</v>
      </c>
    </row>
    <row r="420" spans="1:7" x14ac:dyDescent="0.35">
      <c r="A420" t="s">
        <v>1085</v>
      </c>
      <c r="B420" t="s">
        <v>418</v>
      </c>
      <c r="C420">
        <v>197</v>
      </c>
      <c r="D420">
        <v>210</v>
      </c>
      <c r="E420">
        <v>186</v>
      </c>
      <c r="F420">
        <v>418</v>
      </c>
      <c r="G420" t="str">
        <f t="shared" si="6"/>
        <v>&lt;option value='418'&gt;Empoleon&lt;/option&gt;</v>
      </c>
    </row>
    <row r="421" spans="1:7" x14ac:dyDescent="0.35">
      <c r="A421" t="s">
        <v>1086</v>
      </c>
      <c r="B421" t="s">
        <v>419</v>
      </c>
      <c r="C421">
        <v>120</v>
      </c>
      <c r="D421">
        <v>101</v>
      </c>
      <c r="E421">
        <v>58</v>
      </c>
      <c r="F421">
        <v>419</v>
      </c>
      <c r="G421" t="str">
        <f t="shared" si="6"/>
        <v>&lt;option value='419'&gt;Starly&lt;/option&gt;</v>
      </c>
    </row>
    <row r="422" spans="1:7" x14ac:dyDescent="0.35">
      <c r="A422" t="s">
        <v>1087</v>
      </c>
      <c r="B422" t="s">
        <v>420</v>
      </c>
      <c r="C422">
        <v>146</v>
      </c>
      <c r="D422">
        <v>142</v>
      </c>
      <c r="E422">
        <v>94</v>
      </c>
      <c r="F422">
        <v>420</v>
      </c>
      <c r="G422" t="str">
        <f t="shared" si="6"/>
        <v>&lt;option value='420'&gt;Staravia&lt;/option&gt;</v>
      </c>
    </row>
    <row r="423" spans="1:7" x14ac:dyDescent="0.35">
      <c r="A423" t="s">
        <v>1088</v>
      </c>
      <c r="B423" t="s">
        <v>421</v>
      </c>
      <c r="C423">
        <v>198</v>
      </c>
      <c r="D423">
        <v>234</v>
      </c>
      <c r="E423">
        <v>140</v>
      </c>
      <c r="F423">
        <v>421</v>
      </c>
      <c r="G423" t="str">
        <f t="shared" si="6"/>
        <v>&lt;option value='421'&gt;Staraptor&lt;/option&gt;</v>
      </c>
    </row>
    <row r="424" spans="1:7" x14ac:dyDescent="0.35">
      <c r="A424" t="s">
        <v>1089</v>
      </c>
      <c r="B424" t="s">
        <v>422</v>
      </c>
      <c r="C424">
        <v>153</v>
      </c>
      <c r="D424">
        <v>80</v>
      </c>
      <c r="E424">
        <v>73</v>
      </c>
      <c r="F424">
        <v>422</v>
      </c>
      <c r="G424" t="str">
        <f t="shared" si="6"/>
        <v>&lt;option value='422'&gt;Bidoof&lt;/option&gt;</v>
      </c>
    </row>
    <row r="425" spans="1:7" x14ac:dyDescent="0.35">
      <c r="A425" t="s">
        <v>1090</v>
      </c>
      <c r="B425" t="s">
        <v>423</v>
      </c>
      <c r="C425">
        <v>188</v>
      </c>
      <c r="D425">
        <v>162</v>
      </c>
      <c r="E425">
        <v>119</v>
      </c>
      <c r="F425">
        <v>423</v>
      </c>
      <c r="G425" t="str">
        <f t="shared" si="6"/>
        <v>&lt;option value='423'&gt;Bibarel&lt;/option&gt;</v>
      </c>
    </row>
    <row r="426" spans="1:7" x14ac:dyDescent="0.35">
      <c r="A426" t="s">
        <v>1091</v>
      </c>
      <c r="B426" t="s">
        <v>424</v>
      </c>
      <c r="C426">
        <v>114</v>
      </c>
      <c r="D426">
        <v>45</v>
      </c>
      <c r="E426">
        <v>74</v>
      </c>
      <c r="F426">
        <v>424</v>
      </c>
      <c r="G426" t="str">
        <f t="shared" si="6"/>
        <v>&lt;option value='424'&gt;Kricketot&lt;/option&gt;</v>
      </c>
    </row>
    <row r="427" spans="1:7" x14ac:dyDescent="0.35">
      <c r="A427" t="s">
        <v>1092</v>
      </c>
      <c r="B427" t="s">
        <v>425</v>
      </c>
      <c r="C427">
        <v>184</v>
      </c>
      <c r="D427">
        <v>160</v>
      </c>
      <c r="E427">
        <v>100</v>
      </c>
      <c r="F427">
        <v>425</v>
      </c>
      <c r="G427" t="str">
        <f t="shared" si="6"/>
        <v>&lt;option value='425'&gt;Kricketune&lt;/option&gt;</v>
      </c>
    </row>
    <row r="428" spans="1:7" x14ac:dyDescent="0.35">
      <c r="A428" t="s">
        <v>1093</v>
      </c>
      <c r="B428" t="s">
        <v>426</v>
      </c>
      <c r="C428">
        <v>128</v>
      </c>
      <c r="D428">
        <v>117</v>
      </c>
      <c r="E428">
        <v>64</v>
      </c>
      <c r="F428">
        <v>426</v>
      </c>
      <c r="G428" t="str">
        <f t="shared" si="6"/>
        <v>&lt;option value='426'&gt;Shinx&lt;/option&gt;</v>
      </c>
    </row>
    <row r="429" spans="1:7" x14ac:dyDescent="0.35">
      <c r="A429" t="s">
        <v>1094</v>
      </c>
      <c r="B429" t="s">
        <v>427</v>
      </c>
      <c r="C429">
        <v>155</v>
      </c>
      <c r="D429">
        <v>159</v>
      </c>
      <c r="E429">
        <v>95</v>
      </c>
      <c r="F429">
        <v>427</v>
      </c>
      <c r="G429" t="str">
        <f t="shared" si="6"/>
        <v>&lt;option value='427'&gt;Luxio&lt;/option&gt;</v>
      </c>
    </row>
    <row r="430" spans="1:7" x14ac:dyDescent="0.35">
      <c r="A430" t="s">
        <v>1095</v>
      </c>
      <c r="B430" t="s">
        <v>428</v>
      </c>
      <c r="C430">
        <v>190</v>
      </c>
      <c r="D430">
        <v>232</v>
      </c>
      <c r="E430">
        <v>156</v>
      </c>
      <c r="F430">
        <v>428</v>
      </c>
      <c r="G430" t="str">
        <f t="shared" si="6"/>
        <v>&lt;option value='428'&gt;Luxray&lt;/option&gt;</v>
      </c>
    </row>
    <row r="431" spans="1:7" x14ac:dyDescent="0.35">
      <c r="A431" t="s">
        <v>1096</v>
      </c>
      <c r="B431" t="s">
        <v>429</v>
      </c>
      <c r="C431">
        <v>120</v>
      </c>
      <c r="D431">
        <v>91</v>
      </c>
      <c r="E431">
        <v>109</v>
      </c>
      <c r="F431">
        <v>429</v>
      </c>
      <c r="G431" t="str">
        <f t="shared" si="6"/>
        <v>&lt;option value='429'&gt;Budew&lt;/option&gt;</v>
      </c>
    </row>
    <row r="432" spans="1:7" x14ac:dyDescent="0.35">
      <c r="A432" t="s">
        <v>1097</v>
      </c>
      <c r="B432" t="s">
        <v>430</v>
      </c>
      <c r="C432">
        <v>155</v>
      </c>
      <c r="D432">
        <v>243</v>
      </c>
      <c r="E432">
        <v>185</v>
      </c>
      <c r="F432">
        <v>430</v>
      </c>
      <c r="G432" t="str">
        <f t="shared" si="6"/>
        <v>&lt;option value='430'&gt;Roserade&lt;/option&gt;</v>
      </c>
    </row>
    <row r="433" spans="1:7" x14ac:dyDescent="0.35">
      <c r="A433" t="s">
        <v>1098</v>
      </c>
      <c r="B433" t="s">
        <v>431</v>
      </c>
      <c r="C433">
        <v>167</v>
      </c>
      <c r="D433">
        <v>218</v>
      </c>
      <c r="E433">
        <v>71</v>
      </c>
      <c r="F433">
        <v>431</v>
      </c>
      <c r="G433" t="str">
        <f t="shared" si="6"/>
        <v>&lt;option value='431'&gt;Cranidos&lt;/option&gt;</v>
      </c>
    </row>
    <row r="434" spans="1:7" x14ac:dyDescent="0.35">
      <c r="A434" t="s">
        <v>1099</v>
      </c>
      <c r="B434" t="s">
        <v>432</v>
      </c>
      <c r="C434">
        <v>219</v>
      </c>
      <c r="D434">
        <v>295</v>
      </c>
      <c r="E434">
        <v>109</v>
      </c>
      <c r="F434">
        <v>432</v>
      </c>
      <c r="G434" t="str">
        <f t="shared" si="6"/>
        <v>&lt;option value='432'&gt;Rampardos&lt;/option&gt;</v>
      </c>
    </row>
    <row r="435" spans="1:7" x14ac:dyDescent="0.35">
      <c r="A435" t="s">
        <v>1100</v>
      </c>
      <c r="B435" t="s">
        <v>433</v>
      </c>
      <c r="C435">
        <v>102</v>
      </c>
      <c r="D435">
        <v>76</v>
      </c>
      <c r="E435">
        <v>195</v>
      </c>
      <c r="F435">
        <v>433</v>
      </c>
      <c r="G435" t="str">
        <f t="shared" si="6"/>
        <v>&lt;option value='433'&gt;Shieldon&lt;/option&gt;</v>
      </c>
    </row>
    <row r="436" spans="1:7" x14ac:dyDescent="0.35">
      <c r="A436" t="s">
        <v>1101</v>
      </c>
      <c r="B436" t="s">
        <v>434</v>
      </c>
      <c r="C436">
        <v>155</v>
      </c>
      <c r="D436">
        <v>94</v>
      </c>
      <c r="E436">
        <v>286</v>
      </c>
      <c r="F436">
        <v>434</v>
      </c>
      <c r="G436" t="str">
        <f t="shared" si="6"/>
        <v>&lt;option value='434'&gt;Bastiodon&lt;/option&gt;</v>
      </c>
    </row>
    <row r="437" spans="1:7" x14ac:dyDescent="0.35">
      <c r="A437" t="s">
        <v>1102</v>
      </c>
      <c r="B437" t="s">
        <v>1480</v>
      </c>
      <c r="C437">
        <v>120</v>
      </c>
      <c r="D437">
        <v>53</v>
      </c>
      <c r="E437">
        <v>83</v>
      </c>
      <c r="F437">
        <v>435</v>
      </c>
      <c r="G437" t="str">
        <f t="shared" si="6"/>
        <v>&lt;option value='435'&gt;Burmy (Plant)&lt;/option&gt;</v>
      </c>
    </row>
    <row r="438" spans="1:7" x14ac:dyDescent="0.35">
      <c r="A438" t="s">
        <v>435</v>
      </c>
      <c r="B438" t="s">
        <v>1478</v>
      </c>
      <c r="C438">
        <v>120</v>
      </c>
      <c r="D438">
        <v>53</v>
      </c>
      <c r="E438">
        <v>83</v>
      </c>
      <c r="F438">
        <v>436</v>
      </c>
      <c r="G438" t="str">
        <f t="shared" si="6"/>
        <v>&lt;option value='436'&gt;Burmy (Sandy)&lt;/option&gt;</v>
      </c>
    </row>
    <row r="439" spans="1:7" x14ac:dyDescent="0.35">
      <c r="A439" t="s">
        <v>436</v>
      </c>
      <c r="B439" t="s">
        <v>1479</v>
      </c>
      <c r="C439">
        <v>120</v>
      </c>
      <c r="D439">
        <v>53</v>
      </c>
      <c r="E439">
        <v>83</v>
      </c>
      <c r="F439">
        <v>437</v>
      </c>
      <c r="G439" t="str">
        <f t="shared" si="6"/>
        <v>&lt;option value='437'&gt;Burmy (Trash)&lt;/option&gt;</v>
      </c>
    </row>
    <row r="440" spans="1:7" x14ac:dyDescent="0.35">
      <c r="A440" t="s">
        <v>1103</v>
      </c>
      <c r="B440" t="s">
        <v>1481</v>
      </c>
      <c r="C440">
        <v>155</v>
      </c>
      <c r="D440">
        <v>141</v>
      </c>
      <c r="E440">
        <v>180</v>
      </c>
      <c r="F440">
        <v>438</v>
      </c>
      <c r="G440" t="str">
        <f t="shared" si="6"/>
        <v>&lt;option value='438'&gt;Wormadam (Plant)&lt;/option&gt;</v>
      </c>
    </row>
    <row r="441" spans="1:7" x14ac:dyDescent="0.35">
      <c r="A441" t="s">
        <v>437</v>
      </c>
      <c r="B441" t="s">
        <v>1482</v>
      </c>
      <c r="C441">
        <v>155</v>
      </c>
      <c r="D441">
        <v>141</v>
      </c>
      <c r="E441">
        <v>180</v>
      </c>
      <c r="F441">
        <v>439</v>
      </c>
      <c r="G441" t="str">
        <f t="shared" si="6"/>
        <v>&lt;option value='439'&gt;Wormadam (Sandy)&lt;/option&gt;</v>
      </c>
    </row>
    <row r="442" spans="1:7" x14ac:dyDescent="0.35">
      <c r="A442" t="s">
        <v>438</v>
      </c>
      <c r="B442" t="s">
        <v>1483</v>
      </c>
      <c r="C442">
        <v>155</v>
      </c>
      <c r="D442">
        <v>127</v>
      </c>
      <c r="E442">
        <v>175</v>
      </c>
      <c r="F442">
        <v>440</v>
      </c>
      <c r="G442" t="str">
        <f t="shared" si="6"/>
        <v>&lt;option value='440'&gt;Wormadam (Trash)&lt;/option&gt;</v>
      </c>
    </row>
    <row r="443" spans="1:7" x14ac:dyDescent="0.35">
      <c r="A443" t="s">
        <v>1104</v>
      </c>
      <c r="B443" t="s">
        <v>439</v>
      </c>
      <c r="C443">
        <v>172</v>
      </c>
      <c r="D443">
        <v>185</v>
      </c>
      <c r="E443">
        <v>98</v>
      </c>
      <c r="F443">
        <v>441</v>
      </c>
      <c r="G443" t="str">
        <f t="shared" si="6"/>
        <v>&lt;option value='441'&gt;Mothim&lt;/option&gt;</v>
      </c>
    </row>
    <row r="444" spans="1:7" x14ac:dyDescent="0.35">
      <c r="A444" t="s">
        <v>1105</v>
      </c>
      <c r="B444" t="s">
        <v>440</v>
      </c>
      <c r="C444">
        <v>102</v>
      </c>
      <c r="D444">
        <v>59</v>
      </c>
      <c r="E444">
        <v>83</v>
      </c>
      <c r="F444">
        <v>442</v>
      </c>
      <c r="G444" t="str">
        <f t="shared" si="6"/>
        <v>&lt;option value='442'&gt;Combee&lt;/option&gt;</v>
      </c>
    </row>
    <row r="445" spans="1:7" x14ac:dyDescent="0.35">
      <c r="A445" t="s">
        <v>1106</v>
      </c>
      <c r="B445" t="s">
        <v>441</v>
      </c>
      <c r="C445">
        <v>172</v>
      </c>
      <c r="D445">
        <v>149</v>
      </c>
      <c r="E445">
        <v>190</v>
      </c>
      <c r="F445">
        <v>443</v>
      </c>
      <c r="G445" t="str">
        <f t="shared" si="6"/>
        <v>&lt;option value='443'&gt;Vespiquen&lt;/option&gt;</v>
      </c>
    </row>
    <row r="446" spans="1:7" x14ac:dyDescent="0.35">
      <c r="A446" t="s">
        <v>1107</v>
      </c>
      <c r="B446" t="s">
        <v>442</v>
      </c>
      <c r="C446">
        <v>155</v>
      </c>
      <c r="D446">
        <v>94</v>
      </c>
      <c r="E446">
        <v>172</v>
      </c>
      <c r="F446">
        <v>444</v>
      </c>
      <c r="G446" t="str">
        <f t="shared" si="6"/>
        <v>&lt;option value='444'&gt;Pachirisu&lt;/option&gt;</v>
      </c>
    </row>
    <row r="447" spans="1:7" x14ac:dyDescent="0.35">
      <c r="A447" t="s">
        <v>1108</v>
      </c>
      <c r="B447" t="s">
        <v>443</v>
      </c>
      <c r="C447">
        <v>146</v>
      </c>
      <c r="D447">
        <v>132</v>
      </c>
      <c r="E447">
        <v>67</v>
      </c>
      <c r="F447">
        <v>445</v>
      </c>
      <c r="G447" t="str">
        <f t="shared" si="6"/>
        <v>&lt;option value='445'&gt;Buizel&lt;/option&gt;</v>
      </c>
    </row>
    <row r="448" spans="1:7" x14ac:dyDescent="0.35">
      <c r="A448" t="s">
        <v>1109</v>
      </c>
      <c r="B448" t="s">
        <v>444</v>
      </c>
      <c r="C448">
        <v>198</v>
      </c>
      <c r="D448">
        <v>221</v>
      </c>
      <c r="E448">
        <v>114</v>
      </c>
      <c r="F448">
        <v>446</v>
      </c>
      <c r="G448" t="str">
        <f t="shared" si="6"/>
        <v>&lt;option value='446'&gt;Floatzel&lt;/option&gt;</v>
      </c>
    </row>
    <row r="449" spans="1:7" x14ac:dyDescent="0.35">
      <c r="A449" t="s">
        <v>1110</v>
      </c>
      <c r="B449" t="s">
        <v>445</v>
      </c>
      <c r="C449">
        <v>128</v>
      </c>
      <c r="D449">
        <v>108</v>
      </c>
      <c r="E449">
        <v>92</v>
      </c>
      <c r="F449">
        <v>447</v>
      </c>
      <c r="G449" t="str">
        <f t="shared" si="6"/>
        <v>&lt;option value='447'&gt;Cherubi&lt;/option&gt;</v>
      </c>
    </row>
    <row r="450" spans="1:7" x14ac:dyDescent="0.35">
      <c r="A450" t="s">
        <v>1111</v>
      </c>
      <c r="B450" t="s">
        <v>1490</v>
      </c>
      <c r="C450">
        <v>172</v>
      </c>
      <c r="D450">
        <v>170</v>
      </c>
      <c r="E450">
        <v>153</v>
      </c>
      <c r="F450">
        <v>448</v>
      </c>
      <c r="G450" t="str">
        <f t="shared" si="6"/>
        <v>&lt;option value='448'&gt;Cherrim (Overcast)&lt;/option&gt;</v>
      </c>
    </row>
    <row r="451" spans="1:7" x14ac:dyDescent="0.35">
      <c r="A451" t="s">
        <v>446</v>
      </c>
      <c r="B451" t="s">
        <v>1491</v>
      </c>
      <c r="C451">
        <v>172</v>
      </c>
      <c r="D451">
        <v>170</v>
      </c>
      <c r="E451">
        <v>153</v>
      </c>
      <c r="F451">
        <v>449</v>
      </c>
      <c r="G451" t="str">
        <f t="shared" ref="G451:G514" si="7">"&lt;option value='"&amp;F451&amp;"'&gt;"&amp;B451&amp;"&lt;/option&gt;"</f>
        <v>&lt;option value='449'&gt;Cherrim (Sunshine)&lt;/option&gt;</v>
      </c>
    </row>
    <row r="452" spans="1:7" x14ac:dyDescent="0.35">
      <c r="A452" t="s">
        <v>1112</v>
      </c>
      <c r="B452" t="s">
        <v>1493</v>
      </c>
      <c r="C452">
        <v>183</v>
      </c>
      <c r="D452">
        <v>103</v>
      </c>
      <c r="E452">
        <v>105</v>
      </c>
      <c r="F452">
        <v>450</v>
      </c>
      <c r="G452" t="str">
        <f t="shared" si="7"/>
        <v>&lt;option value='450'&gt;Shellos (West Sea)&lt;/option&gt;</v>
      </c>
    </row>
    <row r="453" spans="1:7" x14ac:dyDescent="0.35">
      <c r="A453" t="s">
        <v>447</v>
      </c>
      <c r="B453" t="s">
        <v>1492</v>
      </c>
      <c r="C453">
        <v>183</v>
      </c>
      <c r="D453">
        <v>103</v>
      </c>
      <c r="E453">
        <v>105</v>
      </c>
      <c r="F453">
        <v>451</v>
      </c>
      <c r="G453" t="str">
        <f t="shared" si="7"/>
        <v>&lt;option value='451'&gt;Shellos (East Sea)&lt;/option&gt;</v>
      </c>
    </row>
    <row r="454" spans="1:7" x14ac:dyDescent="0.35">
      <c r="A454" t="s">
        <v>1113</v>
      </c>
      <c r="B454" t="s">
        <v>1494</v>
      </c>
      <c r="C454">
        <v>244</v>
      </c>
      <c r="D454">
        <v>169</v>
      </c>
      <c r="E454">
        <v>143</v>
      </c>
      <c r="F454">
        <v>452</v>
      </c>
      <c r="G454" t="str">
        <f t="shared" si="7"/>
        <v>&lt;option value='452'&gt;Gastrodon (West Sea)&lt;/option&gt;</v>
      </c>
    </row>
    <row r="455" spans="1:7" x14ac:dyDescent="0.35">
      <c r="A455" t="s">
        <v>448</v>
      </c>
      <c r="B455" t="s">
        <v>1495</v>
      </c>
      <c r="C455">
        <v>244</v>
      </c>
      <c r="D455">
        <v>169</v>
      </c>
      <c r="E455">
        <v>143</v>
      </c>
      <c r="F455">
        <v>453</v>
      </c>
      <c r="G455" t="str">
        <f t="shared" si="7"/>
        <v>&lt;option value='453'&gt;Gastrodon (East Sea)&lt;/option&gt;</v>
      </c>
    </row>
    <row r="456" spans="1:7" x14ac:dyDescent="0.35">
      <c r="A456" t="s">
        <v>1114</v>
      </c>
      <c r="B456" t="s">
        <v>449</v>
      </c>
      <c r="C456">
        <v>181</v>
      </c>
      <c r="D456">
        <v>205</v>
      </c>
      <c r="E456">
        <v>143</v>
      </c>
      <c r="F456">
        <v>454</v>
      </c>
      <c r="G456" t="str">
        <f t="shared" si="7"/>
        <v>&lt;option value='454'&gt;Ambipom&lt;/option&gt;</v>
      </c>
    </row>
    <row r="457" spans="1:7" x14ac:dyDescent="0.35">
      <c r="A457" t="s">
        <v>1115</v>
      </c>
      <c r="B457" t="s">
        <v>450</v>
      </c>
      <c r="C457">
        <v>207</v>
      </c>
      <c r="D457">
        <v>117</v>
      </c>
      <c r="E457">
        <v>80</v>
      </c>
      <c r="F457">
        <v>455</v>
      </c>
      <c r="G457" t="str">
        <f t="shared" si="7"/>
        <v>&lt;option value='455'&gt;Drifloon&lt;/option&gt;</v>
      </c>
    </row>
    <row r="458" spans="1:7" x14ac:dyDescent="0.35">
      <c r="A458" t="s">
        <v>1116</v>
      </c>
      <c r="B458" t="s">
        <v>451</v>
      </c>
      <c r="C458">
        <v>312</v>
      </c>
      <c r="D458">
        <v>180</v>
      </c>
      <c r="E458">
        <v>102</v>
      </c>
      <c r="F458">
        <v>456</v>
      </c>
      <c r="G458" t="str">
        <f t="shared" si="7"/>
        <v>&lt;option value='456'&gt;Drifblim&lt;/option&gt;</v>
      </c>
    </row>
    <row r="459" spans="1:7" x14ac:dyDescent="0.35">
      <c r="A459" t="s">
        <v>1117</v>
      </c>
      <c r="B459" t="s">
        <v>452</v>
      </c>
      <c r="C459">
        <v>146</v>
      </c>
      <c r="D459">
        <v>130</v>
      </c>
      <c r="E459">
        <v>105</v>
      </c>
      <c r="F459">
        <v>457</v>
      </c>
      <c r="G459" t="str">
        <f t="shared" si="7"/>
        <v>&lt;option value='457'&gt;Buneary&lt;/option&gt;</v>
      </c>
    </row>
    <row r="460" spans="1:7" x14ac:dyDescent="0.35">
      <c r="A460" t="s">
        <v>1118</v>
      </c>
      <c r="B460" t="s">
        <v>453</v>
      </c>
      <c r="C460">
        <v>163</v>
      </c>
      <c r="D460">
        <v>156</v>
      </c>
      <c r="E460">
        <v>194</v>
      </c>
      <c r="F460">
        <v>458</v>
      </c>
      <c r="G460" t="str">
        <f t="shared" si="7"/>
        <v>&lt;option value='458'&gt;Lopunny&lt;/option&gt;</v>
      </c>
    </row>
    <row r="461" spans="1:7" x14ac:dyDescent="0.35">
      <c r="A461" t="s">
        <v>1119</v>
      </c>
      <c r="B461" t="s">
        <v>454</v>
      </c>
      <c r="C461">
        <v>155</v>
      </c>
      <c r="D461">
        <v>211</v>
      </c>
      <c r="E461">
        <v>187</v>
      </c>
      <c r="F461">
        <v>459</v>
      </c>
      <c r="G461" t="str">
        <f t="shared" si="7"/>
        <v>&lt;option value='459'&gt;Mismagius&lt;/option&gt;</v>
      </c>
    </row>
    <row r="462" spans="1:7" x14ac:dyDescent="0.35">
      <c r="A462" t="s">
        <v>1120</v>
      </c>
      <c r="B462" t="s">
        <v>455</v>
      </c>
      <c r="C462">
        <v>225</v>
      </c>
      <c r="D462">
        <v>243</v>
      </c>
      <c r="E462">
        <v>103</v>
      </c>
      <c r="F462">
        <v>460</v>
      </c>
      <c r="G462" t="str">
        <f t="shared" si="7"/>
        <v>&lt;option value='460'&gt;Honchkrow&lt;/option&gt;</v>
      </c>
    </row>
    <row r="463" spans="1:7" x14ac:dyDescent="0.35">
      <c r="A463" t="s">
        <v>1121</v>
      </c>
      <c r="B463" t="s">
        <v>456</v>
      </c>
      <c r="C463">
        <v>135</v>
      </c>
      <c r="D463">
        <v>109</v>
      </c>
      <c r="E463">
        <v>82</v>
      </c>
      <c r="F463">
        <v>461</v>
      </c>
      <c r="G463" t="str">
        <f t="shared" si="7"/>
        <v>&lt;option value='461'&gt;Glameow&lt;/option&gt;</v>
      </c>
    </row>
    <row r="464" spans="1:7" x14ac:dyDescent="0.35">
      <c r="A464" t="s">
        <v>1122</v>
      </c>
      <c r="B464" t="s">
        <v>457</v>
      </c>
      <c r="C464">
        <v>174</v>
      </c>
      <c r="D464">
        <v>172</v>
      </c>
      <c r="E464">
        <v>133</v>
      </c>
      <c r="F464">
        <v>462</v>
      </c>
      <c r="G464" t="str">
        <f t="shared" si="7"/>
        <v>&lt;option value='462'&gt;Purugly&lt;/option&gt;</v>
      </c>
    </row>
    <row r="465" spans="1:7" x14ac:dyDescent="0.35">
      <c r="A465" t="s">
        <v>1123</v>
      </c>
      <c r="B465" t="s">
        <v>458</v>
      </c>
      <c r="C465">
        <v>128</v>
      </c>
      <c r="D465">
        <v>114</v>
      </c>
      <c r="E465">
        <v>94</v>
      </c>
      <c r="F465">
        <v>463</v>
      </c>
      <c r="G465" t="str">
        <f t="shared" si="7"/>
        <v>&lt;option value='463'&gt;Chingling&lt;/option&gt;</v>
      </c>
    </row>
    <row r="466" spans="1:7" x14ac:dyDescent="0.35">
      <c r="A466" t="s">
        <v>1124</v>
      </c>
      <c r="B466" t="s">
        <v>459</v>
      </c>
      <c r="C466">
        <v>160</v>
      </c>
      <c r="D466">
        <v>121</v>
      </c>
      <c r="E466">
        <v>90</v>
      </c>
      <c r="F466">
        <v>464</v>
      </c>
      <c r="G466" t="str">
        <f t="shared" si="7"/>
        <v>&lt;option value='464'&gt;Stunky&lt;/option&gt;</v>
      </c>
    </row>
    <row r="467" spans="1:7" x14ac:dyDescent="0.35">
      <c r="A467" t="s">
        <v>1125</v>
      </c>
      <c r="B467" t="s">
        <v>460</v>
      </c>
      <c r="C467">
        <v>230</v>
      </c>
      <c r="D467">
        <v>184</v>
      </c>
      <c r="E467">
        <v>132</v>
      </c>
      <c r="F467">
        <v>465</v>
      </c>
      <c r="G467" t="str">
        <f t="shared" si="7"/>
        <v>&lt;option value='465'&gt;Skuntank&lt;/option&gt;</v>
      </c>
    </row>
    <row r="468" spans="1:7" x14ac:dyDescent="0.35">
      <c r="A468" t="s">
        <v>1126</v>
      </c>
      <c r="B468" t="s">
        <v>461</v>
      </c>
      <c r="C468">
        <v>149</v>
      </c>
      <c r="D468">
        <v>43</v>
      </c>
      <c r="E468">
        <v>154</v>
      </c>
      <c r="F468">
        <v>466</v>
      </c>
      <c r="G468" t="str">
        <f t="shared" si="7"/>
        <v>&lt;option value='466'&gt;Bronzor&lt;/option&gt;</v>
      </c>
    </row>
    <row r="469" spans="1:7" x14ac:dyDescent="0.35">
      <c r="A469" t="s">
        <v>1127</v>
      </c>
      <c r="B469" t="s">
        <v>462</v>
      </c>
      <c r="C469">
        <v>167</v>
      </c>
      <c r="D469">
        <v>161</v>
      </c>
      <c r="E469">
        <v>213</v>
      </c>
      <c r="F469">
        <v>467</v>
      </c>
      <c r="G469" t="str">
        <f t="shared" si="7"/>
        <v>&lt;option value='467'&gt;Bronzong&lt;/option&gt;</v>
      </c>
    </row>
    <row r="470" spans="1:7" x14ac:dyDescent="0.35">
      <c r="A470" t="s">
        <v>1128</v>
      </c>
      <c r="B470" t="s">
        <v>463</v>
      </c>
      <c r="C470">
        <v>137</v>
      </c>
      <c r="D470">
        <v>124</v>
      </c>
      <c r="E470">
        <v>133</v>
      </c>
      <c r="F470">
        <v>468</v>
      </c>
      <c r="G470" t="str">
        <f t="shared" si="7"/>
        <v>&lt;option value='468'&gt;Bonsly&lt;/option&gt;</v>
      </c>
    </row>
    <row r="471" spans="1:7" x14ac:dyDescent="0.35">
      <c r="A471" t="s">
        <v>1129</v>
      </c>
      <c r="B471" t="s">
        <v>464</v>
      </c>
      <c r="C471">
        <v>85</v>
      </c>
      <c r="D471">
        <v>125</v>
      </c>
      <c r="E471">
        <v>142</v>
      </c>
      <c r="F471">
        <v>469</v>
      </c>
      <c r="G471" t="str">
        <f t="shared" si="7"/>
        <v>&lt;option value='469'&gt;Mime Jr.&lt;/option&gt;</v>
      </c>
    </row>
    <row r="472" spans="1:7" x14ac:dyDescent="0.35">
      <c r="A472" t="s">
        <v>1130</v>
      </c>
      <c r="B472" t="s">
        <v>465</v>
      </c>
      <c r="C472">
        <v>225</v>
      </c>
      <c r="D472">
        <v>25</v>
      </c>
      <c r="E472">
        <v>77</v>
      </c>
      <c r="F472">
        <v>470</v>
      </c>
      <c r="G472" t="str">
        <f t="shared" si="7"/>
        <v>&lt;option value='470'&gt;Happiny&lt;/option&gt;</v>
      </c>
    </row>
    <row r="473" spans="1:7" x14ac:dyDescent="0.35">
      <c r="A473" t="s">
        <v>1131</v>
      </c>
      <c r="B473" t="s">
        <v>466</v>
      </c>
      <c r="C473">
        <v>183</v>
      </c>
      <c r="D473">
        <v>183</v>
      </c>
      <c r="E473">
        <v>91</v>
      </c>
      <c r="F473">
        <v>471</v>
      </c>
      <c r="G473" t="str">
        <f t="shared" si="7"/>
        <v>&lt;option value='471'&gt;Chatot&lt;/option&gt;</v>
      </c>
    </row>
    <row r="474" spans="1:7" x14ac:dyDescent="0.35">
      <c r="A474" t="s">
        <v>1132</v>
      </c>
      <c r="B474" t="s">
        <v>467</v>
      </c>
      <c r="C474">
        <v>137</v>
      </c>
      <c r="D474">
        <v>169</v>
      </c>
      <c r="E474">
        <v>199</v>
      </c>
      <c r="F474">
        <v>472</v>
      </c>
      <c r="G474" t="str">
        <f t="shared" si="7"/>
        <v>&lt;option value='472'&gt;Spiritomb&lt;/option&gt;</v>
      </c>
    </row>
    <row r="475" spans="1:7" x14ac:dyDescent="0.35">
      <c r="A475" t="s">
        <v>1133</v>
      </c>
      <c r="B475" t="s">
        <v>468</v>
      </c>
      <c r="C475">
        <v>151</v>
      </c>
      <c r="D475">
        <v>124</v>
      </c>
      <c r="E475">
        <v>84</v>
      </c>
      <c r="F475">
        <v>473</v>
      </c>
      <c r="G475" t="str">
        <f t="shared" si="7"/>
        <v>&lt;option value='473'&gt;Gible&lt;/option&gt;</v>
      </c>
    </row>
    <row r="476" spans="1:7" x14ac:dyDescent="0.35">
      <c r="A476" t="s">
        <v>1134</v>
      </c>
      <c r="B476" t="s">
        <v>469</v>
      </c>
      <c r="C476">
        <v>169</v>
      </c>
      <c r="D476">
        <v>172</v>
      </c>
      <c r="E476">
        <v>125</v>
      </c>
      <c r="F476">
        <v>474</v>
      </c>
      <c r="G476" t="str">
        <f t="shared" si="7"/>
        <v>&lt;option value='474'&gt;Gabite&lt;/option&gt;</v>
      </c>
    </row>
    <row r="477" spans="1:7" x14ac:dyDescent="0.35">
      <c r="A477" t="s">
        <v>1135</v>
      </c>
      <c r="B477" t="s">
        <v>470</v>
      </c>
      <c r="C477">
        <v>239</v>
      </c>
      <c r="D477">
        <v>261</v>
      </c>
      <c r="E477">
        <v>193</v>
      </c>
      <c r="F477">
        <v>475</v>
      </c>
      <c r="G477" t="str">
        <f t="shared" si="7"/>
        <v>&lt;option value='475'&gt;Garchomp&lt;/option&gt;</v>
      </c>
    </row>
    <row r="478" spans="1:7" x14ac:dyDescent="0.35">
      <c r="A478" t="s">
        <v>1136</v>
      </c>
      <c r="B478" t="s">
        <v>471</v>
      </c>
      <c r="C478">
        <v>286</v>
      </c>
      <c r="D478">
        <v>137</v>
      </c>
      <c r="E478">
        <v>117</v>
      </c>
      <c r="F478">
        <v>476</v>
      </c>
      <c r="G478" t="str">
        <f t="shared" si="7"/>
        <v>&lt;option value='476'&gt;Munchlax&lt;/option&gt;</v>
      </c>
    </row>
    <row r="479" spans="1:7" x14ac:dyDescent="0.35">
      <c r="A479" t="s">
        <v>1137</v>
      </c>
      <c r="B479" t="s">
        <v>472</v>
      </c>
      <c r="C479">
        <v>120</v>
      </c>
      <c r="D479">
        <v>127</v>
      </c>
      <c r="E479">
        <v>78</v>
      </c>
      <c r="F479">
        <v>477</v>
      </c>
      <c r="G479" t="str">
        <f t="shared" si="7"/>
        <v>&lt;option value='477'&gt;Riolu&lt;/option&gt;</v>
      </c>
    </row>
    <row r="480" spans="1:7" x14ac:dyDescent="0.35">
      <c r="A480" t="s">
        <v>1138</v>
      </c>
      <c r="B480" t="s">
        <v>473</v>
      </c>
      <c r="C480">
        <v>172</v>
      </c>
      <c r="D480">
        <v>236</v>
      </c>
      <c r="E480">
        <v>144</v>
      </c>
      <c r="F480">
        <v>478</v>
      </c>
      <c r="G480" t="str">
        <f t="shared" si="7"/>
        <v>&lt;option value='478'&gt;Lucario&lt;/option&gt;</v>
      </c>
    </row>
    <row r="481" spans="1:7" x14ac:dyDescent="0.35">
      <c r="A481" t="s">
        <v>1139</v>
      </c>
      <c r="B481" t="s">
        <v>474</v>
      </c>
      <c r="C481">
        <v>169</v>
      </c>
      <c r="D481">
        <v>124</v>
      </c>
      <c r="E481">
        <v>118</v>
      </c>
      <c r="F481">
        <v>479</v>
      </c>
      <c r="G481" t="str">
        <f t="shared" si="7"/>
        <v>&lt;option value='479'&gt;Hippopotas&lt;/option&gt;</v>
      </c>
    </row>
    <row r="482" spans="1:7" x14ac:dyDescent="0.35">
      <c r="A482" t="s">
        <v>1140</v>
      </c>
      <c r="B482" t="s">
        <v>475</v>
      </c>
      <c r="C482">
        <v>239</v>
      </c>
      <c r="D482">
        <v>201</v>
      </c>
      <c r="E482">
        <v>191</v>
      </c>
      <c r="F482">
        <v>480</v>
      </c>
      <c r="G482" t="str">
        <f t="shared" si="7"/>
        <v>&lt;option value='480'&gt;Hippowdon&lt;/option&gt;</v>
      </c>
    </row>
    <row r="483" spans="1:7" x14ac:dyDescent="0.35">
      <c r="A483" t="s">
        <v>1141</v>
      </c>
      <c r="B483" t="s">
        <v>476</v>
      </c>
      <c r="C483">
        <v>120</v>
      </c>
      <c r="D483">
        <v>93</v>
      </c>
      <c r="E483">
        <v>151</v>
      </c>
      <c r="F483">
        <v>481</v>
      </c>
      <c r="G483" t="str">
        <f t="shared" si="7"/>
        <v>&lt;option value='481'&gt;Skorupi&lt;/option&gt;</v>
      </c>
    </row>
    <row r="484" spans="1:7" x14ac:dyDescent="0.35">
      <c r="A484" t="s">
        <v>1142</v>
      </c>
      <c r="B484" t="s">
        <v>477</v>
      </c>
      <c r="C484">
        <v>172</v>
      </c>
      <c r="D484">
        <v>180</v>
      </c>
      <c r="E484">
        <v>202</v>
      </c>
      <c r="F484">
        <v>482</v>
      </c>
      <c r="G484" t="str">
        <f t="shared" si="7"/>
        <v>&lt;option value='482'&gt;Drapion&lt;/option&gt;</v>
      </c>
    </row>
    <row r="485" spans="1:7" x14ac:dyDescent="0.35">
      <c r="A485" t="s">
        <v>1143</v>
      </c>
      <c r="B485" t="s">
        <v>478</v>
      </c>
      <c r="C485">
        <v>134</v>
      </c>
      <c r="D485">
        <v>116</v>
      </c>
      <c r="E485">
        <v>76</v>
      </c>
      <c r="F485">
        <v>483</v>
      </c>
      <c r="G485" t="str">
        <f t="shared" si="7"/>
        <v>&lt;option value='483'&gt;Croagunk&lt;/option&gt;</v>
      </c>
    </row>
    <row r="486" spans="1:7" x14ac:dyDescent="0.35">
      <c r="A486" t="s">
        <v>1144</v>
      </c>
      <c r="B486" t="s">
        <v>479</v>
      </c>
      <c r="C486">
        <v>195</v>
      </c>
      <c r="D486">
        <v>211</v>
      </c>
      <c r="E486">
        <v>133</v>
      </c>
      <c r="F486">
        <v>484</v>
      </c>
      <c r="G486" t="str">
        <f t="shared" si="7"/>
        <v>&lt;option value='484'&gt;Toxicroak&lt;/option&gt;</v>
      </c>
    </row>
    <row r="487" spans="1:7" x14ac:dyDescent="0.35">
      <c r="A487" t="s">
        <v>1145</v>
      </c>
      <c r="B487" t="s">
        <v>480</v>
      </c>
      <c r="C487">
        <v>179</v>
      </c>
      <c r="D487">
        <v>187</v>
      </c>
      <c r="E487">
        <v>136</v>
      </c>
      <c r="F487">
        <v>485</v>
      </c>
      <c r="G487" t="str">
        <f t="shared" si="7"/>
        <v>&lt;option value='485'&gt;Carnivine&lt;/option&gt;</v>
      </c>
    </row>
    <row r="488" spans="1:7" x14ac:dyDescent="0.35">
      <c r="A488" t="s">
        <v>1146</v>
      </c>
      <c r="B488" t="s">
        <v>481</v>
      </c>
      <c r="C488">
        <v>135</v>
      </c>
      <c r="D488">
        <v>96</v>
      </c>
      <c r="E488">
        <v>116</v>
      </c>
      <c r="F488">
        <v>486</v>
      </c>
      <c r="G488" t="str">
        <f t="shared" si="7"/>
        <v>&lt;option value='486'&gt;Finneon&lt;/option&gt;</v>
      </c>
    </row>
    <row r="489" spans="1:7" x14ac:dyDescent="0.35">
      <c r="A489" t="s">
        <v>1147</v>
      </c>
      <c r="B489" t="s">
        <v>482</v>
      </c>
      <c r="C489">
        <v>170</v>
      </c>
      <c r="D489">
        <v>142</v>
      </c>
      <c r="E489">
        <v>170</v>
      </c>
      <c r="F489">
        <v>487</v>
      </c>
      <c r="G489" t="str">
        <f t="shared" si="7"/>
        <v>&lt;option value='487'&gt;Lumineon&lt;/option&gt;</v>
      </c>
    </row>
    <row r="490" spans="1:7" x14ac:dyDescent="0.35">
      <c r="A490" t="s">
        <v>1148</v>
      </c>
      <c r="B490" t="s">
        <v>483</v>
      </c>
      <c r="C490">
        <v>128</v>
      </c>
      <c r="D490">
        <v>105</v>
      </c>
      <c r="E490">
        <v>179</v>
      </c>
      <c r="F490">
        <v>488</v>
      </c>
      <c r="G490" t="str">
        <f t="shared" si="7"/>
        <v>&lt;option value='488'&gt;Mantyke&lt;/option&gt;</v>
      </c>
    </row>
    <row r="491" spans="1:7" x14ac:dyDescent="0.35">
      <c r="A491" t="s">
        <v>1149</v>
      </c>
      <c r="B491" t="s">
        <v>484</v>
      </c>
      <c r="C491">
        <v>155</v>
      </c>
      <c r="D491">
        <v>115</v>
      </c>
      <c r="E491">
        <v>105</v>
      </c>
      <c r="F491">
        <v>489</v>
      </c>
      <c r="G491" t="str">
        <f t="shared" si="7"/>
        <v>&lt;option value='489'&gt;Snover&lt;/option&gt;</v>
      </c>
    </row>
    <row r="492" spans="1:7" x14ac:dyDescent="0.35">
      <c r="A492" t="s">
        <v>1150</v>
      </c>
      <c r="B492" t="s">
        <v>485</v>
      </c>
      <c r="C492">
        <v>207</v>
      </c>
      <c r="D492">
        <v>178</v>
      </c>
      <c r="E492">
        <v>158</v>
      </c>
      <c r="F492">
        <v>490</v>
      </c>
      <c r="G492" t="str">
        <f t="shared" si="7"/>
        <v>&lt;option value='490'&gt;Abomasnow&lt;/option&gt;</v>
      </c>
    </row>
    <row r="493" spans="1:7" x14ac:dyDescent="0.35">
      <c r="A493" t="s">
        <v>1151</v>
      </c>
      <c r="B493" t="s">
        <v>486</v>
      </c>
      <c r="C493">
        <v>172</v>
      </c>
      <c r="D493">
        <v>243</v>
      </c>
      <c r="E493">
        <v>171</v>
      </c>
      <c r="F493">
        <v>491</v>
      </c>
      <c r="G493" t="str">
        <f t="shared" si="7"/>
        <v>&lt;option value='491'&gt;Weavile&lt;/option&gt;</v>
      </c>
    </row>
    <row r="494" spans="1:7" x14ac:dyDescent="0.35">
      <c r="A494" t="s">
        <v>1152</v>
      </c>
      <c r="B494" t="s">
        <v>487</v>
      </c>
      <c r="C494">
        <v>172</v>
      </c>
      <c r="D494">
        <v>238</v>
      </c>
      <c r="E494">
        <v>205</v>
      </c>
      <c r="F494">
        <v>492</v>
      </c>
      <c r="G494" t="str">
        <f t="shared" si="7"/>
        <v>&lt;option value='492'&gt;Magnezone&lt;/option&gt;</v>
      </c>
    </row>
    <row r="495" spans="1:7" x14ac:dyDescent="0.35">
      <c r="A495" t="s">
        <v>1153</v>
      </c>
      <c r="B495" t="s">
        <v>488</v>
      </c>
      <c r="C495">
        <v>242</v>
      </c>
      <c r="D495">
        <v>161</v>
      </c>
      <c r="E495">
        <v>181</v>
      </c>
      <c r="F495">
        <v>493</v>
      </c>
      <c r="G495" t="str">
        <f t="shared" si="7"/>
        <v>&lt;option value='493'&gt;Lickilicky&lt;/option&gt;</v>
      </c>
    </row>
    <row r="496" spans="1:7" x14ac:dyDescent="0.35">
      <c r="A496" t="s">
        <v>1154</v>
      </c>
      <c r="B496" t="s">
        <v>489</v>
      </c>
      <c r="C496">
        <v>251</v>
      </c>
      <c r="D496">
        <v>241</v>
      </c>
      <c r="E496">
        <v>190</v>
      </c>
      <c r="F496">
        <v>494</v>
      </c>
      <c r="G496" t="str">
        <f t="shared" si="7"/>
        <v>&lt;option value='494'&gt;Rhyperior&lt;/option&gt;</v>
      </c>
    </row>
    <row r="497" spans="1:7" x14ac:dyDescent="0.35">
      <c r="A497" t="s">
        <v>1155</v>
      </c>
      <c r="B497" t="s">
        <v>490</v>
      </c>
      <c r="C497">
        <v>225</v>
      </c>
      <c r="D497">
        <v>207</v>
      </c>
      <c r="E497">
        <v>184</v>
      </c>
      <c r="F497">
        <v>495</v>
      </c>
      <c r="G497" t="str">
        <f t="shared" si="7"/>
        <v>&lt;option value='495'&gt;Tangrowth&lt;/option&gt;</v>
      </c>
    </row>
    <row r="498" spans="1:7" x14ac:dyDescent="0.35">
      <c r="A498" t="s">
        <v>1156</v>
      </c>
      <c r="B498" t="s">
        <v>491</v>
      </c>
      <c r="C498">
        <v>181</v>
      </c>
      <c r="D498">
        <v>249</v>
      </c>
      <c r="E498">
        <v>163</v>
      </c>
      <c r="F498">
        <v>496</v>
      </c>
      <c r="G498" t="str">
        <f t="shared" si="7"/>
        <v>&lt;option value='496'&gt;Electivire&lt;/option&gt;</v>
      </c>
    </row>
    <row r="499" spans="1:7" x14ac:dyDescent="0.35">
      <c r="A499" t="s">
        <v>1157</v>
      </c>
      <c r="B499" t="s">
        <v>492</v>
      </c>
      <c r="C499">
        <v>181</v>
      </c>
      <c r="D499">
        <v>247</v>
      </c>
      <c r="E499">
        <v>172</v>
      </c>
      <c r="F499">
        <v>497</v>
      </c>
      <c r="G499" t="str">
        <f t="shared" si="7"/>
        <v>&lt;option value='497'&gt;Magmortar&lt;/option&gt;</v>
      </c>
    </row>
    <row r="500" spans="1:7" x14ac:dyDescent="0.35">
      <c r="A500" t="s">
        <v>1158</v>
      </c>
      <c r="B500" t="s">
        <v>493</v>
      </c>
      <c r="C500">
        <v>198</v>
      </c>
      <c r="D500">
        <v>225</v>
      </c>
      <c r="E500">
        <v>217</v>
      </c>
      <c r="F500">
        <v>498</v>
      </c>
      <c r="G500" t="str">
        <f t="shared" si="7"/>
        <v>&lt;option value='498'&gt;Togekiss&lt;/option&gt;</v>
      </c>
    </row>
    <row r="501" spans="1:7" x14ac:dyDescent="0.35">
      <c r="A501" t="s">
        <v>1159</v>
      </c>
      <c r="B501" t="s">
        <v>494</v>
      </c>
      <c r="C501">
        <v>200</v>
      </c>
      <c r="D501">
        <v>231</v>
      </c>
      <c r="E501">
        <v>156</v>
      </c>
      <c r="F501">
        <v>499</v>
      </c>
      <c r="G501" t="str">
        <f t="shared" si="7"/>
        <v>&lt;option value='499'&gt;Yanmega&lt;/option&gt;</v>
      </c>
    </row>
    <row r="502" spans="1:7" x14ac:dyDescent="0.35">
      <c r="A502" t="s">
        <v>1160</v>
      </c>
      <c r="B502" t="s">
        <v>495</v>
      </c>
      <c r="C502">
        <v>163</v>
      </c>
      <c r="D502">
        <v>216</v>
      </c>
      <c r="E502">
        <v>219</v>
      </c>
      <c r="F502">
        <v>500</v>
      </c>
      <c r="G502" t="str">
        <f t="shared" si="7"/>
        <v>&lt;option value='500'&gt;Leafeon&lt;/option&gt;</v>
      </c>
    </row>
    <row r="503" spans="1:7" x14ac:dyDescent="0.35">
      <c r="A503" t="s">
        <v>1161</v>
      </c>
      <c r="B503" t="s">
        <v>496</v>
      </c>
      <c r="C503">
        <v>163</v>
      </c>
      <c r="D503">
        <v>238</v>
      </c>
      <c r="E503">
        <v>205</v>
      </c>
      <c r="F503">
        <v>501</v>
      </c>
      <c r="G503" t="str">
        <f t="shared" si="7"/>
        <v>&lt;option value='501'&gt;Glaceon&lt;/option&gt;</v>
      </c>
    </row>
    <row r="504" spans="1:7" x14ac:dyDescent="0.35">
      <c r="A504" t="s">
        <v>1162</v>
      </c>
      <c r="B504" t="s">
        <v>497</v>
      </c>
      <c r="C504">
        <v>181</v>
      </c>
      <c r="D504">
        <v>185</v>
      </c>
      <c r="E504">
        <v>222</v>
      </c>
      <c r="F504">
        <v>502</v>
      </c>
      <c r="G504" t="str">
        <f t="shared" si="7"/>
        <v>&lt;option value='502'&gt;Gliscor&lt;/option&gt;</v>
      </c>
    </row>
    <row r="505" spans="1:7" x14ac:dyDescent="0.35">
      <c r="A505" t="s">
        <v>1163</v>
      </c>
      <c r="B505" t="s">
        <v>498</v>
      </c>
      <c r="C505">
        <v>242</v>
      </c>
      <c r="D505">
        <v>247</v>
      </c>
      <c r="E505">
        <v>146</v>
      </c>
      <c r="F505">
        <v>503</v>
      </c>
      <c r="G505" t="str">
        <f t="shared" si="7"/>
        <v>&lt;option value='503'&gt;Mamoswine&lt;/option&gt;</v>
      </c>
    </row>
    <row r="506" spans="1:7" x14ac:dyDescent="0.35">
      <c r="A506" t="s">
        <v>1164</v>
      </c>
      <c r="B506" t="s">
        <v>499</v>
      </c>
      <c r="C506">
        <v>198</v>
      </c>
      <c r="D506">
        <v>264</v>
      </c>
      <c r="E506">
        <v>150</v>
      </c>
      <c r="F506">
        <v>504</v>
      </c>
      <c r="G506" t="str">
        <f t="shared" si="7"/>
        <v>&lt;option value='504'&gt;Porygon-Z&lt;/option&gt;</v>
      </c>
    </row>
    <row r="507" spans="1:7" x14ac:dyDescent="0.35">
      <c r="A507" t="s">
        <v>1165</v>
      </c>
      <c r="B507" t="s">
        <v>500</v>
      </c>
      <c r="C507">
        <v>169</v>
      </c>
      <c r="D507">
        <v>237</v>
      </c>
      <c r="E507">
        <v>195</v>
      </c>
      <c r="F507">
        <v>505</v>
      </c>
      <c r="G507" t="str">
        <f t="shared" si="7"/>
        <v>&lt;option value='505'&gt;Gallade&lt;/option&gt;</v>
      </c>
    </row>
    <row r="508" spans="1:7" x14ac:dyDescent="0.35">
      <c r="A508" t="s">
        <v>1166</v>
      </c>
      <c r="B508" t="s">
        <v>501</v>
      </c>
      <c r="C508">
        <v>155</v>
      </c>
      <c r="D508">
        <v>135</v>
      </c>
      <c r="E508">
        <v>275</v>
      </c>
      <c r="F508">
        <v>506</v>
      </c>
      <c r="G508" t="str">
        <f t="shared" si="7"/>
        <v>&lt;option value='506'&gt;Probopass&lt;/option&gt;</v>
      </c>
    </row>
    <row r="509" spans="1:7" x14ac:dyDescent="0.35">
      <c r="A509" t="s">
        <v>1167</v>
      </c>
      <c r="B509" t="s">
        <v>502</v>
      </c>
      <c r="C509">
        <v>128</v>
      </c>
      <c r="D509">
        <v>180</v>
      </c>
      <c r="E509">
        <v>254</v>
      </c>
      <c r="F509">
        <v>507</v>
      </c>
      <c r="G509" t="str">
        <f t="shared" si="7"/>
        <v>&lt;option value='507'&gt;Dusknoir&lt;/option&gt;</v>
      </c>
    </row>
    <row r="510" spans="1:7" x14ac:dyDescent="0.35">
      <c r="A510" t="s">
        <v>1168</v>
      </c>
      <c r="B510" t="s">
        <v>503</v>
      </c>
      <c r="C510">
        <v>172</v>
      </c>
      <c r="D510">
        <v>171</v>
      </c>
      <c r="E510">
        <v>150</v>
      </c>
      <c r="F510">
        <v>508</v>
      </c>
      <c r="G510" t="str">
        <f t="shared" si="7"/>
        <v>&lt;option value='508'&gt;Froslass&lt;/option&gt;</v>
      </c>
    </row>
    <row r="511" spans="1:7" x14ac:dyDescent="0.35">
      <c r="A511" t="s">
        <v>1169</v>
      </c>
      <c r="B511" t="s">
        <v>504</v>
      </c>
      <c r="C511">
        <v>137</v>
      </c>
      <c r="D511">
        <v>185</v>
      </c>
      <c r="E511">
        <v>159</v>
      </c>
      <c r="F511">
        <v>509</v>
      </c>
      <c r="G511" t="str">
        <f t="shared" si="7"/>
        <v>&lt;option value='509'&gt;Rotom&lt;/option&gt;</v>
      </c>
    </row>
    <row r="512" spans="1:7" x14ac:dyDescent="0.35">
      <c r="A512" t="s">
        <v>505</v>
      </c>
      <c r="B512" t="s">
        <v>1496</v>
      </c>
      <c r="C512">
        <v>137</v>
      </c>
      <c r="D512">
        <v>204</v>
      </c>
      <c r="E512">
        <v>219</v>
      </c>
      <c r="F512">
        <v>510</v>
      </c>
      <c r="G512" t="str">
        <f t="shared" si="7"/>
        <v>&lt;option value='510'&gt;Rotom (Fan)&lt;/option&gt;</v>
      </c>
    </row>
    <row r="513" spans="1:7" x14ac:dyDescent="0.35">
      <c r="A513" t="s">
        <v>506</v>
      </c>
      <c r="B513" t="s">
        <v>1497</v>
      </c>
      <c r="C513">
        <v>137</v>
      </c>
      <c r="D513">
        <v>204</v>
      </c>
      <c r="E513">
        <v>219</v>
      </c>
      <c r="F513">
        <v>511</v>
      </c>
      <c r="G513" t="str">
        <f t="shared" si="7"/>
        <v>&lt;option value='511'&gt;Rotom (Frost)&lt;/option&gt;</v>
      </c>
    </row>
    <row r="514" spans="1:7" x14ac:dyDescent="0.35">
      <c r="A514" t="s">
        <v>507</v>
      </c>
      <c r="B514" t="s">
        <v>1500</v>
      </c>
      <c r="C514">
        <v>137</v>
      </c>
      <c r="D514">
        <v>204</v>
      </c>
      <c r="E514">
        <v>219</v>
      </c>
      <c r="F514">
        <v>512</v>
      </c>
      <c r="G514" t="str">
        <f t="shared" si="7"/>
        <v>&lt;option value='512'&gt;Rotom (Heat)&lt;/option&gt;</v>
      </c>
    </row>
    <row r="515" spans="1:7" x14ac:dyDescent="0.35">
      <c r="A515" t="s">
        <v>508</v>
      </c>
      <c r="B515" t="s">
        <v>1499</v>
      </c>
      <c r="C515">
        <v>137</v>
      </c>
      <c r="D515">
        <v>204</v>
      </c>
      <c r="E515">
        <v>219</v>
      </c>
      <c r="F515">
        <v>513</v>
      </c>
      <c r="G515" t="str">
        <f t="shared" ref="G515:G578" si="8">"&lt;option value='"&amp;F515&amp;"'&gt;"&amp;B515&amp;"&lt;/option&gt;"</f>
        <v>&lt;option value='513'&gt;Rotom (Mow)&lt;/option&gt;</v>
      </c>
    </row>
    <row r="516" spans="1:7" x14ac:dyDescent="0.35">
      <c r="A516" t="s">
        <v>509</v>
      </c>
      <c r="B516" t="s">
        <v>1498</v>
      </c>
      <c r="C516">
        <v>137</v>
      </c>
      <c r="D516">
        <v>204</v>
      </c>
      <c r="E516">
        <v>219</v>
      </c>
      <c r="F516">
        <v>514</v>
      </c>
      <c r="G516" t="str">
        <f t="shared" si="8"/>
        <v>&lt;option value='514'&gt;Rotom (Wash)&lt;/option&gt;</v>
      </c>
    </row>
    <row r="517" spans="1:7" x14ac:dyDescent="0.35">
      <c r="A517" t="s">
        <v>1170</v>
      </c>
      <c r="B517" t="s">
        <v>510</v>
      </c>
      <c r="C517">
        <v>181</v>
      </c>
      <c r="D517">
        <v>156</v>
      </c>
      <c r="E517">
        <v>270</v>
      </c>
      <c r="F517">
        <v>515</v>
      </c>
      <c r="G517" t="str">
        <f t="shared" si="8"/>
        <v>&lt;option value='515'&gt;Uxie&lt;/option&gt;</v>
      </c>
    </row>
    <row r="518" spans="1:7" x14ac:dyDescent="0.35">
      <c r="A518" t="s">
        <v>1171</v>
      </c>
      <c r="B518" t="s">
        <v>511</v>
      </c>
      <c r="C518">
        <v>190</v>
      </c>
      <c r="D518">
        <v>212</v>
      </c>
      <c r="E518">
        <v>212</v>
      </c>
      <c r="F518">
        <v>516</v>
      </c>
      <c r="G518" t="str">
        <f t="shared" si="8"/>
        <v>&lt;option value='516'&gt;Mesprit&lt;/option&gt;</v>
      </c>
    </row>
    <row r="519" spans="1:7" x14ac:dyDescent="0.35">
      <c r="A519" t="s">
        <v>1172</v>
      </c>
      <c r="B519" t="s">
        <v>512</v>
      </c>
      <c r="C519">
        <v>181</v>
      </c>
      <c r="D519">
        <v>270</v>
      </c>
      <c r="E519">
        <v>151</v>
      </c>
      <c r="F519">
        <v>517</v>
      </c>
      <c r="G519" t="str">
        <f t="shared" si="8"/>
        <v>&lt;option value='517'&gt;Azelf&lt;/option&gt;</v>
      </c>
    </row>
    <row r="520" spans="1:7" x14ac:dyDescent="0.35">
      <c r="A520" t="s">
        <v>1173</v>
      </c>
      <c r="B520" t="s">
        <v>513</v>
      </c>
      <c r="C520">
        <v>205</v>
      </c>
      <c r="D520">
        <v>275</v>
      </c>
      <c r="E520">
        <v>211</v>
      </c>
      <c r="F520">
        <v>518</v>
      </c>
      <c r="G520" t="str">
        <f t="shared" si="8"/>
        <v>&lt;option value='518'&gt;Dialga&lt;/option&gt;</v>
      </c>
    </row>
    <row r="521" spans="1:7" x14ac:dyDescent="0.35">
      <c r="A521" t="s">
        <v>1174</v>
      </c>
      <c r="B521" t="s">
        <v>514</v>
      </c>
      <c r="C521">
        <v>189</v>
      </c>
      <c r="D521">
        <v>280</v>
      </c>
      <c r="E521">
        <v>215</v>
      </c>
      <c r="F521">
        <v>519</v>
      </c>
      <c r="G521" t="str">
        <f t="shared" si="8"/>
        <v>&lt;option value='519'&gt;Palkia&lt;/option&gt;</v>
      </c>
    </row>
    <row r="522" spans="1:7" x14ac:dyDescent="0.35">
      <c r="A522" t="s">
        <v>1175</v>
      </c>
      <c r="B522" t="s">
        <v>515</v>
      </c>
      <c r="C522">
        <v>209</v>
      </c>
      <c r="D522">
        <v>251</v>
      </c>
      <c r="E522">
        <v>213</v>
      </c>
      <c r="F522">
        <v>520</v>
      </c>
      <c r="G522" t="str">
        <f t="shared" si="8"/>
        <v>&lt;option value='520'&gt;Heatran&lt;/option&gt;</v>
      </c>
    </row>
    <row r="523" spans="1:7" x14ac:dyDescent="0.35">
      <c r="A523" t="s">
        <v>1176</v>
      </c>
      <c r="B523" t="s">
        <v>516</v>
      </c>
      <c r="C523">
        <v>221</v>
      </c>
      <c r="D523">
        <v>287</v>
      </c>
      <c r="E523">
        <v>210</v>
      </c>
      <c r="F523">
        <v>521</v>
      </c>
      <c r="G523" t="str">
        <f t="shared" si="8"/>
        <v>&lt;option value='521'&gt;Regigigas&lt;/option&gt;</v>
      </c>
    </row>
    <row r="524" spans="1:7" x14ac:dyDescent="0.35">
      <c r="A524" t="s">
        <v>1177</v>
      </c>
      <c r="B524" t="s">
        <v>517</v>
      </c>
      <c r="C524">
        <v>284</v>
      </c>
      <c r="D524">
        <v>187</v>
      </c>
      <c r="E524">
        <v>225</v>
      </c>
      <c r="F524">
        <v>522</v>
      </c>
      <c r="G524" t="str">
        <f t="shared" si="8"/>
        <v>&lt;option value='522'&gt;Giratina&lt;/option&gt;</v>
      </c>
    </row>
    <row r="525" spans="1:7" x14ac:dyDescent="0.35">
      <c r="A525" t="s">
        <v>518</v>
      </c>
      <c r="B525" t="s">
        <v>1501</v>
      </c>
      <c r="C525">
        <v>284</v>
      </c>
      <c r="D525">
        <v>225</v>
      </c>
      <c r="E525">
        <v>187</v>
      </c>
      <c r="F525">
        <v>523</v>
      </c>
      <c r="G525" t="str">
        <f t="shared" si="8"/>
        <v>&lt;option value='523'&gt;Giratina (Origin)&lt;/option&gt;</v>
      </c>
    </row>
    <row r="526" spans="1:7" x14ac:dyDescent="0.35">
      <c r="A526" t="s">
        <v>1178</v>
      </c>
      <c r="B526" t="s">
        <v>519</v>
      </c>
      <c r="C526">
        <v>260</v>
      </c>
      <c r="D526">
        <v>152</v>
      </c>
      <c r="E526">
        <v>258</v>
      </c>
      <c r="F526">
        <v>524</v>
      </c>
      <c r="G526" t="str">
        <f t="shared" si="8"/>
        <v>&lt;option value='524'&gt;Cresselia&lt;/option&gt;</v>
      </c>
    </row>
    <row r="527" spans="1:7" x14ac:dyDescent="0.35">
      <c r="A527" t="s">
        <v>1179</v>
      </c>
      <c r="B527" t="s">
        <v>520</v>
      </c>
      <c r="C527">
        <v>190</v>
      </c>
      <c r="D527">
        <v>162</v>
      </c>
      <c r="E527">
        <v>162</v>
      </c>
      <c r="F527">
        <v>525</v>
      </c>
      <c r="G527" t="str">
        <f t="shared" si="8"/>
        <v>&lt;option value='525'&gt;Phione&lt;/option&gt;</v>
      </c>
    </row>
    <row r="528" spans="1:7" x14ac:dyDescent="0.35">
      <c r="A528" t="s">
        <v>1180</v>
      </c>
      <c r="B528" t="s">
        <v>521</v>
      </c>
      <c r="C528">
        <v>225</v>
      </c>
      <c r="D528">
        <v>210</v>
      </c>
      <c r="E528">
        <v>210</v>
      </c>
      <c r="F528">
        <v>526</v>
      </c>
      <c r="G528" t="str">
        <f t="shared" si="8"/>
        <v>&lt;option value='526'&gt;Manaphy&lt;/option&gt;</v>
      </c>
    </row>
    <row r="529" spans="1:7" x14ac:dyDescent="0.35">
      <c r="A529" t="s">
        <v>1181</v>
      </c>
      <c r="B529" t="s">
        <v>522</v>
      </c>
      <c r="C529">
        <v>172</v>
      </c>
      <c r="D529">
        <v>285</v>
      </c>
      <c r="E529">
        <v>198</v>
      </c>
      <c r="F529">
        <v>527</v>
      </c>
      <c r="G529" t="str">
        <f t="shared" si="8"/>
        <v>&lt;option value='527'&gt;Darkrai&lt;/option&gt;</v>
      </c>
    </row>
    <row r="530" spans="1:7" x14ac:dyDescent="0.35">
      <c r="A530" t="s">
        <v>1182</v>
      </c>
      <c r="B530" t="s">
        <v>1503</v>
      </c>
      <c r="C530">
        <v>225</v>
      </c>
      <c r="D530">
        <v>210</v>
      </c>
      <c r="E530">
        <v>210</v>
      </c>
      <c r="F530">
        <v>528</v>
      </c>
      <c r="G530" t="str">
        <f t="shared" si="8"/>
        <v>&lt;option value='528'&gt;Shaymin (Land)&lt;/option&gt;</v>
      </c>
    </row>
    <row r="531" spans="1:7" x14ac:dyDescent="0.35">
      <c r="A531" t="s">
        <v>523</v>
      </c>
      <c r="B531" t="s">
        <v>1502</v>
      </c>
      <c r="C531">
        <v>225</v>
      </c>
      <c r="D531">
        <v>261</v>
      </c>
      <c r="E531">
        <v>166</v>
      </c>
      <c r="F531">
        <v>529</v>
      </c>
      <c r="G531" t="str">
        <f t="shared" si="8"/>
        <v>&lt;option value='529'&gt;Shaymin (Sky)&lt;/option&gt;</v>
      </c>
    </row>
    <row r="532" spans="1:7" x14ac:dyDescent="0.35">
      <c r="A532" t="s">
        <v>1183</v>
      </c>
      <c r="B532" t="s">
        <v>524</v>
      </c>
      <c r="C532">
        <v>237</v>
      </c>
      <c r="D532">
        <v>238</v>
      </c>
      <c r="E532">
        <v>238</v>
      </c>
      <c r="F532">
        <v>530</v>
      </c>
      <c r="G532" t="str">
        <f t="shared" si="8"/>
        <v>&lt;option value='530'&gt;Arceus&lt;/option&gt;</v>
      </c>
    </row>
    <row r="533" spans="1:7" x14ac:dyDescent="0.35">
      <c r="A533" t="s">
        <v>1184</v>
      </c>
      <c r="B533" t="s">
        <v>525</v>
      </c>
      <c r="C533">
        <v>225</v>
      </c>
      <c r="D533">
        <v>210</v>
      </c>
      <c r="E533">
        <v>210</v>
      </c>
      <c r="F533">
        <v>531</v>
      </c>
      <c r="G533" t="str">
        <f t="shared" si="8"/>
        <v>&lt;option value='531'&gt;Victini&lt;/option&gt;</v>
      </c>
    </row>
    <row r="534" spans="1:7" x14ac:dyDescent="0.35">
      <c r="A534" t="s">
        <v>1185</v>
      </c>
      <c r="B534" t="s">
        <v>526</v>
      </c>
      <c r="C534">
        <v>128</v>
      </c>
      <c r="D534">
        <v>88</v>
      </c>
      <c r="E534">
        <v>107</v>
      </c>
      <c r="F534">
        <v>532</v>
      </c>
      <c r="G534" t="str">
        <f t="shared" si="8"/>
        <v>&lt;option value='532'&gt;Snivy&lt;/option&gt;</v>
      </c>
    </row>
    <row r="535" spans="1:7" x14ac:dyDescent="0.35">
      <c r="A535" t="s">
        <v>1186</v>
      </c>
      <c r="B535" t="s">
        <v>527</v>
      </c>
      <c r="C535">
        <v>155</v>
      </c>
      <c r="D535">
        <v>122</v>
      </c>
      <c r="E535">
        <v>152</v>
      </c>
      <c r="F535">
        <v>533</v>
      </c>
      <c r="G535" t="str">
        <f t="shared" si="8"/>
        <v>&lt;option value='533'&gt;Servine&lt;/option&gt;</v>
      </c>
    </row>
    <row r="536" spans="1:7" x14ac:dyDescent="0.35">
      <c r="A536" t="s">
        <v>1187</v>
      </c>
      <c r="B536" t="s">
        <v>528</v>
      </c>
      <c r="C536">
        <v>181</v>
      </c>
      <c r="D536">
        <v>161</v>
      </c>
      <c r="E536">
        <v>204</v>
      </c>
      <c r="F536">
        <v>534</v>
      </c>
      <c r="G536" t="str">
        <f t="shared" si="8"/>
        <v>&lt;option value='534'&gt;Serperior&lt;/option&gt;</v>
      </c>
    </row>
    <row r="537" spans="1:7" x14ac:dyDescent="0.35">
      <c r="A537" t="s">
        <v>1188</v>
      </c>
      <c r="B537" t="s">
        <v>529</v>
      </c>
      <c r="C537">
        <v>163</v>
      </c>
      <c r="D537">
        <v>115</v>
      </c>
      <c r="E537">
        <v>85</v>
      </c>
      <c r="F537">
        <v>535</v>
      </c>
      <c r="G537" t="str">
        <f t="shared" si="8"/>
        <v>&lt;option value='535'&gt;Tepig&lt;/option&gt;</v>
      </c>
    </row>
    <row r="538" spans="1:7" x14ac:dyDescent="0.35">
      <c r="A538" t="s">
        <v>1189</v>
      </c>
      <c r="B538" t="s">
        <v>530</v>
      </c>
      <c r="C538">
        <v>207</v>
      </c>
      <c r="D538">
        <v>173</v>
      </c>
      <c r="E538">
        <v>106</v>
      </c>
      <c r="F538">
        <v>536</v>
      </c>
      <c r="G538" t="str">
        <f t="shared" si="8"/>
        <v>&lt;option value='536'&gt;Pignite&lt;/option&gt;</v>
      </c>
    </row>
    <row r="539" spans="1:7" x14ac:dyDescent="0.35">
      <c r="A539" t="s">
        <v>1190</v>
      </c>
      <c r="B539" t="s">
        <v>531</v>
      </c>
      <c r="C539">
        <v>242</v>
      </c>
      <c r="D539">
        <v>235</v>
      </c>
      <c r="E539">
        <v>127</v>
      </c>
      <c r="F539">
        <v>537</v>
      </c>
      <c r="G539" t="str">
        <f t="shared" si="8"/>
        <v>&lt;option value='537'&gt;Emboar&lt;/option&gt;</v>
      </c>
    </row>
    <row r="540" spans="1:7" x14ac:dyDescent="0.35">
      <c r="A540" t="s">
        <v>1191</v>
      </c>
      <c r="B540" t="s">
        <v>532</v>
      </c>
      <c r="C540">
        <v>146</v>
      </c>
      <c r="D540">
        <v>117</v>
      </c>
      <c r="E540">
        <v>85</v>
      </c>
      <c r="F540">
        <v>538</v>
      </c>
      <c r="G540" t="str">
        <f t="shared" si="8"/>
        <v>&lt;option value='538'&gt;Oshawott&lt;/option&gt;</v>
      </c>
    </row>
    <row r="541" spans="1:7" x14ac:dyDescent="0.35">
      <c r="A541" t="s">
        <v>1192</v>
      </c>
      <c r="B541" t="s">
        <v>533</v>
      </c>
      <c r="C541">
        <v>181</v>
      </c>
      <c r="D541">
        <v>159</v>
      </c>
      <c r="E541">
        <v>116</v>
      </c>
      <c r="F541">
        <v>539</v>
      </c>
      <c r="G541" t="str">
        <f t="shared" si="8"/>
        <v>&lt;option value='539'&gt;Dewott&lt;/option&gt;</v>
      </c>
    </row>
    <row r="542" spans="1:7" x14ac:dyDescent="0.35">
      <c r="A542" t="s">
        <v>1193</v>
      </c>
      <c r="B542" t="s">
        <v>534</v>
      </c>
      <c r="C542">
        <v>216</v>
      </c>
      <c r="D542">
        <v>212</v>
      </c>
      <c r="E542">
        <v>157</v>
      </c>
      <c r="F542">
        <v>540</v>
      </c>
      <c r="G542" t="str">
        <f t="shared" si="8"/>
        <v>&lt;option value='540'&gt;Samurott&lt;/option&gt;</v>
      </c>
    </row>
    <row r="543" spans="1:7" x14ac:dyDescent="0.35">
      <c r="A543" t="s">
        <v>1194</v>
      </c>
      <c r="B543" t="s">
        <v>535</v>
      </c>
      <c r="C543">
        <v>128</v>
      </c>
      <c r="D543">
        <v>98</v>
      </c>
      <c r="E543">
        <v>73</v>
      </c>
      <c r="F543">
        <v>541</v>
      </c>
      <c r="G543" t="str">
        <f t="shared" si="8"/>
        <v>&lt;option value='541'&gt;Patrat&lt;/option&gt;</v>
      </c>
    </row>
    <row r="544" spans="1:7" x14ac:dyDescent="0.35">
      <c r="A544" t="s">
        <v>1195</v>
      </c>
      <c r="B544" t="s">
        <v>536</v>
      </c>
      <c r="C544">
        <v>155</v>
      </c>
      <c r="D544">
        <v>165</v>
      </c>
      <c r="E544">
        <v>139</v>
      </c>
      <c r="F544">
        <v>542</v>
      </c>
      <c r="G544" t="str">
        <f t="shared" si="8"/>
        <v>&lt;option value='542'&gt;Watchog&lt;/option&gt;</v>
      </c>
    </row>
    <row r="545" spans="1:7" x14ac:dyDescent="0.35">
      <c r="A545" t="s">
        <v>1196</v>
      </c>
      <c r="B545" t="s">
        <v>537</v>
      </c>
      <c r="C545">
        <v>128</v>
      </c>
      <c r="D545">
        <v>107</v>
      </c>
      <c r="E545">
        <v>86</v>
      </c>
      <c r="F545">
        <v>543</v>
      </c>
      <c r="G545" t="str">
        <f t="shared" si="8"/>
        <v>&lt;option value='543'&gt;Lillipup&lt;/option&gt;</v>
      </c>
    </row>
    <row r="546" spans="1:7" x14ac:dyDescent="0.35">
      <c r="A546" t="s">
        <v>1197</v>
      </c>
      <c r="B546" t="s">
        <v>538</v>
      </c>
      <c r="C546">
        <v>163</v>
      </c>
      <c r="D546">
        <v>145</v>
      </c>
      <c r="E546">
        <v>126</v>
      </c>
      <c r="F546">
        <v>544</v>
      </c>
      <c r="G546" t="str">
        <f t="shared" si="8"/>
        <v>&lt;option value='544'&gt;Herdier&lt;/option&gt;</v>
      </c>
    </row>
    <row r="547" spans="1:7" x14ac:dyDescent="0.35">
      <c r="A547" t="s">
        <v>1198</v>
      </c>
      <c r="B547" t="s">
        <v>539</v>
      </c>
      <c r="C547">
        <v>198</v>
      </c>
      <c r="D547">
        <v>206</v>
      </c>
      <c r="E547">
        <v>182</v>
      </c>
      <c r="F547">
        <v>545</v>
      </c>
      <c r="G547" t="str">
        <f t="shared" si="8"/>
        <v>&lt;option value='545'&gt;Stoutland&lt;/option&gt;</v>
      </c>
    </row>
    <row r="548" spans="1:7" x14ac:dyDescent="0.35">
      <c r="A548" t="s">
        <v>1199</v>
      </c>
      <c r="B548" t="s">
        <v>540</v>
      </c>
      <c r="C548">
        <v>121</v>
      </c>
      <c r="D548">
        <v>98</v>
      </c>
      <c r="E548">
        <v>73</v>
      </c>
      <c r="F548">
        <v>546</v>
      </c>
      <c r="G548" t="str">
        <f t="shared" si="8"/>
        <v>&lt;option value='546'&gt;Purrloin&lt;/option&gt;</v>
      </c>
    </row>
    <row r="549" spans="1:7" x14ac:dyDescent="0.35">
      <c r="A549" t="s">
        <v>1200</v>
      </c>
      <c r="B549" t="s">
        <v>541</v>
      </c>
      <c r="C549">
        <v>162</v>
      </c>
      <c r="D549">
        <v>187</v>
      </c>
      <c r="E549">
        <v>106</v>
      </c>
      <c r="F549">
        <v>547</v>
      </c>
      <c r="G549" t="str">
        <f t="shared" si="8"/>
        <v>&lt;option value='547'&gt;Liepard&lt;/option&gt;</v>
      </c>
    </row>
    <row r="550" spans="1:7" x14ac:dyDescent="0.35">
      <c r="A550" t="s">
        <v>1201</v>
      </c>
      <c r="B550" t="s">
        <v>542</v>
      </c>
      <c r="C550">
        <v>137</v>
      </c>
      <c r="D550">
        <v>104</v>
      </c>
      <c r="E550">
        <v>94</v>
      </c>
      <c r="F550">
        <v>548</v>
      </c>
      <c r="G550" t="str">
        <f t="shared" si="8"/>
        <v>&lt;option value='548'&gt;Pansage&lt;/option&gt;</v>
      </c>
    </row>
    <row r="551" spans="1:7" x14ac:dyDescent="0.35">
      <c r="A551" t="s">
        <v>1202</v>
      </c>
      <c r="B551" t="s">
        <v>543</v>
      </c>
      <c r="C551">
        <v>181</v>
      </c>
      <c r="D551">
        <v>206</v>
      </c>
      <c r="E551">
        <v>133</v>
      </c>
      <c r="F551">
        <v>549</v>
      </c>
      <c r="G551" t="str">
        <f t="shared" si="8"/>
        <v>&lt;option value='549'&gt;Simisage&lt;/option&gt;</v>
      </c>
    </row>
    <row r="552" spans="1:7" x14ac:dyDescent="0.35">
      <c r="A552" t="s">
        <v>1203</v>
      </c>
      <c r="B552" t="s">
        <v>544</v>
      </c>
      <c r="C552">
        <v>137</v>
      </c>
      <c r="D552">
        <v>104</v>
      </c>
      <c r="E552">
        <v>94</v>
      </c>
      <c r="F552">
        <v>550</v>
      </c>
      <c r="G552" t="str">
        <f t="shared" si="8"/>
        <v>&lt;option value='550'&gt;Pansear&lt;/option&gt;</v>
      </c>
    </row>
    <row r="553" spans="1:7" x14ac:dyDescent="0.35">
      <c r="A553" t="s">
        <v>1204</v>
      </c>
      <c r="B553" t="s">
        <v>545</v>
      </c>
      <c r="C553">
        <v>181</v>
      </c>
      <c r="D553">
        <v>206</v>
      </c>
      <c r="E553">
        <v>133</v>
      </c>
      <c r="F553">
        <v>551</v>
      </c>
      <c r="G553" t="str">
        <f t="shared" si="8"/>
        <v>&lt;option value='551'&gt;Simisear&lt;/option&gt;</v>
      </c>
    </row>
    <row r="554" spans="1:7" x14ac:dyDescent="0.35">
      <c r="A554" t="s">
        <v>1205</v>
      </c>
      <c r="B554" t="s">
        <v>546</v>
      </c>
      <c r="C554">
        <v>137</v>
      </c>
      <c r="D554">
        <v>104</v>
      </c>
      <c r="E554">
        <v>94</v>
      </c>
      <c r="F554">
        <v>552</v>
      </c>
      <c r="G554" t="str">
        <f t="shared" si="8"/>
        <v>&lt;option value='552'&gt;Panpour&lt;/option&gt;</v>
      </c>
    </row>
    <row r="555" spans="1:7" x14ac:dyDescent="0.35">
      <c r="A555" t="s">
        <v>1206</v>
      </c>
      <c r="B555" t="s">
        <v>547</v>
      </c>
      <c r="C555">
        <v>181</v>
      </c>
      <c r="D555">
        <v>206</v>
      </c>
      <c r="E555">
        <v>133</v>
      </c>
      <c r="F555">
        <v>553</v>
      </c>
      <c r="G555" t="str">
        <f t="shared" si="8"/>
        <v>&lt;option value='553'&gt;Simipour&lt;/option&gt;</v>
      </c>
    </row>
    <row r="556" spans="1:7" x14ac:dyDescent="0.35">
      <c r="A556" t="s">
        <v>1207</v>
      </c>
      <c r="B556" t="s">
        <v>548</v>
      </c>
      <c r="C556">
        <v>183</v>
      </c>
      <c r="D556">
        <v>111</v>
      </c>
      <c r="E556">
        <v>92</v>
      </c>
      <c r="F556">
        <v>554</v>
      </c>
      <c r="G556" t="str">
        <f t="shared" si="8"/>
        <v>&lt;option value='554'&gt;Munna&lt;/option&gt;</v>
      </c>
    </row>
    <row r="557" spans="1:7" x14ac:dyDescent="0.35">
      <c r="A557" t="s">
        <v>1208</v>
      </c>
      <c r="B557" t="s">
        <v>549</v>
      </c>
      <c r="C557">
        <v>253</v>
      </c>
      <c r="D557">
        <v>183</v>
      </c>
      <c r="E557">
        <v>166</v>
      </c>
      <c r="F557">
        <v>555</v>
      </c>
      <c r="G557" t="str">
        <f t="shared" si="8"/>
        <v>&lt;option value='555'&gt;Musharna&lt;/option&gt;</v>
      </c>
    </row>
    <row r="558" spans="1:7" x14ac:dyDescent="0.35">
      <c r="A558" t="s">
        <v>1209</v>
      </c>
      <c r="B558" t="s">
        <v>550</v>
      </c>
      <c r="C558">
        <v>137</v>
      </c>
      <c r="D558">
        <v>98</v>
      </c>
      <c r="E558">
        <v>80</v>
      </c>
      <c r="F558">
        <v>556</v>
      </c>
      <c r="G558" t="str">
        <f t="shared" si="8"/>
        <v>&lt;option value='556'&gt;Pidove&lt;/option&gt;</v>
      </c>
    </row>
    <row r="559" spans="1:7" x14ac:dyDescent="0.35">
      <c r="A559" t="s">
        <v>1210</v>
      </c>
      <c r="B559" t="s">
        <v>551</v>
      </c>
      <c r="C559">
        <v>158</v>
      </c>
      <c r="D559">
        <v>144</v>
      </c>
      <c r="E559">
        <v>107</v>
      </c>
      <c r="F559">
        <v>557</v>
      </c>
      <c r="G559" t="str">
        <f t="shared" si="8"/>
        <v>&lt;option value='557'&gt;Tranquill&lt;/option&gt;</v>
      </c>
    </row>
    <row r="560" spans="1:7" x14ac:dyDescent="0.35">
      <c r="A560" t="s">
        <v>1211</v>
      </c>
      <c r="B560" t="s">
        <v>552</v>
      </c>
      <c r="C560">
        <v>190</v>
      </c>
      <c r="D560">
        <v>226</v>
      </c>
      <c r="E560">
        <v>146</v>
      </c>
      <c r="F560">
        <v>558</v>
      </c>
      <c r="G560" t="str">
        <f t="shared" si="8"/>
        <v>&lt;option value='558'&gt;Unfezant&lt;/option&gt;</v>
      </c>
    </row>
    <row r="561" spans="1:7" x14ac:dyDescent="0.35">
      <c r="A561" t="s">
        <v>1212</v>
      </c>
      <c r="B561" t="s">
        <v>553</v>
      </c>
      <c r="C561">
        <v>128</v>
      </c>
      <c r="D561">
        <v>118</v>
      </c>
      <c r="E561">
        <v>64</v>
      </c>
      <c r="F561">
        <v>559</v>
      </c>
      <c r="G561" t="str">
        <f t="shared" si="8"/>
        <v>&lt;option value='559'&gt;Blitzle&lt;/option&gt;</v>
      </c>
    </row>
    <row r="562" spans="1:7" x14ac:dyDescent="0.35">
      <c r="A562" t="s">
        <v>1213</v>
      </c>
      <c r="B562" t="s">
        <v>554</v>
      </c>
      <c r="C562">
        <v>181</v>
      </c>
      <c r="D562">
        <v>211</v>
      </c>
      <c r="E562">
        <v>136</v>
      </c>
      <c r="F562">
        <v>560</v>
      </c>
      <c r="G562" t="str">
        <f t="shared" si="8"/>
        <v>&lt;option value='560'&gt;Zebstrika&lt;/option&gt;</v>
      </c>
    </row>
    <row r="563" spans="1:7" x14ac:dyDescent="0.35">
      <c r="A563" t="s">
        <v>1214</v>
      </c>
      <c r="B563" t="s">
        <v>555</v>
      </c>
      <c r="C563">
        <v>146</v>
      </c>
      <c r="D563">
        <v>121</v>
      </c>
      <c r="E563">
        <v>110</v>
      </c>
      <c r="F563">
        <v>561</v>
      </c>
      <c r="G563" t="str">
        <f t="shared" si="8"/>
        <v>&lt;option value='561'&gt;Roggenrola&lt;/option&gt;</v>
      </c>
    </row>
    <row r="564" spans="1:7" x14ac:dyDescent="0.35">
      <c r="A564" t="s">
        <v>1215</v>
      </c>
      <c r="B564" t="s">
        <v>556</v>
      </c>
      <c r="C564">
        <v>172</v>
      </c>
      <c r="D564">
        <v>174</v>
      </c>
      <c r="E564">
        <v>143</v>
      </c>
      <c r="F564">
        <v>562</v>
      </c>
      <c r="G564" t="str">
        <f t="shared" si="8"/>
        <v>&lt;option value='562'&gt;Boldore&lt;/option&gt;</v>
      </c>
    </row>
    <row r="565" spans="1:7" x14ac:dyDescent="0.35">
      <c r="A565" t="s">
        <v>1216</v>
      </c>
      <c r="B565" t="s">
        <v>557</v>
      </c>
      <c r="C565">
        <v>198</v>
      </c>
      <c r="D565">
        <v>226</v>
      </c>
      <c r="E565">
        <v>201</v>
      </c>
      <c r="F565">
        <v>563</v>
      </c>
      <c r="G565" t="str">
        <f t="shared" si="8"/>
        <v>&lt;option value='563'&gt;Gigalith&lt;/option&gt;</v>
      </c>
    </row>
    <row r="566" spans="1:7" x14ac:dyDescent="0.35">
      <c r="A566" t="s">
        <v>1217</v>
      </c>
      <c r="B566" t="s">
        <v>558</v>
      </c>
      <c r="C566">
        <v>163</v>
      </c>
      <c r="D566">
        <v>107</v>
      </c>
      <c r="E566">
        <v>85</v>
      </c>
      <c r="F566">
        <v>564</v>
      </c>
      <c r="G566" t="str">
        <f t="shared" si="8"/>
        <v>&lt;option value='564'&gt;Woobat&lt;/option&gt;</v>
      </c>
    </row>
    <row r="567" spans="1:7" x14ac:dyDescent="0.35">
      <c r="A567" t="s">
        <v>1218</v>
      </c>
      <c r="B567" t="s">
        <v>559</v>
      </c>
      <c r="C567">
        <v>167</v>
      </c>
      <c r="D567">
        <v>161</v>
      </c>
      <c r="E567">
        <v>119</v>
      </c>
      <c r="F567">
        <v>565</v>
      </c>
      <c r="G567" t="str">
        <f t="shared" si="8"/>
        <v>&lt;option value='565'&gt;Swoobat&lt;/option&gt;</v>
      </c>
    </row>
    <row r="568" spans="1:7" x14ac:dyDescent="0.35">
      <c r="A568" t="s">
        <v>1219</v>
      </c>
      <c r="B568" t="s">
        <v>560</v>
      </c>
      <c r="C568">
        <v>155</v>
      </c>
      <c r="D568">
        <v>154</v>
      </c>
      <c r="E568">
        <v>85</v>
      </c>
      <c r="F568">
        <v>566</v>
      </c>
      <c r="G568" t="str">
        <f t="shared" si="8"/>
        <v>&lt;option value='566'&gt;Drilbur&lt;/option&gt;</v>
      </c>
    </row>
    <row r="569" spans="1:7" x14ac:dyDescent="0.35">
      <c r="A569" t="s">
        <v>1220</v>
      </c>
      <c r="B569" t="s">
        <v>561</v>
      </c>
      <c r="C569">
        <v>242</v>
      </c>
      <c r="D569">
        <v>255</v>
      </c>
      <c r="E569">
        <v>129</v>
      </c>
      <c r="F569">
        <v>567</v>
      </c>
      <c r="G569" t="str">
        <f t="shared" si="8"/>
        <v>&lt;option value='567'&gt;Excadrill&lt;/option&gt;</v>
      </c>
    </row>
    <row r="570" spans="1:7" x14ac:dyDescent="0.35">
      <c r="A570" t="s">
        <v>1221</v>
      </c>
      <c r="B570" t="s">
        <v>562</v>
      </c>
      <c r="C570">
        <v>230</v>
      </c>
      <c r="D570">
        <v>114</v>
      </c>
      <c r="E570">
        <v>163</v>
      </c>
      <c r="F570">
        <v>568</v>
      </c>
      <c r="G570" t="str">
        <f t="shared" si="8"/>
        <v>&lt;option value='568'&gt;Audino&lt;/option&gt;</v>
      </c>
    </row>
    <row r="571" spans="1:7" x14ac:dyDescent="0.35">
      <c r="A571" t="s">
        <v>1222</v>
      </c>
      <c r="B571" t="s">
        <v>563</v>
      </c>
      <c r="C571">
        <v>181</v>
      </c>
      <c r="D571">
        <v>134</v>
      </c>
      <c r="E571">
        <v>87</v>
      </c>
      <c r="F571">
        <v>569</v>
      </c>
      <c r="G571" t="str">
        <f t="shared" si="8"/>
        <v>&lt;option value='569'&gt;Timburr&lt;/option&gt;</v>
      </c>
    </row>
    <row r="572" spans="1:7" x14ac:dyDescent="0.35">
      <c r="A572" t="s">
        <v>1223</v>
      </c>
      <c r="B572" t="s">
        <v>564</v>
      </c>
      <c r="C572">
        <v>198</v>
      </c>
      <c r="D572">
        <v>180</v>
      </c>
      <c r="E572">
        <v>134</v>
      </c>
      <c r="F572">
        <v>570</v>
      </c>
      <c r="G572" t="str">
        <f t="shared" si="8"/>
        <v>&lt;option value='570'&gt;Gurdurr&lt;/option&gt;</v>
      </c>
    </row>
    <row r="573" spans="1:7" x14ac:dyDescent="0.35">
      <c r="A573" t="s">
        <v>1224</v>
      </c>
      <c r="B573" t="s">
        <v>565</v>
      </c>
      <c r="C573">
        <v>233</v>
      </c>
      <c r="D573">
        <v>243</v>
      </c>
      <c r="E573">
        <v>158</v>
      </c>
      <c r="F573">
        <v>571</v>
      </c>
      <c r="G573" t="str">
        <f t="shared" si="8"/>
        <v>&lt;option value='571'&gt;Conkeldurr&lt;/option&gt;</v>
      </c>
    </row>
    <row r="574" spans="1:7" x14ac:dyDescent="0.35">
      <c r="A574" t="s">
        <v>1225</v>
      </c>
      <c r="B574" t="s">
        <v>566</v>
      </c>
      <c r="C574">
        <v>137</v>
      </c>
      <c r="D574">
        <v>98</v>
      </c>
      <c r="E574">
        <v>78</v>
      </c>
      <c r="F574">
        <v>572</v>
      </c>
      <c r="G574" t="str">
        <f t="shared" si="8"/>
        <v>&lt;option value='572'&gt;Tympole&lt;/option&gt;</v>
      </c>
    </row>
    <row r="575" spans="1:7" x14ac:dyDescent="0.35">
      <c r="A575" t="s">
        <v>1226</v>
      </c>
      <c r="B575" t="s">
        <v>567</v>
      </c>
      <c r="C575">
        <v>181</v>
      </c>
      <c r="D575">
        <v>128</v>
      </c>
      <c r="E575">
        <v>109</v>
      </c>
      <c r="F575">
        <v>573</v>
      </c>
      <c r="G575" t="str">
        <f t="shared" si="8"/>
        <v>&lt;option value='573'&gt;Palpitoad&lt;/option&gt;</v>
      </c>
    </row>
    <row r="576" spans="1:7" x14ac:dyDescent="0.35">
      <c r="A576" t="s">
        <v>1227</v>
      </c>
      <c r="B576" t="s">
        <v>568</v>
      </c>
      <c r="C576">
        <v>233</v>
      </c>
      <c r="D576">
        <v>188</v>
      </c>
      <c r="E576">
        <v>150</v>
      </c>
      <c r="F576">
        <v>574</v>
      </c>
      <c r="G576" t="str">
        <f t="shared" si="8"/>
        <v>&lt;option value='574'&gt;Seismitoad&lt;/option&gt;</v>
      </c>
    </row>
    <row r="577" spans="1:7" x14ac:dyDescent="0.35">
      <c r="A577" t="s">
        <v>1228</v>
      </c>
      <c r="B577" t="s">
        <v>569</v>
      </c>
      <c r="C577">
        <v>260</v>
      </c>
      <c r="D577">
        <v>172</v>
      </c>
      <c r="E577">
        <v>160</v>
      </c>
      <c r="F577">
        <v>575</v>
      </c>
      <c r="G577" t="str">
        <f t="shared" si="8"/>
        <v>&lt;option value='575'&gt;Throh&lt;/option&gt;</v>
      </c>
    </row>
    <row r="578" spans="1:7" x14ac:dyDescent="0.35">
      <c r="A578" t="s">
        <v>1229</v>
      </c>
      <c r="B578" t="s">
        <v>570</v>
      </c>
      <c r="C578">
        <v>181</v>
      </c>
      <c r="D578">
        <v>231</v>
      </c>
      <c r="E578">
        <v>153</v>
      </c>
      <c r="F578">
        <v>576</v>
      </c>
      <c r="G578" t="str">
        <f t="shared" si="8"/>
        <v>&lt;option value='576'&gt;Sawk&lt;/option&gt;</v>
      </c>
    </row>
    <row r="579" spans="1:7" x14ac:dyDescent="0.35">
      <c r="A579" t="s">
        <v>1230</v>
      </c>
      <c r="B579" t="s">
        <v>571</v>
      </c>
      <c r="C579">
        <v>128</v>
      </c>
      <c r="D579">
        <v>96</v>
      </c>
      <c r="E579">
        <v>124</v>
      </c>
      <c r="F579">
        <v>577</v>
      </c>
      <c r="G579" t="str">
        <f t="shared" ref="G579:G642" si="9">"&lt;option value='"&amp;F579&amp;"'&gt;"&amp;B579&amp;"&lt;/option&gt;"</f>
        <v>&lt;option value='577'&gt;Sewaddle&lt;/option&gt;</v>
      </c>
    </row>
    <row r="580" spans="1:7" x14ac:dyDescent="0.35">
      <c r="A580" t="s">
        <v>1231</v>
      </c>
      <c r="B580" t="s">
        <v>572</v>
      </c>
      <c r="C580">
        <v>146</v>
      </c>
      <c r="D580">
        <v>115</v>
      </c>
      <c r="E580">
        <v>162</v>
      </c>
      <c r="F580">
        <v>578</v>
      </c>
      <c r="G580" t="str">
        <f t="shared" si="9"/>
        <v>&lt;option value='578'&gt;Swadloon&lt;/option&gt;</v>
      </c>
    </row>
    <row r="581" spans="1:7" x14ac:dyDescent="0.35">
      <c r="A581" t="s">
        <v>1232</v>
      </c>
      <c r="B581" t="s">
        <v>573</v>
      </c>
      <c r="C581">
        <v>181</v>
      </c>
      <c r="D581">
        <v>205</v>
      </c>
      <c r="E581">
        <v>165</v>
      </c>
      <c r="F581">
        <v>579</v>
      </c>
      <c r="G581" t="str">
        <f t="shared" si="9"/>
        <v>&lt;option value='579'&gt;Leavanny&lt;/option&gt;</v>
      </c>
    </row>
    <row r="582" spans="1:7" x14ac:dyDescent="0.35">
      <c r="A582" t="s">
        <v>1233</v>
      </c>
      <c r="B582" t="s">
        <v>574</v>
      </c>
      <c r="C582">
        <v>102</v>
      </c>
      <c r="D582">
        <v>83</v>
      </c>
      <c r="E582">
        <v>99</v>
      </c>
      <c r="F582">
        <v>580</v>
      </c>
      <c r="G582" t="str">
        <f t="shared" si="9"/>
        <v>&lt;option value='580'&gt;Venipede&lt;/option&gt;</v>
      </c>
    </row>
    <row r="583" spans="1:7" x14ac:dyDescent="0.35">
      <c r="A583" t="s">
        <v>1234</v>
      </c>
      <c r="B583" t="s">
        <v>575</v>
      </c>
      <c r="C583">
        <v>120</v>
      </c>
      <c r="D583">
        <v>100</v>
      </c>
      <c r="E583">
        <v>173</v>
      </c>
      <c r="F583">
        <v>581</v>
      </c>
      <c r="G583" t="str">
        <f t="shared" si="9"/>
        <v>&lt;option value='581'&gt;Whirlipede&lt;/option&gt;</v>
      </c>
    </row>
    <row r="584" spans="1:7" x14ac:dyDescent="0.35">
      <c r="A584" t="s">
        <v>1235</v>
      </c>
      <c r="B584" t="s">
        <v>576</v>
      </c>
      <c r="C584">
        <v>155</v>
      </c>
      <c r="D584">
        <v>203</v>
      </c>
      <c r="E584">
        <v>175</v>
      </c>
      <c r="F584">
        <v>582</v>
      </c>
      <c r="G584" t="str">
        <f t="shared" si="9"/>
        <v>&lt;option value='582'&gt;Scolipede&lt;/option&gt;</v>
      </c>
    </row>
    <row r="585" spans="1:7" x14ac:dyDescent="0.35">
      <c r="A585" t="s">
        <v>1236</v>
      </c>
      <c r="B585" t="s">
        <v>577</v>
      </c>
      <c r="C585">
        <v>120</v>
      </c>
      <c r="D585">
        <v>71</v>
      </c>
      <c r="E585">
        <v>111</v>
      </c>
      <c r="F585">
        <v>583</v>
      </c>
      <c r="G585" t="str">
        <f t="shared" si="9"/>
        <v>&lt;option value='583'&gt;Cottonee&lt;/option&gt;</v>
      </c>
    </row>
    <row r="586" spans="1:7" x14ac:dyDescent="0.35">
      <c r="A586" t="s">
        <v>1237</v>
      </c>
      <c r="B586" t="s">
        <v>578</v>
      </c>
      <c r="C586">
        <v>155</v>
      </c>
      <c r="D586">
        <v>164</v>
      </c>
      <c r="E586">
        <v>176</v>
      </c>
      <c r="F586">
        <v>584</v>
      </c>
      <c r="G586" t="str">
        <f t="shared" si="9"/>
        <v>&lt;option value='584'&gt;Whimsicott&lt;/option&gt;</v>
      </c>
    </row>
    <row r="587" spans="1:7" x14ac:dyDescent="0.35">
      <c r="A587" t="s">
        <v>1238</v>
      </c>
      <c r="B587" t="s">
        <v>579</v>
      </c>
      <c r="C587">
        <v>128</v>
      </c>
      <c r="D587">
        <v>119</v>
      </c>
      <c r="E587">
        <v>91</v>
      </c>
      <c r="F587">
        <v>585</v>
      </c>
      <c r="G587" t="str">
        <f t="shared" si="9"/>
        <v>&lt;option value='585'&gt;Petilil&lt;/option&gt;</v>
      </c>
    </row>
    <row r="588" spans="1:7" x14ac:dyDescent="0.35">
      <c r="A588" t="s">
        <v>1239</v>
      </c>
      <c r="B588" t="s">
        <v>580</v>
      </c>
      <c r="C588">
        <v>172</v>
      </c>
      <c r="D588">
        <v>214</v>
      </c>
      <c r="E588">
        <v>155</v>
      </c>
      <c r="F588">
        <v>586</v>
      </c>
      <c r="G588" t="str">
        <f t="shared" si="9"/>
        <v>&lt;option value='586'&gt;Lilligant&lt;/option&gt;</v>
      </c>
    </row>
    <row r="589" spans="1:7" x14ac:dyDescent="0.35">
      <c r="A589" t="s">
        <v>1240</v>
      </c>
      <c r="B589" t="s">
        <v>1504</v>
      </c>
      <c r="C589">
        <v>172</v>
      </c>
      <c r="D589">
        <v>189</v>
      </c>
      <c r="E589">
        <v>129</v>
      </c>
      <c r="F589">
        <v>587</v>
      </c>
      <c r="G589" t="str">
        <f t="shared" si="9"/>
        <v>&lt;option value='587'&gt;Basculin (Red)&lt;/option&gt;</v>
      </c>
    </row>
    <row r="590" spans="1:7" x14ac:dyDescent="0.35">
      <c r="A590" t="s">
        <v>581</v>
      </c>
      <c r="B590" t="s">
        <v>1505</v>
      </c>
      <c r="C590">
        <v>172</v>
      </c>
      <c r="D590">
        <v>189</v>
      </c>
      <c r="E590">
        <v>129</v>
      </c>
      <c r="F590">
        <v>588</v>
      </c>
      <c r="G590" t="str">
        <f t="shared" si="9"/>
        <v>&lt;option value='588'&gt;Basculin (Blue)&lt;/option&gt;</v>
      </c>
    </row>
    <row r="591" spans="1:7" x14ac:dyDescent="0.35">
      <c r="A591" t="s">
        <v>1241</v>
      </c>
      <c r="B591" t="s">
        <v>582</v>
      </c>
      <c r="C591">
        <v>137</v>
      </c>
      <c r="D591">
        <v>132</v>
      </c>
      <c r="E591">
        <v>69</v>
      </c>
      <c r="F591">
        <v>589</v>
      </c>
      <c r="G591" t="str">
        <f t="shared" si="9"/>
        <v>&lt;option value='589'&gt;Sandile&lt;/option&gt;</v>
      </c>
    </row>
    <row r="592" spans="1:7" x14ac:dyDescent="0.35">
      <c r="A592" t="s">
        <v>1242</v>
      </c>
      <c r="B592" t="s">
        <v>583</v>
      </c>
      <c r="C592">
        <v>155</v>
      </c>
      <c r="D592">
        <v>155</v>
      </c>
      <c r="E592">
        <v>90</v>
      </c>
      <c r="F592">
        <v>590</v>
      </c>
      <c r="G592" t="str">
        <f t="shared" si="9"/>
        <v>&lt;option value='590'&gt;Krokorok&lt;/option&gt;</v>
      </c>
    </row>
    <row r="593" spans="1:7" x14ac:dyDescent="0.35">
      <c r="A593" t="s">
        <v>1243</v>
      </c>
      <c r="B593" t="s">
        <v>584</v>
      </c>
      <c r="C593">
        <v>216</v>
      </c>
      <c r="D593">
        <v>229</v>
      </c>
      <c r="E593">
        <v>158</v>
      </c>
      <c r="F593">
        <v>591</v>
      </c>
      <c r="G593" t="str">
        <f t="shared" si="9"/>
        <v>&lt;option value='591'&gt;Krookodile&lt;/option&gt;</v>
      </c>
    </row>
    <row r="594" spans="1:7" x14ac:dyDescent="0.35">
      <c r="A594" t="s">
        <v>1244</v>
      </c>
      <c r="B594" t="s">
        <v>585</v>
      </c>
      <c r="C594">
        <v>172</v>
      </c>
      <c r="D594">
        <v>153</v>
      </c>
      <c r="E594">
        <v>86</v>
      </c>
      <c r="F594">
        <v>592</v>
      </c>
      <c r="G594" t="str">
        <f t="shared" si="9"/>
        <v>&lt;option value='592'&gt;Darumaka&lt;/option&gt;</v>
      </c>
    </row>
    <row r="595" spans="1:7" x14ac:dyDescent="0.35">
      <c r="A595" t="s">
        <v>1245</v>
      </c>
      <c r="B595" t="s">
        <v>586</v>
      </c>
      <c r="C595">
        <v>233</v>
      </c>
      <c r="D595">
        <v>263</v>
      </c>
      <c r="E595">
        <v>114</v>
      </c>
      <c r="F595">
        <v>593</v>
      </c>
      <c r="G595" t="str">
        <f t="shared" si="9"/>
        <v>&lt;option value='593'&gt;Darmanitan&lt;/option&gt;</v>
      </c>
    </row>
    <row r="596" spans="1:7" x14ac:dyDescent="0.35">
      <c r="A596" t="s">
        <v>587</v>
      </c>
      <c r="B596" t="s">
        <v>1506</v>
      </c>
      <c r="C596">
        <v>233</v>
      </c>
      <c r="D596">
        <v>243</v>
      </c>
      <c r="E596">
        <v>202</v>
      </c>
      <c r="F596">
        <v>594</v>
      </c>
      <c r="G596" t="str">
        <f t="shared" si="9"/>
        <v>&lt;option value='594'&gt;Darmanitan (Zen)&lt;/option&gt;</v>
      </c>
    </row>
    <row r="597" spans="1:7" x14ac:dyDescent="0.35">
      <c r="A597" t="s">
        <v>1246</v>
      </c>
      <c r="B597" t="s">
        <v>588</v>
      </c>
      <c r="C597">
        <v>181</v>
      </c>
      <c r="D597">
        <v>201</v>
      </c>
      <c r="E597">
        <v>130</v>
      </c>
      <c r="F597">
        <v>595</v>
      </c>
      <c r="G597" t="str">
        <f t="shared" si="9"/>
        <v>&lt;option value='595'&gt;Maractus&lt;/option&gt;</v>
      </c>
    </row>
    <row r="598" spans="1:7" x14ac:dyDescent="0.35">
      <c r="A598" t="s">
        <v>1247</v>
      </c>
      <c r="B598" t="s">
        <v>589</v>
      </c>
      <c r="C598">
        <v>137</v>
      </c>
      <c r="D598">
        <v>118</v>
      </c>
      <c r="E598">
        <v>128</v>
      </c>
      <c r="F598">
        <v>596</v>
      </c>
      <c r="G598" t="str">
        <f t="shared" si="9"/>
        <v>&lt;option value='596'&gt;Dwebble&lt;/option&gt;</v>
      </c>
    </row>
    <row r="599" spans="1:7" x14ac:dyDescent="0.35">
      <c r="A599" t="s">
        <v>1248</v>
      </c>
      <c r="B599" t="s">
        <v>590</v>
      </c>
      <c r="C599">
        <v>172</v>
      </c>
      <c r="D599">
        <v>188</v>
      </c>
      <c r="E599">
        <v>200</v>
      </c>
      <c r="F599">
        <v>597</v>
      </c>
      <c r="G599" t="str">
        <f t="shared" si="9"/>
        <v>&lt;option value='597'&gt;Crustle&lt;/option&gt;</v>
      </c>
    </row>
    <row r="600" spans="1:7" x14ac:dyDescent="0.35">
      <c r="A600" t="s">
        <v>1249</v>
      </c>
      <c r="B600" t="s">
        <v>591</v>
      </c>
      <c r="C600">
        <v>137</v>
      </c>
      <c r="D600">
        <v>132</v>
      </c>
      <c r="E600">
        <v>132</v>
      </c>
      <c r="F600">
        <v>598</v>
      </c>
      <c r="G600" t="str">
        <f t="shared" si="9"/>
        <v>&lt;option value='598'&gt;Scraggy&lt;/option&gt;</v>
      </c>
    </row>
    <row r="601" spans="1:7" x14ac:dyDescent="0.35">
      <c r="A601" t="s">
        <v>1250</v>
      </c>
      <c r="B601" t="s">
        <v>592</v>
      </c>
      <c r="C601">
        <v>163</v>
      </c>
      <c r="D601">
        <v>163</v>
      </c>
      <c r="E601">
        <v>222</v>
      </c>
      <c r="F601">
        <v>599</v>
      </c>
      <c r="G601" t="str">
        <f t="shared" si="9"/>
        <v>&lt;option value='599'&gt;Scrafty&lt;/option&gt;</v>
      </c>
    </row>
    <row r="602" spans="1:7" x14ac:dyDescent="0.35">
      <c r="A602" t="s">
        <v>1251</v>
      </c>
      <c r="B602" t="s">
        <v>593</v>
      </c>
      <c r="C602">
        <v>176</v>
      </c>
      <c r="D602">
        <v>204</v>
      </c>
      <c r="E602">
        <v>167</v>
      </c>
      <c r="F602">
        <v>600</v>
      </c>
      <c r="G602" t="str">
        <f t="shared" si="9"/>
        <v>&lt;option value='600'&gt;Sigilyph&lt;/option&gt;</v>
      </c>
    </row>
    <row r="603" spans="1:7" x14ac:dyDescent="0.35">
      <c r="A603" t="s">
        <v>1252</v>
      </c>
      <c r="B603" t="s">
        <v>594</v>
      </c>
      <c r="C603">
        <v>116</v>
      </c>
      <c r="D603">
        <v>95</v>
      </c>
      <c r="E603">
        <v>141</v>
      </c>
      <c r="F603">
        <v>601</v>
      </c>
      <c r="G603" t="str">
        <f t="shared" si="9"/>
        <v>&lt;option value='601'&gt;Yamask&lt;/option&gt;</v>
      </c>
    </row>
    <row r="604" spans="1:7" x14ac:dyDescent="0.35">
      <c r="A604" t="s">
        <v>1253</v>
      </c>
      <c r="B604" t="s">
        <v>595</v>
      </c>
      <c r="C604">
        <v>151</v>
      </c>
      <c r="D604">
        <v>163</v>
      </c>
      <c r="E604">
        <v>237</v>
      </c>
      <c r="F604">
        <v>602</v>
      </c>
      <c r="G604" t="str">
        <f t="shared" si="9"/>
        <v>&lt;option value='602'&gt;Cofagrigus&lt;/option&gt;</v>
      </c>
    </row>
    <row r="605" spans="1:7" x14ac:dyDescent="0.35">
      <c r="A605" t="s">
        <v>1254</v>
      </c>
      <c r="B605" t="s">
        <v>596</v>
      </c>
      <c r="C605">
        <v>144</v>
      </c>
      <c r="D605">
        <v>134</v>
      </c>
      <c r="E605">
        <v>146</v>
      </c>
      <c r="F605">
        <v>603</v>
      </c>
      <c r="G605" t="str">
        <f t="shared" si="9"/>
        <v>&lt;option value='603'&gt;Tirtouga&lt;/option&gt;</v>
      </c>
    </row>
    <row r="606" spans="1:7" x14ac:dyDescent="0.35">
      <c r="A606" t="s">
        <v>1255</v>
      </c>
      <c r="B606" t="s">
        <v>597</v>
      </c>
      <c r="C606">
        <v>179</v>
      </c>
      <c r="D606">
        <v>192</v>
      </c>
      <c r="E606">
        <v>197</v>
      </c>
      <c r="F606">
        <v>604</v>
      </c>
      <c r="G606" t="str">
        <f t="shared" si="9"/>
        <v>&lt;option value='604'&gt;Carracosta&lt;/option&gt;</v>
      </c>
    </row>
    <row r="607" spans="1:7" x14ac:dyDescent="0.35">
      <c r="A607" t="s">
        <v>1256</v>
      </c>
      <c r="B607" t="s">
        <v>598</v>
      </c>
      <c r="C607">
        <v>146</v>
      </c>
      <c r="D607">
        <v>213</v>
      </c>
      <c r="E607">
        <v>89</v>
      </c>
      <c r="F607">
        <v>605</v>
      </c>
      <c r="G607" t="str">
        <f t="shared" si="9"/>
        <v>&lt;option value='605'&gt;Archen&lt;/option&gt;</v>
      </c>
    </row>
    <row r="608" spans="1:7" x14ac:dyDescent="0.35">
      <c r="A608" t="s">
        <v>1257</v>
      </c>
      <c r="B608" t="s">
        <v>599</v>
      </c>
      <c r="C608">
        <v>181</v>
      </c>
      <c r="D608">
        <v>292</v>
      </c>
      <c r="E608">
        <v>139</v>
      </c>
      <c r="F608">
        <v>606</v>
      </c>
      <c r="G608" t="str">
        <f t="shared" si="9"/>
        <v>&lt;option value='606'&gt;Archeops&lt;/option&gt;</v>
      </c>
    </row>
    <row r="609" spans="1:7" x14ac:dyDescent="0.35">
      <c r="A609" t="s">
        <v>1258</v>
      </c>
      <c r="B609" t="s">
        <v>600</v>
      </c>
      <c r="C609">
        <v>137</v>
      </c>
      <c r="D609">
        <v>96</v>
      </c>
      <c r="E609">
        <v>122</v>
      </c>
      <c r="F609">
        <v>607</v>
      </c>
      <c r="G609" t="str">
        <f t="shared" si="9"/>
        <v>&lt;option value='607'&gt;Trubbish&lt;/option&gt;</v>
      </c>
    </row>
    <row r="610" spans="1:7" x14ac:dyDescent="0.35">
      <c r="A610" t="s">
        <v>1259</v>
      </c>
      <c r="B610" t="s">
        <v>601</v>
      </c>
      <c r="C610">
        <v>190</v>
      </c>
      <c r="D610">
        <v>181</v>
      </c>
      <c r="E610">
        <v>164</v>
      </c>
      <c r="F610">
        <v>608</v>
      </c>
      <c r="G610" t="str">
        <f t="shared" si="9"/>
        <v>&lt;option value='608'&gt;Garbodor&lt;/option&gt;</v>
      </c>
    </row>
    <row r="611" spans="1:7" x14ac:dyDescent="0.35">
      <c r="A611" t="s">
        <v>1260</v>
      </c>
      <c r="B611" t="s">
        <v>602</v>
      </c>
      <c r="C611">
        <v>120</v>
      </c>
      <c r="D611">
        <v>153</v>
      </c>
      <c r="E611">
        <v>78</v>
      </c>
      <c r="F611">
        <v>609</v>
      </c>
      <c r="G611" t="str">
        <f t="shared" si="9"/>
        <v>&lt;option value='609'&gt;Zorua&lt;/option&gt;</v>
      </c>
    </row>
    <row r="612" spans="1:7" x14ac:dyDescent="0.35">
      <c r="A612" t="s">
        <v>1261</v>
      </c>
      <c r="B612" t="s">
        <v>603</v>
      </c>
      <c r="C612">
        <v>155</v>
      </c>
      <c r="D612">
        <v>250</v>
      </c>
      <c r="E612">
        <v>127</v>
      </c>
      <c r="F612">
        <v>610</v>
      </c>
      <c r="G612" t="str">
        <f t="shared" si="9"/>
        <v>&lt;option value='610'&gt;Zoroark&lt;/option&gt;</v>
      </c>
    </row>
    <row r="613" spans="1:7" x14ac:dyDescent="0.35">
      <c r="A613" t="s">
        <v>1262</v>
      </c>
      <c r="B613" t="s">
        <v>604</v>
      </c>
      <c r="C613">
        <v>146</v>
      </c>
      <c r="D613">
        <v>98</v>
      </c>
      <c r="E613">
        <v>80</v>
      </c>
      <c r="F613">
        <v>611</v>
      </c>
      <c r="G613" t="str">
        <f t="shared" si="9"/>
        <v>&lt;option value='611'&gt;Minccino&lt;/option&gt;</v>
      </c>
    </row>
    <row r="614" spans="1:7" x14ac:dyDescent="0.35">
      <c r="A614" t="s">
        <v>1263</v>
      </c>
      <c r="B614" t="s">
        <v>605</v>
      </c>
      <c r="C614">
        <v>181</v>
      </c>
      <c r="D614">
        <v>198</v>
      </c>
      <c r="E614">
        <v>130</v>
      </c>
      <c r="F614">
        <v>612</v>
      </c>
      <c r="G614" t="str">
        <f t="shared" si="9"/>
        <v>&lt;option value='612'&gt;Cinccino&lt;/option&gt;</v>
      </c>
    </row>
    <row r="615" spans="1:7" x14ac:dyDescent="0.35">
      <c r="A615" t="s">
        <v>1264</v>
      </c>
      <c r="B615" t="s">
        <v>606</v>
      </c>
      <c r="C615">
        <v>128</v>
      </c>
      <c r="D615">
        <v>98</v>
      </c>
      <c r="E615">
        <v>112</v>
      </c>
      <c r="F615">
        <v>613</v>
      </c>
      <c r="G615" t="str">
        <f t="shared" si="9"/>
        <v>&lt;option value='613'&gt;Gothita&lt;/option&gt;</v>
      </c>
    </row>
    <row r="616" spans="1:7" x14ac:dyDescent="0.35">
      <c r="A616" t="s">
        <v>1265</v>
      </c>
      <c r="B616" t="s">
        <v>607</v>
      </c>
      <c r="C616">
        <v>155</v>
      </c>
      <c r="D616">
        <v>137</v>
      </c>
      <c r="E616">
        <v>153</v>
      </c>
      <c r="F616">
        <v>614</v>
      </c>
      <c r="G616" t="str">
        <f t="shared" si="9"/>
        <v>&lt;option value='614'&gt;Gothorita&lt;/option&gt;</v>
      </c>
    </row>
    <row r="617" spans="1:7" x14ac:dyDescent="0.35">
      <c r="A617" t="s">
        <v>1266</v>
      </c>
      <c r="B617" t="s">
        <v>608</v>
      </c>
      <c r="C617">
        <v>172</v>
      </c>
      <c r="D617">
        <v>176</v>
      </c>
      <c r="E617">
        <v>205</v>
      </c>
      <c r="F617">
        <v>615</v>
      </c>
      <c r="G617" t="str">
        <f t="shared" si="9"/>
        <v>&lt;option value='615'&gt;Gothitelle&lt;/option&gt;</v>
      </c>
    </row>
    <row r="618" spans="1:7" x14ac:dyDescent="0.35">
      <c r="A618" t="s">
        <v>1267</v>
      </c>
      <c r="B618" t="s">
        <v>609</v>
      </c>
      <c r="C618">
        <v>128</v>
      </c>
      <c r="D618">
        <v>170</v>
      </c>
      <c r="E618">
        <v>83</v>
      </c>
      <c r="F618">
        <v>616</v>
      </c>
      <c r="G618" t="str">
        <f t="shared" si="9"/>
        <v>&lt;option value='616'&gt;Solosis&lt;/option&gt;</v>
      </c>
    </row>
    <row r="619" spans="1:7" x14ac:dyDescent="0.35">
      <c r="A619" t="s">
        <v>1268</v>
      </c>
      <c r="B619" t="s">
        <v>610</v>
      </c>
      <c r="C619">
        <v>163</v>
      </c>
      <c r="D619">
        <v>208</v>
      </c>
      <c r="E619">
        <v>103</v>
      </c>
      <c r="F619">
        <v>617</v>
      </c>
      <c r="G619" t="str">
        <f t="shared" si="9"/>
        <v>&lt;option value='617'&gt;Duosion&lt;/option&gt;</v>
      </c>
    </row>
    <row r="620" spans="1:7" x14ac:dyDescent="0.35">
      <c r="A620" t="s">
        <v>1269</v>
      </c>
      <c r="B620" t="s">
        <v>611</v>
      </c>
      <c r="C620">
        <v>242</v>
      </c>
      <c r="D620">
        <v>214</v>
      </c>
      <c r="E620">
        <v>148</v>
      </c>
      <c r="F620">
        <v>618</v>
      </c>
      <c r="G620" t="str">
        <f t="shared" si="9"/>
        <v>&lt;option value='618'&gt;Reuniclus&lt;/option&gt;</v>
      </c>
    </row>
    <row r="621" spans="1:7" x14ac:dyDescent="0.35">
      <c r="A621" t="s">
        <v>1270</v>
      </c>
      <c r="B621" t="s">
        <v>612</v>
      </c>
      <c r="C621">
        <v>158</v>
      </c>
      <c r="D621">
        <v>84</v>
      </c>
      <c r="E621">
        <v>96</v>
      </c>
      <c r="F621">
        <v>619</v>
      </c>
      <c r="G621" t="str">
        <f t="shared" si="9"/>
        <v>&lt;option value='619'&gt;Ducklett&lt;/option&gt;</v>
      </c>
    </row>
    <row r="622" spans="1:7" x14ac:dyDescent="0.35">
      <c r="A622" t="s">
        <v>1271</v>
      </c>
      <c r="B622" t="s">
        <v>613</v>
      </c>
      <c r="C622">
        <v>181</v>
      </c>
      <c r="D622">
        <v>182</v>
      </c>
      <c r="E622">
        <v>132</v>
      </c>
      <c r="F622">
        <v>620</v>
      </c>
      <c r="G622" t="str">
        <f t="shared" si="9"/>
        <v>&lt;option value='620'&gt;Swanna&lt;/option&gt;</v>
      </c>
    </row>
    <row r="623" spans="1:7" x14ac:dyDescent="0.35">
      <c r="A623" t="s">
        <v>1272</v>
      </c>
      <c r="B623" t="s">
        <v>614</v>
      </c>
      <c r="C623">
        <v>113</v>
      </c>
      <c r="D623">
        <v>118</v>
      </c>
      <c r="E623">
        <v>106</v>
      </c>
      <c r="F623">
        <v>621</v>
      </c>
      <c r="G623" t="str">
        <f t="shared" si="9"/>
        <v>&lt;option value='621'&gt;Vanillite&lt;/option&gt;</v>
      </c>
    </row>
    <row r="624" spans="1:7" x14ac:dyDescent="0.35">
      <c r="A624" t="s">
        <v>1273</v>
      </c>
      <c r="B624" t="s">
        <v>615</v>
      </c>
      <c r="C624">
        <v>139</v>
      </c>
      <c r="D624">
        <v>151</v>
      </c>
      <c r="E624">
        <v>138</v>
      </c>
      <c r="F624">
        <v>622</v>
      </c>
      <c r="G624" t="str">
        <f t="shared" si="9"/>
        <v>&lt;option value='622'&gt;Vanillish&lt;/option&gt;</v>
      </c>
    </row>
    <row r="625" spans="1:7" x14ac:dyDescent="0.35">
      <c r="A625" t="s">
        <v>1274</v>
      </c>
      <c r="B625" t="s">
        <v>616</v>
      </c>
      <c r="C625">
        <v>174</v>
      </c>
      <c r="D625">
        <v>218</v>
      </c>
      <c r="E625">
        <v>184</v>
      </c>
      <c r="F625">
        <v>623</v>
      </c>
      <c r="G625" t="str">
        <f t="shared" si="9"/>
        <v>&lt;option value='623'&gt;Vanilluxe&lt;/option&gt;</v>
      </c>
    </row>
    <row r="626" spans="1:7" x14ac:dyDescent="0.35">
      <c r="A626" t="s">
        <v>1275</v>
      </c>
      <c r="B626" t="s">
        <v>617</v>
      </c>
      <c r="C626">
        <v>155</v>
      </c>
      <c r="D626">
        <v>115</v>
      </c>
      <c r="E626">
        <v>100</v>
      </c>
      <c r="F626">
        <v>624</v>
      </c>
      <c r="G626" t="str">
        <f t="shared" si="9"/>
        <v>&lt;option value='624'&gt;Deerling&lt;/option&gt;</v>
      </c>
    </row>
    <row r="627" spans="1:7" x14ac:dyDescent="0.35">
      <c r="A627" t="s">
        <v>1276</v>
      </c>
      <c r="B627" t="s">
        <v>618</v>
      </c>
      <c r="C627">
        <v>190</v>
      </c>
      <c r="D627">
        <v>198</v>
      </c>
      <c r="E627">
        <v>146</v>
      </c>
      <c r="F627">
        <v>625</v>
      </c>
      <c r="G627" t="str">
        <f t="shared" si="9"/>
        <v>&lt;option value='625'&gt;Sawsbuck&lt;/option&gt;</v>
      </c>
    </row>
    <row r="628" spans="1:7" x14ac:dyDescent="0.35">
      <c r="A628" t="s">
        <v>1277</v>
      </c>
      <c r="B628" t="s">
        <v>619</v>
      </c>
      <c r="C628">
        <v>146</v>
      </c>
      <c r="D628">
        <v>158</v>
      </c>
      <c r="E628">
        <v>127</v>
      </c>
      <c r="F628">
        <v>626</v>
      </c>
      <c r="G628" t="str">
        <f t="shared" si="9"/>
        <v>&lt;option value='626'&gt;Emolga&lt;/option&gt;</v>
      </c>
    </row>
    <row r="629" spans="1:7" x14ac:dyDescent="0.35">
      <c r="A629" t="s">
        <v>1278</v>
      </c>
      <c r="B629" t="s">
        <v>620</v>
      </c>
      <c r="C629">
        <v>137</v>
      </c>
      <c r="D629">
        <v>137</v>
      </c>
      <c r="E629">
        <v>87</v>
      </c>
      <c r="F629">
        <v>627</v>
      </c>
      <c r="G629" t="str">
        <f t="shared" si="9"/>
        <v>&lt;option value='627'&gt;Karrablast&lt;/option&gt;</v>
      </c>
    </row>
    <row r="630" spans="1:7" x14ac:dyDescent="0.35">
      <c r="A630" t="s">
        <v>1279</v>
      </c>
      <c r="B630" t="s">
        <v>621</v>
      </c>
      <c r="C630">
        <v>172</v>
      </c>
      <c r="D630">
        <v>223</v>
      </c>
      <c r="E630">
        <v>187</v>
      </c>
      <c r="F630">
        <v>628</v>
      </c>
      <c r="G630" t="str">
        <f t="shared" si="9"/>
        <v>&lt;option value='628'&gt;Escavalier&lt;/option&gt;</v>
      </c>
    </row>
    <row r="631" spans="1:7" x14ac:dyDescent="0.35">
      <c r="A631" t="s">
        <v>1280</v>
      </c>
      <c r="B631" t="s">
        <v>622</v>
      </c>
      <c r="C631">
        <v>170</v>
      </c>
      <c r="D631">
        <v>97</v>
      </c>
      <c r="E631">
        <v>91</v>
      </c>
      <c r="F631">
        <v>629</v>
      </c>
      <c r="G631" t="str">
        <f t="shared" si="9"/>
        <v>&lt;option value='629'&gt;Foongus&lt;/option&gt;</v>
      </c>
    </row>
    <row r="632" spans="1:7" x14ac:dyDescent="0.35">
      <c r="A632" t="s">
        <v>1281</v>
      </c>
      <c r="B632" t="s">
        <v>623</v>
      </c>
      <c r="C632">
        <v>249</v>
      </c>
      <c r="D632">
        <v>155</v>
      </c>
      <c r="E632">
        <v>139</v>
      </c>
      <c r="F632">
        <v>630</v>
      </c>
      <c r="G632" t="str">
        <f t="shared" si="9"/>
        <v>&lt;option value='630'&gt;Amoonguss&lt;/option&gt;</v>
      </c>
    </row>
    <row r="633" spans="1:7" x14ac:dyDescent="0.35">
      <c r="A633" t="s">
        <v>1282</v>
      </c>
      <c r="B633" t="s">
        <v>624</v>
      </c>
      <c r="C633">
        <v>146</v>
      </c>
      <c r="D633">
        <v>115</v>
      </c>
      <c r="E633">
        <v>134</v>
      </c>
      <c r="F633">
        <v>631</v>
      </c>
      <c r="G633" t="str">
        <f t="shared" si="9"/>
        <v>&lt;option value='631'&gt;Frillish&lt;/option&gt;</v>
      </c>
    </row>
    <row r="634" spans="1:7" x14ac:dyDescent="0.35">
      <c r="A634" t="s">
        <v>1283</v>
      </c>
      <c r="B634" t="s">
        <v>625</v>
      </c>
      <c r="C634">
        <v>225</v>
      </c>
      <c r="D634">
        <v>159</v>
      </c>
      <c r="E634">
        <v>178</v>
      </c>
      <c r="F634">
        <v>632</v>
      </c>
      <c r="G634" t="str">
        <f t="shared" si="9"/>
        <v>&lt;option value='632'&gt;Jellicent&lt;/option&gt;</v>
      </c>
    </row>
    <row r="635" spans="1:7" x14ac:dyDescent="0.35">
      <c r="A635" t="s">
        <v>1284</v>
      </c>
      <c r="B635" t="s">
        <v>626</v>
      </c>
      <c r="C635">
        <v>338</v>
      </c>
      <c r="D635">
        <v>138</v>
      </c>
      <c r="E635">
        <v>131</v>
      </c>
      <c r="F635">
        <v>633</v>
      </c>
      <c r="G635" t="str">
        <f t="shared" si="9"/>
        <v>&lt;option value='633'&gt;Alomomola&lt;/option&gt;</v>
      </c>
    </row>
    <row r="636" spans="1:7" x14ac:dyDescent="0.35">
      <c r="A636" t="s">
        <v>1285</v>
      </c>
      <c r="B636" t="s">
        <v>627</v>
      </c>
      <c r="C636">
        <v>137</v>
      </c>
      <c r="D636">
        <v>110</v>
      </c>
      <c r="E636">
        <v>98</v>
      </c>
      <c r="F636">
        <v>634</v>
      </c>
      <c r="G636" t="str">
        <f t="shared" si="9"/>
        <v>&lt;option value='634'&gt;Joltik&lt;/option&gt;</v>
      </c>
    </row>
    <row r="637" spans="1:7" x14ac:dyDescent="0.35">
      <c r="A637" t="s">
        <v>1286</v>
      </c>
      <c r="B637" t="s">
        <v>628</v>
      </c>
      <c r="C637">
        <v>172</v>
      </c>
      <c r="D637">
        <v>201</v>
      </c>
      <c r="E637">
        <v>128</v>
      </c>
      <c r="F637">
        <v>635</v>
      </c>
      <c r="G637" t="str">
        <f t="shared" si="9"/>
        <v>&lt;option value='635'&gt;Galvantula&lt;/option&gt;</v>
      </c>
    </row>
    <row r="638" spans="1:7" x14ac:dyDescent="0.35">
      <c r="A638" t="s">
        <v>1287</v>
      </c>
      <c r="B638" t="s">
        <v>629</v>
      </c>
      <c r="C638">
        <v>127</v>
      </c>
      <c r="D638">
        <v>82</v>
      </c>
      <c r="E638">
        <v>155</v>
      </c>
      <c r="F638">
        <v>636</v>
      </c>
      <c r="G638" t="str">
        <f t="shared" si="9"/>
        <v>&lt;option value='636'&gt;Ferroseed&lt;/option&gt;</v>
      </c>
    </row>
    <row r="639" spans="1:7" x14ac:dyDescent="0.35">
      <c r="A639" t="s">
        <v>1288</v>
      </c>
      <c r="B639" t="s">
        <v>630</v>
      </c>
      <c r="C639">
        <v>179</v>
      </c>
      <c r="D639">
        <v>158</v>
      </c>
      <c r="E639">
        <v>223</v>
      </c>
      <c r="F639">
        <v>637</v>
      </c>
      <c r="G639" t="str">
        <f t="shared" si="9"/>
        <v>&lt;option value='637'&gt;Ferrothorn&lt;/option&gt;</v>
      </c>
    </row>
    <row r="640" spans="1:7" x14ac:dyDescent="0.35">
      <c r="A640" t="s">
        <v>1289</v>
      </c>
      <c r="B640" t="s">
        <v>631</v>
      </c>
      <c r="C640">
        <v>120</v>
      </c>
      <c r="D640">
        <v>98</v>
      </c>
      <c r="E640">
        <v>121</v>
      </c>
      <c r="F640">
        <v>638</v>
      </c>
      <c r="G640" t="str">
        <f t="shared" si="9"/>
        <v>&lt;option value='638'&gt;Klink&lt;/option&gt;</v>
      </c>
    </row>
    <row r="641" spans="1:7" x14ac:dyDescent="0.35">
      <c r="A641" t="s">
        <v>1290</v>
      </c>
      <c r="B641" t="s">
        <v>632</v>
      </c>
      <c r="C641">
        <v>155</v>
      </c>
      <c r="D641">
        <v>150</v>
      </c>
      <c r="E641">
        <v>174</v>
      </c>
      <c r="F641">
        <v>639</v>
      </c>
      <c r="G641" t="str">
        <f t="shared" si="9"/>
        <v>&lt;option value='639'&gt;Klang&lt;/option&gt;</v>
      </c>
    </row>
    <row r="642" spans="1:7" x14ac:dyDescent="0.35">
      <c r="A642" t="s">
        <v>1291</v>
      </c>
      <c r="B642" t="s">
        <v>633</v>
      </c>
      <c r="C642">
        <v>155</v>
      </c>
      <c r="D642">
        <v>199</v>
      </c>
      <c r="E642">
        <v>214</v>
      </c>
      <c r="F642">
        <v>640</v>
      </c>
      <c r="G642" t="str">
        <f t="shared" si="9"/>
        <v>&lt;option value='640'&gt;Klinklang&lt;/option&gt;</v>
      </c>
    </row>
    <row r="643" spans="1:7" x14ac:dyDescent="0.35">
      <c r="A643" t="s">
        <v>1292</v>
      </c>
      <c r="B643" t="s">
        <v>634</v>
      </c>
      <c r="C643">
        <v>111</v>
      </c>
      <c r="D643">
        <v>105</v>
      </c>
      <c r="E643">
        <v>78</v>
      </c>
      <c r="F643">
        <v>641</v>
      </c>
      <c r="G643" t="str">
        <f t="shared" ref="G643:G698" si="10">"&lt;option value='"&amp;F643&amp;"'&gt;"&amp;B643&amp;"&lt;/option&gt;"</f>
        <v>&lt;option value='641'&gt;Tynamo&lt;/option&gt;</v>
      </c>
    </row>
    <row r="644" spans="1:7" x14ac:dyDescent="0.35">
      <c r="A644" t="s">
        <v>1293</v>
      </c>
      <c r="B644" t="s">
        <v>635</v>
      </c>
      <c r="C644">
        <v>163</v>
      </c>
      <c r="D644">
        <v>156</v>
      </c>
      <c r="E644">
        <v>130</v>
      </c>
      <c r="F644">
        <v>642</v>
      </c>
      <c r="G644" t="str">
        <f t="shared" si="10"/>
        <v>&lt;option value='642'&gt;Eelektrik&lt;/option&gt;</v>
      </c>
    </row>
    <row r="645" spans="1:7" x14ac:dyDescent="0.35">
      <c r="A645" t="s">
        <v>1294</v>
      </c>
      <c r="B645" t="s">
        <v>636</v>
      </c>
      <c r="C645">
        <v>198</v>
      </c>
      <c r="D645">
        <v>217</v>
      </c>
      <c r="E645">
        <v>152</v>
      </c>
      <c r="F645">
        <v>643</v>
      </c>
      <c r="G645" t="str">
        <f t="shared" si="10"/>
        <v>&lt;option value='643'&gt;Eelektross&lt;/option&gt;</v>
      </c>
    </row>
    <row r="646" spans="1:7" x14ac:dyDescent="0.35">
      <c r="A646" t="s">
        <v>1295</v>
      </c>
      <c r="B646" t="s">
        <v>637</v>
      </c>
      <c r="C646">
        <v>146</v>
      </c>
      <c r="D646">
        <v>148</v>
      </c>
      <c r="E646">
        <v>100</v>
      </c>
      <c r="F646">
        <v>644</v>
      </c>
      <c r="G646" t="str">
        <f t="shared" si="10"/>
        <v>&lt;option value='644'&gt;Elgyem&lt;/option&gt;</v>
      </c>
    </row>
    <row r="647" spans="1:7" x14ac:dyDescent="0.35">
      <c r="A647" t="s">
        <v>1296</v>
      </c>
      <c r="B647" t="s">
        <v>638</v>
      </c>
      <c r="C647">
        <v>181</v>
      </c>
      <c r="D647">
        <v>221</v>
      </c>
      <c r="E647">
        <v>163</v>
      </c>
      <c r="F647">
        <v>645</v>
      </c>
      <c r="G647" t="str">
        <f t="shared" si="10"/>
        <v>&lt;option value='645'&gt;Beheeyem&lt;/option&gt;</v>
      </c>
    </row>
    <row r="648" spans="1:7" x14ac:dyDescent="0.35">
      <c r="A648" t="s">
        <v>1297</v>
      </c>
      <c r="B648" t="s">
        <v>639</v>
      </c>
      <c r="C648">
        <v>137</v>
      </c>
      <c r="D648">
        <v>108</v>
      </c>
      <c r="E648">
        <v>98</v>
      </c>
      <c r="F648">
        <v>646</v>
      </c>
      <c r="G648" t="str">
        <f t="shared" si="10"/>
        <v>&lt;option value='646'&gt;Litwick&lt;/option&gt;</v>
      </c>
    </row>
    <row r="649" spans="1:7" x14ac:dyDescent="0.35">
      <c r="A649" t="s">
        <v>1298</v>
      </c>
      <c r="B649" t="s">
        <v>640</v>
      </c>
      <c r="C649">
        <v>155</v>
      </c>
      <c r="D649">
        <v>169</v>
      </c>
      <c r="E649">
        <v>115</v>
      </c>
      <c r="F649">
        <v>647</v>
      </c>
      <c r="G649" t="str">
        <f t="shared" si="10"/>
        <v>&lt;option value='647'&gt;Lampent&lt;/option&gt;</v>
      </c>
    </row>
    <row r="650" spans="1:7" x14ac:dyDescent="0.35">
      <c r="A650" t="s">
        <v>1299</v>
      </c>
      <c r="B650" t="s">
        <v>641</v>
      </c>
      <c r="C650">
        <v>155</v>
      </c>
      <c r="D650">
        <v>271</v>
      </c>
      <c r="E650">
        <v>182</v>
      </c>
      <c r="F650">
        <v>648</v>
      </c>
      <c r="G650" t="str">
        <f t="shared" si="10"/>
        <v>&lt;option value='648'&gt;Chandelure&lt;/option&gt;</v>
      </c>
    </row>
    <row r="651" spans="1:7" x14ac:dyDescent="0.35">
      <c r="A651" t="s">
        <v>1300</v>
      </c>
      <c r="B651" t="s">
        <v>642</v>
      </c>
      <c r="C651">
        <v>130</v>
      </c>
      <c r="D651">
        <v>154</v>
      </c>
      <c r="E651">
        <v>101</v>
      </c>
      <c r="F651">
        <v>649</v>
      </c>
      <c r="G651" t="str">
        <f t="shared" si="10"/>
        <v>&lt;option value='649'&gt;Axew&lt;/option&gt;</v>
      </c>
    </row>
    <row r="652" spans="1:7" x14ac:dyDescent="0.35">
      <c r="A652" t="s">
        <v>1301</v>
      </c>
      <c r="B652" t="s">
        <v>643</v>
      </c>
      <c r="C652">
        <v>165</v>
      </c>
      <c r="D652">
        <v>212</v>
      </c>
      <c r="E652">
        <v>123</v>
      </c>
      <c r="F652">
        <v>650</v>
      </c>
      <c r="G652" t="str">
        <f t="shared" si="10"/>
        <v>&lt;option value='650'&gt;Fraxure&lt;/option&gt;</v>
      </c>
    </row>
    <row r="653" spans="1:7" x14ac:dyDescent="0.35">
      <c r="A653" t="s">
        <v>1302</v>
      </c>
      <c r="B653" t="s">
        <v>644</v>
      </c>
      <c r="C653">
        <v>183</v>
      </c>
      <c r="D653">
        <v>284</v>
      </c>
      <c r="E653">
        <v>172</v>
      </c>
      <c r="F653">
        <v>651</v>
      </c>
      <c r="G653" t="str">
        <f t="shared" si="10"/>
        <v>&lt;option value='651'&gt;Haxorus&lt;/option&gt;</v>
      </c>
    </row>
    <row r="654" spans="1:7" x14ac:dyDescent="0.35">
      <c r="A654" t="s">
        <v>1303</v>
      </c>
      <c r="B654" t="s">
        <v>645</v>
      </c>
      <c r="C654">
        <v>146</v>
      </c>
      <c r="D654">
        <v>128</v>
      </c>
      <c r="E654">
        <v>74</v>
      </c>
      <c r="F654">
        <v>652</v>
      </c>
      <c r="G654" t="str">
        <f t="shared" si="10"/>
        <v>&lt;option value='652'&gt;Cubchoo&lt;/option&gt;</v>
      </c>
    </row>
    <row r="655" spans="1:7" x14ac:dyDescent="0.35">
      <c r="A655" t="s">
        <v>1304</v>
      </c>
      <c r="B655" t="s">
        <v>646</v>
      </c>
      <c r="C655">
        <v>216</v>
      </c>
      <c r="D655">
        <v>233</v>
      </c>
      <c r="E655">
        <v>152</v>
      </c>
      <c r="F655">
        <v>653</v>
      </c>
      <c r="G655" t="str">
        <f t="shared" si="10"/>
        <v>&lt;option value='653'&gt;Beartic&lt;/option&gt;</v>
      </c>
    </row>
    <row r="656" spans="1:7" x14ac:dyDescent="0.35">
      <c r="A656" t="s">
        <v>1305</v>
      </c>
      <c r="B656" t="s">
        <v>647</v>
      </c>
      <c r="C656">
        <v>190</v>
      </c>
      <c r="D656">
        <v>190</v>
      </c>
      <c r="E656">
        <v>218</v>
      </c>
      <c r="F656">
        <v>654</v>
      </c>
      <c r="G656" t="str">
        <f t="shared" si="10"/>
        <v>&lt;option value='654'&gt;Cryogonal&lt;/option&gt;</v>
      </c>
    </row>
    <row r="657" spans="1:7" x14ac:dyDescent="0.35">
      <c r="A657" t="s">
        <v>1306</v>
      </c>
      <c r="B657" t="s">
        <v>648</v>
      </c>
      <c r="C657">
        <v>137</v>
      </c>
      <c r="D657">
        <v>72</v>
      </c>
      <c r="E657">
        <v>140</v>
      </c>
      <c r="F657">
        <v>655</v>
      </c>
      <c r="G657" t="str">
        <f t="shared" si="10"/>
        <v>&lt;option value='655'&gt;Shelmet&lt;/option&gt;</v>
      </c>
    </row>
    <row r="658" spans="1:7" x14ac:dyDescent="0.35">
      <c r="A658" t="s">
        <v>1307</v>
      </c>
      <c r="B658" t="s">
        <v>649</v>
      </c>
      <c r="C658">
        <v>190</v>
      </c>
      <c r="D658">
        <v>220</v>
      </c>
      <c r="E658">
        <v>120</v>
      </c>
      <c r="F658">
        <v>656</v>
      </c>
      <c r="G658" t="str">
        <f t="shared" si="10"/>
        <v>&lt;option value='656'&gt;Accelgor&lt;/option&gt;</v>
      </c>
    </row>
    <row r="659" spans="1:7" x14ac:dyDescent="0.35">
      <c r="A659" t="s">
        <v>1308</v>
      </c>
      <c r="B659" t="s">
        <v>650</v>
      </c>
      <c r="C659">
        <v>240</v>
      </c>
      <c r="D659">
        <v>144</v>
      </c>
      <c r="E659">
        <v>171</v>
      </c>
      <c r="F659">
        <v>657</v>
      </c>
      <c r="G659" t="str">
        <f t="shared" si="10"/>
        <v>&lt;option value='657'&gt;Stunfisk&lt;/option&gt;</v>
      </c>
    </row>
    <row r="660" spans="1:7" x14ac:dyDescent="0.35">
      <c r="A660" t="s">
        <v>1309</v>
      </c>
      <c r="B660" t="s">
        <v>651</v>
      </c>
      <c r="C660">
        <v>128</v>
      </c>
      <c r="D660">
        <v>160</v>
      </c>
      <c r="E660">
        <v>98</v>
      </c>
      <c r="F660">
        <v>658</v>
      </c>
      <c r="G660" t="str">
        <f t="shared" si="10"/>
        <v>&lt;option value='658'&gt;Mienfoo&lt;/option&gt;</v>
      </c>
    </row>
    <row r="661" spans="1:7" x14ac:dyDescent="0.35">
      <c r="A661" t="s">
        <v>1310</v>
      </c>
      <c r="B661" t="s">
        <v>652</v>
      </c>
      <c r="C661">
        <v>163</v>
      </c>
      <c r="D661">
        <v>258</v>
      </c>
      <c r="E661">
        <v>127</v>
      </c>
      <c r="F661">
        <v>659</v>
      </c>
      <c r="G661" t="str">
        <f t="shared" si="10"/>
        <v>&lt;option value='659'&gt;Mienshao&lt;/option&gt;</v>
      </c>
    </row>
    <row r="662" spans="1:7" x14ac:dyDescent="0.35">
      <c r="A662" t="s">
        <v>1311</v>
      </c>
      <c r="B662" t="s">
        <v>653</v>
      </c>
      <c r="C662">
        <v>184</v>
      </c>
      <c r="D662">
        <v>213</v>
      </c>
      <c r="E662">
        <v>170</v>
      </c>
      <c r="F662">
        <v>660</v>
      </c>
      <c r="G662" t="str">
        <f t="shared" si="10"/>
        <v>&lt;option value='660'&gt;Druddigon&lt;/option&gt;</v>
      </c>
    </row>
    <row r="663" spans="1:7" x14ac:dyDescent="0.35">
      <c r="A663" t="s">
        <v>1312</v>
      </c>
      <c r="B663" t="s">
        <v>654</v>
      </c>
      <c r="C663">
        <v>153</v>
      </c>
      <c r="D663">
        <v>127</v>
      </c>
      <c r="E663">
        <v>92</v>
      </c>
      <c r="F663">
        <v>661</v>
      </c>
      <c r="G663" t="str">
        <f t="shared" si="10"/>
        <v>&lt;option value='661'&gt;Golett&lt;/option&gt;</v>
      </c>
    </row>
    <row r="664" spans="1:7" x14ac:dyDescent="0.35">
      <c r="A664" t="s">
        <v>1313</v>
      </c>
      <c r="B664" t="s">
        <v>655</v>
      </c>
      <c r="C664">
        <v>205</v>
      </c>
      <c r="D664">
        <v>222</v>
      </c>
      <c r="E664">
        <v>154</v>
      </c>
      <c r="F664">
        <v>662</v>
      </c>
      <c r="G664" t="str">
        <f t="shared" si="10"/>
        <v>&lt;option value='662'&gt;Golurk&lt;/option&gt;</v>
      </c>
    </row>
    <row r="665" spans="1:7" x14ac:dyDescent="0.35">
      <c r="A665" t="s">
        <v>1314</v>
      </c>
      <c r="B665" t="s">
        <v>656</v>
      </c>
      <c r="C665">
        <v>128</v>
      </c>
      <c r="D665">
        <v>154</v>
      </c>
      <c r="E665">
        <v>114</v>
      </c>
      <c r="F665">
        <v>663</v>
      </c>
      <c r="G665" t="str">
        <f t="shared" si="10"/>
        <v>&lt;option value='663'&gt;Pawniard&lt;/option&gt;</v>
      </c>
    </row>
    <row r="666" spans="1:7" x14ac:dyDescent="0.35">
      <c r="A666" t="s">
        <v>1315</v>
      </c>
      <c r="B666" t="s">
        <v>657</v>
      </c>
      <c r="C666">
        <v>163</v>
      </c>
      <c r="D666">
        <v>232</v>
      </c>
      <c r="E666">
        <v>176</v>
      </c>
      <c r="F666">
        <v>664</v>
      </c>
      <c r="G666" t="str">
        <f t="shared" si="10"/>
        <v>&lt;option value='664'&gt;Bisharp&lt;/option&gt;</v>
      </c>
    </row>
    <row r="667" spans="1:7" x14ac:dyDescent="0.35">
      <c r="A667" t="s">
        <v>1316</v>
      </c>
      <c r="B667" t="s">
        <v>658</v>
      </c>
      <c r="C667">
        <v>216</v>
      </c>
      <c r="D667">
        <v>195</v>
      </c>
      <c r="E667">
        <v>182</v>
      </c>
      <c r="F667">
        <v>665</v>
      </c>
      <c r="G667" t="str">
        <f t="shared" si="10"/>
        <v>&lt;option value='665'&gt;Bouffalant&lt;/option&gt;</v>
      </c>
    </row>
    <row r="668" spans="1:7" x14ac:dyDescent="0.35">
      <c r="A668" t="s">
        <v>1317</v>
      </c>
      <c r="B668" t="s">
        <v>659</v>
      </c>
      <c r="C668">
        <v>172</v>
      </c>
      <c r="D668">
        <v>150</v>
      </c>
      <c r="E668">
        <v>97</v>
      </c>
      <c r="F668">
        <v>666</v>
      </c>
      <c r="G668" t="str">
        <f t="shared" si="10"/>
        <v>&lt;option value='666'&gt;Rufflet&lt;/option&gt;</v>
      </c>
    </row>
    <row r="669" spans="1:7" x14ac:dyDescent="0.35">
      <c r="A669" t="s">
        <v>1318</v>
      </c>
      <c r="B669" t="s">
        <v>660</v>
      </c>
      <c r="C669">
        <v>225</v>
      </c>
      <c r="D669">
        <v>232</v>
      </c>
      <c r="E669">
        <v>152</v>
      </c>
      <c r="F669">
        <v>667</v>
      </c>
      <c r="G669" t="str">
        <f t="shared" si="10"/>
        <v>&lt;option value='667'&gt;Braviary&lt;/option&gt;</v>
      </c>
    </row>
    <row r="670" spans="1:7" x14ac:dyDescent="0.35">
      <c r="A670" t="s">
        <v>1319</v>
      </c>
      <c r="B670" t="s">
        <v>661</v>
      </c>
      <c r="C670">
        <v>172</v>
      </c>
      <c r="D670">
        <v>105</v>
      </c>
      <c r="E670">
        <v>139</v>
      </c>
      <c r="F670">
        <v>668</v>
      </c>
      <c r="G670" t="str">
        <f t="shared" si="10"/>
        <v>&lt;option value='668'&gt;Vullaby&lt;/option&gt;</v>
      </c>
    </row>
    <row r="671" spans="1:7" x14ac:dyDescent="0.35">
      <c r="A671" t="s">
        <v>1320</v>
      </c>
      <c r="B671" t="s">
        <v>662</v>
      </c>
      <c r="C671">
        <v>242</v>
      </c>
      <c r="D671">
        <v>129</v>
      </c>
      <c r="E671">
        <v>205</v>
      </c>
      <c r="F671">
        <v>669</v>
      </c>
      <c r="G671" t="str">
        <f t="shared" si="10"/>
        <v>&lt;option value='669'&gt;Mandibuzz&lt;/option&gt;</v>
      </c>
    </row>
    <row r="672" spans="1:7" x14ac:dyDescent="0.35">
      <c r="A672" t="s">
        <v>1321</v>
      </c>
      <c r="B672" t="s">
        <v>663</v>
      </c>
      <c r="C672">
        <v>198</v>
      </c>
      <c r="D672">
        <v>204</v>
      </c>
      <c r="E672">
        <v>129</v>
      </c>
      <c r="F672">
        <v>670</v>
      </c>
      <c r="G672" t="str">
        <f t="shared" si="10"/>
        <v>&lt;option value='670'&gt;Heatmor&lt;/option&gt;</v>
      </c>
    </row>
    <row r="673" spans="1:7" x14ac:dyDescent="0.35">
      <c r="A673" t="s">
        <v>1322</v>
      </c>
      <c r="B673" t="s">
        <v>664</v>
      </c>
      <c r="C673">
        <v>151</v>
      </c>
      <c r="D673">
        <v>217</v>
      </c>
      <c r="E673">
        <v>188</v>
      </c>
      <c r="F673">
        <v>671</v>
      </c>
      <c r="G673" t="str">
        <f t="shared" si="10"/>
        <v>&lt;option value='671'&gt;Durant&lt;/option&gt;</v>
      </c>
    </row>
    <row r="674" spans="1:7" x14ac:dyDescent="0.35">
      <c r="A674" t="s">
        <v>1323</v>
      </c>
      <c r="B674" t="s">
        <v>665</v>
      </c>
      <c r="C674">
        <v>141</v>
      </c>
      <c r="D674">
        <v>116</v>
      </c>
      <c r="E674">
        <v>93</v>
      </c>
      <c r="F674">
        <v>672</v>
      </c>
      <c r="G674" t="str">
        <f t="shared" si="10"/>
        <v>&lt;option value='672'&gt;Deino&lt;/option&gt;</v>
      </c>
    </row>
    <row r="675" spans="1:7" x14ac:dyDescent="0.35">
      <c r="A675" t="s">
        <v>1324</v>
      </c>
      <c r="B675" t="s">
        <v>666</v>
      </c>
      <c r="C675">
        <v>176</v>
      </c>
      <c r="D675">
        <v>159</v>
      </c>
      <c r="E675">
        <v>135</v>
      </c>
      <c r="F675">
        <v>673</v>
      </c>
      <c r="G675" t="str">
        <f t="shared" si="10"/>
        <v>&lt;option value='673'&gt;Zweilous&lt;/option&gt;</v>
      </c>
    </row>
    <row r="676" spans="1:7" x14ac:dyDescent="0.35">
      <c r="A676" t="s">
        <v>1325</v>
      </c>
      <c r="B676" t="s">
        <v>667</v>
      </c>
      <c r="C676">
        <v>211</v>
      </c>
      <c r="D676">
        <v>256</v>
      </c>
      <c r="E676">
        <v>188</v>
      </c>
      <c r="F676">
        <v>674</v>
      </c>
      <c r="G676" t="str">
        <f t="shared" si="10"/>
        <v>&lt;option value='674'&gt;Hydreigon&lt;/option&gt;</v>
      </c>
    </row>
    <row r="677" spans="1:7" x14ac:dyDescent="0.35">
      <c r="A677" t="s">
        <v>1326</v>
      </c>
      <c r="B677" t="s">
        <v>668</v>
      </c>
      <c r="C677">
        <v>146</v>
      </c>
      <c r="D677">
        <v>156</v>
      </c>
      <c r="E677">
        <v>107</v>
      </c>
      <c r="F677">
        <v>675</v>
      </c>
      <c r="G677" t="str">
        <f t="shared" si="10"/>
        <v>&lt;option value='675'&gt;Larvesta&lt;/option&gt;</v>
      </c>
    </row>
    <row r="678" spans="1:7" x14ac:dyDescent="0.35">
      <c r="A678" t="s">
        <v>1327</v>
      </c>
      <c r="B678" t="s">
        <v>669</v>
      </c>
      <c r="C678">
        <v>198</v>
      </c>
      <c r="D678">
        <v>264</v>
      </c>
      <c r="E678">
        <v>189</v>
      </c>
      <c r="F678">
        <v>676</v>
      </c>
      <c r="G678" t="str">
        <f t="shared" si="10"/>
        <v>&lt;option value='676'&gt;Volcarona&lt;/option&gt;</v>
      </c>
    </row>
    <row r="679" spans="1:7" x14ac:dyDescent="0.35">
      <c r="A679" t="s">
        <v>1328</v>
      </c>
      <c r="B679" t="s">
        <v>670</v>
      </c>
      <c r="C679">
        <v>209</v>
      </c>
      <c r="D679">
        <v>192</v>
      </c>
      <c r="E679">
        <v>229</v>
      </c>
      <c r="F679">
        <v>677</v>
      </c>
      <c r="G679" t="str">
        <f t="shared" si="10"/>
        <v>&lt;option value='677'&gt;Cobalion&lt;/option&gt;</v>
      </c>
    </row>
    <row r="680" spans="1:7" x14ac:dyDescent="0.35">
      <c r="A680" t="s">
        <v>1329</v>
      </c>
      <c r="B680" t="s">
        <v>671</v>
      </c>
      <c r="C680">
        <v>209</v>
      </c>
      <c r="D680">
        <v>260</v>
      </c>
      <c r="E680">
        <v>192</v>
      </c>
      <c r="F680">
        <v>678</v>
      </c>
      <c r="G680" t="str">
        <f t="shared" si="10"/>
        <v>&lt;option value='678'&gt;Terrakion&lt;/option&gt;</v>
      </c>
    </row>
    <row r="681" spans="1:7" x14ac:dyDescent="0.35">
      <c r="A681" t="s">
        <v>1330</v>
      </c>
      <c r="B681" t="s">
        <v>672</v>
      </c>
      <c r="C681">
        <v>209</v>
      </c>
      <c r="D681">
        <v>192</v>
      </c>
      <c r="E681">
        <v>229</v>
      </c>
      <c r="F681">
        <v>679</v>
      </c>
      <c r="G681" t="str">
        <f t="shared" si="10"/>
        <v>&lt;option value='679'&gt;Virizion&lt;/option&gt;</v>
      </c>
    </row>
    <row r="682" spans="1:7" x14ac:dyDescent="0.35">
      <c r="A682" t="s">
        <v>1331</v>
      </c>
      <c r="B682" t="s">
        <v>1507</v>
      </c>
      <c r="C682">
        <v>188</v>
      </c>
      <c r="D682">
        <v>266</v>
      </c>
      <c r="E682">
        <v>164</v>
      </c>
      <c r="F682">
        <v>680</v>
      </c>
      <c r="G682" t="str">
        <f t="shared" si="10"/>
        <v>&lt;option value='680'&gt;Tornadus (Incarnate)&lt;/option&gt;</v>
      </c>
    </row>
    <row r="683" spans="1:7" x14ac:dyDescent="0.35">
      <c r="A683" t="s">
        <v>673</v>
      </c>
      <c r="B683" t="s">
        <v>1508</v>
      </c>
      <c r="C683">
        <v>188</v>
      </c>
      <c r="D683">
        <v>238</v>
      </c>
      <c r="E683">
        <v>189</v>
      </c>
      <c r="F683">
        <v>681</v>
      </c>
      <c r="G683" t="str">
        <f t="shared" si="10"/>
        <v>&lt;option value='681'&gt;Tornadus (Therian)&lt;/option&gt;</v>
      </c>
    </row>
    <row r="684" spans="1:7" x14ac:dyDescent="0.35">
      <c r="A684" t="s">
        <v>1332</v>
      </c>
      <c r="B684" t="s">
        <v>1509</v>
      </c>
      <c r="C684">
        <v>188</v>
      </c>
      <c r="D684">
        <v>266</v>
      </c>
      <c r="E684">
        <v>164</v>
      </c>
      <c r="F684">
        <v>682</v>
      </c>
      <c r="G684" t="str">
        <f t="shared" si="10"/>
        <v>&lt;option value='682'&gt;Thundurus (Incarnate)&lt;/option&gt;</v>
      </c>
    </row>
    <row r="685" spans="1:7" x14ac:dyDescent="0.35">
      <c r="A685" t="s">
        <v>674</v>
      </c>
      <c r="B685" t="s">
        <v>1510</v>
      </c>
      <c r="C685">
        <v>188</v>
      </c>
      <c r="D685">
        <v>295</v>
      </c>
      <c r="E685">
        <v>161</v>
      </c>
      <c r="F685">
        <v>683</v>
      </c>
      <c r="G685" t="str">
        <f t="shared" si="10"/>
        <v>&lt;option value='683'&gt;Thundurus (Therian)&lt;/option&gt;</v>
      </c>
    </row>
    <row r="686" spans="1:7" x14ac:dyDescent="0.35">
      <c r="A686" t="s">
        <v>1333</v>
      </c>
      <c r="B686" t="s">
        <v>675</v>
      </c>
      <c r="C686">
        <v>205</v>
      </c>
      <c r="D686">
        <v>275</v>
      </c>
      <c r="E686">
        <v>211</v>
      </c>
      <c r="F686">
        <v>684</v>
      </c>
      <c r="G686" t="str">
        <f t="shared" si="10"/>
        <v>&lt;option value='684'&gt;Reshiram&lt;/option&gt;</v>
      </c>
    </row>
    <row r="687" spans="1:7" x14ac:dyDescent="0.35">
      <c r="A687" t="s">
        <v>1334</v>
      </c>
      <c r="B687" t="s">
        <v>676</v>
      </c>
      <c r="C687">
        <v>205</v>
      </c>
      <c r="D687">
        <v>275</v>
      </c>
      <c r="E687">
        <v>211</v>
      </c>
      <c r="F687">
        <v>685</v>
      </c>
      <c r="G687" t="str">
        <f t="shared" si="10"/>
        <v>&lt;option value='685'&gt;Zekrom&lt;/option&gt;</v>
      </c>
    </row>
    <row r="688" spans="1:7" x14ac:dyDescent="0.35">
      <c r="A688" t="s">
        <v>1335</v>
      </c>
      <c r="B688" t="s">
        <v>1511</v>
      </c>
      <c r="C688">
        <v>205</v>
      </c>
      <c r="D688">
        <v>261</v>
      </c>
      <c r="E688">
        <v>182</v>
      </c>
      <c r="F688">
        <v>686</v>
      </c>
      <c r="G688" t="str">
        <f t="shared" si="10"/>
        <v>&lt;option value='686'&gt;Landorus (Incarnate)&lt;/option&gt;</v>
      </c>
    </row>
    <row r="689" spans="1:7" x14ac:dyDescent="0.35">
      <c r="A689" t="s">
        <v>677</v>
      </c>
      <c r="B689" t="s">
        <v>1512</v>
      </c>
      <c r="C689">
        <v>205</v>
      </c>
      <c r="D689">
        <v>289</v>
      </c>
      <c r="E689">
        <v>179</v>
      </c>
      <c r="F689">
        <v>687</v>
      </c>
      <c r="G689" t="str">
        <f t="shared" si="10"/>
        <v>&lt;option value='687'&gt;Landorus (Therian)&lt;/option&gt;</v>
      </c>
    </row>
    <row r="690" spans="1:7" x14ac:dyDescent="0.35">
      <c r="A690" t="s">
        <v>1336</v>
      </c>
      <c r="B690" t="s">
        <v>678</v>
      </c>
      <c r="C690">
        <v>245</v>
      </c>
      <c r="D690">
        <v>246</v>
      </c>
      <c r="E690">
        <v>170</v>
      </c>
      <c r="F690">
        <v>688</v>
      </c>
      <c r="G690" t="str">
        <f t="shared" si="10"/>
        <v>&lt;option value='688'&gt;Kyurem&lt;/option&gt;</v>
      </c>
    </row>
    <row r="691" spans="1:7" x14ac:dyDescent="0.35">
      <c r="A691" t="s">
        <v>679</v>
      </c>
      <c r="B691" t="s">
        <v>1513</v>
      </c>
      <c r="C691">
        <v>245</v>
      </c>
      <c r="D691">
        <v>310</v>
      </c>
      <c r="E691">
        <v>183</v>
      </c>
      <c r="F691">
        <v>689</v>
      </c>
      <c r="G691" t="str">
        <f t="shared" si="10"/>
        <v>&lt;option value='689'&gt;Kyurem (White)&lt;/option&gt;</v>
      </c>
    </row>
    <row r="692" spans="1:7" x14ac:dyDescent="0.35">
      <c r="A692" t="s">
        <v>680</v>
      </c>
      <c r="B692" t="s">
        <v>1514</v>
      </c>
      <c r="C692">
        <v>245</v>
      </c>
      <c r="D692">
        <v>310</v>
      </c>
      <c r="E692">
        <v>183</v>
      </c>
      <c r="F692">
        <v>690</v>
      </c>
      <c r="G692" t="str">
        <f t="shared" si="10"/>
        <v>&lt;option value='690'&gt;Kyurem (Black)&lt;/option&gt;</v>
      </c>
    </row>
    <row r="693" spans="1:7" x14ac:dyDescent="0.35">
      <c r="A693" t="s">
        <v>1337</v>
      </c>
      <c r="B693" t="s">
        <v>681</v>
      </c>
      <c r="C693">
        <v>209</v>
      </c>
      <c r="D693">
        <v>260</v>
      </c>
      <c r="E693">
        <v>192</v>
      </c>
      <c r="F693">
        <v>691</v>
      </c>
      <c r="G693" t="str">
        <f t="shared" si="10"/>
        <v>&lt;option value='691'&gt;Keldeo&lt;/option&gt;</v>
      </c>
    </row>
    <row r="694" spans="1:7" x14ac:dyDescent="0.35">
      <c r="A694" t="s">
        <v>682</v>
      </c>
      <c r="B694" t="s">
        <v>1515</v>
      </c>
      <c r="C694">
        <v>209</v>
      </c>
      <c r="D694">
        <v>260</v>
      </c>
      <c r="E694">
        <v>192</v>
      </c>
      <c r="F694">
        <v>692</v>
      </c>
      <c r="G694" t="str">
        <f t="shared" si="10"/>
        <v>&lt;option value='692'&gt;Keldeo (Resolute)&lt;/option&gt;</v>
      </c>
    </row>
    <row r="695" spans="1:7" x14ac:dyDescent="0.35">
      <c r="A695" t="s">
        <v>1338</v>
      </c>
      <c r="B695" t="s">
        <v>1516</v>
      </c>
      <c r="C695">
        <v>225</v>
      </c>
      <c r="D695">
        <v>250</v>
      </c>
      <c r="E695">
        <v>225</v>
      </c>
      <c r="F695">
        <v>693</v>
      </c>
      <c r="G695" t="str">
        <f t="shared" si="10"/>
        <v>&lt;option value='693'&gt;Meloetta (Aria)&lt;/option&gt;</v>
      </c>
    </row>
    <row r="696" spans="1:7" x14ac:dyDescent="0.35">
      <c r="A696" t="s">
        <v>683</v>
      </c>
      <c r="B696" t="s">
        <v>1517</v>
      </c>
      <c r="C696">
        <v>225</v>
      </c>
      <c r="D696">
        <v>269</v>
      </c>
      <c r="E696">
        <v>188</v>
      </c>
      <c r="F696">
        <v>694</v>
      </c>
      <c r="G696" t="str">
        <f t="shared" si="10"/>
        <v>&lt;option value='694'&gt;Meloetta (Pirouette)&lt;/option&gt;</v>
      </c>
    </row>
    <row r="697" spans="1:7" x14ac:dyDescent="0.35">
      <c r="A697" t="s">
        <v>1339</v>
      </c>
      <c r="B697" t="s">
        <v>684</v>
      </c>
      <c r="C697">
        <v>130</v>
      </c>
      <c r="D697">
        <v>118</v>
      </c>
      <c r="E697">
        <v>99</v>
      </c>
      <c r="F697">
        <v>695</v>
      </c>
      <c r="G697" t="str">
        <f t="shared" si="10"/>
        <v>&lt;option value='695'&gt;Meltan&lt;/option&gt;</v>
      </c>
    </row>
    <row r="698" spans="1:7" x14ac:dyDescent="0.35">
      <c r="A698" t="s">
        <v>1340</v>
      </c>
      <c r="B698" t="s">
        <v>685</v>
      </c>
      <c r="C698">
        <v>264</v>
      </c>
      <c r="D698">
        <v>226</v>
      </c>
      <c r="E698">
        <v>190</v>
      </c>
      <c r="F698">
        <v>696</v>
      </c>
      <c r="G698" t="str">
        <f t="shared" si="10"/>
        <v>&lt;option value='696'&gt;Melmetal&lt;/option&gt;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2019-12-23T20:14:37Z</dcterms:modified>
</cp:coreProperties>
</file>