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9c2773904d5ab9b/Dokumenter/Datalogi/Semester 6/Bachelor/llm_multiagent_debate_cachesaver-1/math/Experiments/Qwen2.5_1.5b/"/>
    </mc:Choice>
  </mc:AlternateContent>
  <xr:revisionPtr revIDLastSave="1" documentId="11_2B59D2BFD310DC30FB59261159A280F3613FEDB9" xr6:coauthVersionLast="47" xr6:coauthVersionMax="47" xr10:uidLastSave="{FB2C61C5-9628-4A19-953D-C7B20712DDB5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H31" i="1"/>
  <c r="G31" i="1"/>
  <c r="F31" i="1"/>
  <c r="E31" i="1"/>
  <c r="I30" i="1"/>
  <c r="H30" i="1"/>
  <c r="G30" i="1"/>
  <c r="F30" i="1"/>
  <c r="E30" i="1"/>
</calcChain>
</file>

<file path=xl/sharedStrings.xml><?xml version="1.0" encoding="utf-8"?>
<sst xmlns="http://schemas.openxmlformats.org/spreadsheetml/2006/main" count="12" uniqueCount="12">
  <si>
    <t>agents</t>
  </si>
  <si>
    <t>rounds</t>
  </si>
  <si>
    <t>evaluation_round</t>
  </si>
  <si>
    <t>use_cachesaver</t>
  </si>
  <si>
    <t>accuracy</t>
  </si>
  <si>
    <t>prompt_tokens</t>
  </si>
  <si>
    <t>completion_tokens</t>
  </si>
  <si>
    <t>total_tokens</t>
  </si>
  <si>
    <t>runtime (s)</t>
  </si>
  <si>
    <t>Total:</t>
  </si>
  <si>
    <t>Average:</t>
  </si>
  <si>
    <t>Model - qwen2.5:1.5b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</si>
</sst>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F35" sqref="F35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>
        <v>1</v>
      </c>
      <c r="C2">
        <v>1</v>
      </c>
      <c r="D2" t="b">
        <v>0</v>
      </c>
      <c r="E2">
        <v>0</v>
      </c>
      <c r="F2">
        <v>0</v>
      </c>
      <c r="G2">
        <v>0</v>
      </c>
      <c r="H2">
        <v>0</v>
      </c>
      <c r="I2">
        <v>4.8600000000000003</v>
      </c>
    </row>
    <row r="3" spans="1:9" x14ac:dyDescent="0.3">
      <c r="A3">
        <v>1</v>
      </c>
      <c r="B3">
        <v>1</v>
      </c>
      <c r="C3">
        <v>2</v>
      </c>
      <c r="D3" t="b">
        <v>0</v>
      </c>
      <c r="E3">
        <v>0.5</v>
      </c>
      <c r="F3">
        <v>181</v>
      </c>
      <c r="G3">
        <v>507</v>
      </c>
      <c r="H3">
        <v>688</v>
      </c>
      <c r="I3">
        <v>6.25</v>
      </c>
    </row>
    <row r="4" spans="1:9" x14ac:dyDescent="0.3">
      <c r="A4">
        <v>1</v>
      </c>
      <c r="B4">
        <v>1</v>
      </c>
      <c r="C4">
        <v>3</v>
      </c>
      <c r="D4" t="b">
        <v>0</v>
      </c>
      <c r="E4">
        <v>0.33</v>
      </c>
      <c r="F4">
        <v>272</v>
      </c>
      <c r="G4">
        <v>596</v>
      </c>
      <c r="H4">
        <v>868</v>
      </c>
      <c r="I4">
        <v>7.56</v>
      </c>
    </row>
    <row r="5" spans="1:9" x14ac:dyDescent="0.3">
      <c r="A5">
        <v>1</v>
      </c>
      <c r="B5">
        <v>2</v>
      </c>
      <c r="C5">
        <v>1</v>
      </c>
      <c r="D5" t="b">
        <v>0</v>
      </c>
      <c r="E5">
        <v>1</v>
      </c>
      <c r="F5">
        <v>339</v>
      </c>
      <c r="G5">
        <v>149</v>
      </c>
      <c r="H5">
        <v>488</v>
      </c>
      <c r="I5">
        <v>4.54</v>
      </c>
    </row>
    <row r="6" spans="1:9" x14ac:dyDescent="0.3">
      <c r="A6">
        <v>1</v>
      </c>
      <c r="B6">
        <v>2</v>
      </c>
      <c r="C6">
        <v>2</v>
      </c>
      <c r="D6" t="b">
        <v>0</v>
      </c>
      <c r="E6">
        <v>1</v>
      </c>
      <c r="F6">
        <v>456</v>
      </c>
      <c r="G6">
        <v>230</v>
      </c>
      <c r="H6">
        <v>686</v>
      </c>
      <c r="I6">
        <v>10.54</v>
      </c>
    </row>
    <row r="7" spans="1:9" x14ac:dyDescent="0.3">
      <c r="A7">
        <v>1</v>
      </c>
      <c r="B7">
        <v>2</v>
      </c>
      <c r="C7">
        <v>3</v>
      </c>
      <c r="D7" t="b">
        <v>0</v>
      </c>
      <c r="E7">
        <v>1</v>
      </c>
      <c r="F7">
        <v>1395</v>
      </c>
      <c r="G7">
        <v>747</v>
      </c>
      <c r="H7">
        <v>2142</v>
      </c>
      <c r="I7">
        <v>19.54</v>
      </c>
    </row>
    <row r="8" spans="1:9" x14ac:dyDescent="0.3">
      <c r="A8">
        <v>1</v>
      </c>
      <c r="B8">
        <v>3</v>
      </c>
      <c r="C8">
        <v>1</v>
      </c>
      <c r="D8" t="b">
        <v>0</v>
      </c>
      <c r="E8">
        <v>1</v>
      </c>
      <c r="F8">
        <v>671</v>
      </c>
      <c r="G8">
        <v>165</v>
      </c>
      <c r="H8">
        <v>836</v>
      </c>
      <c r="I8">
        <v>7.69</v>
      </c>
    </row>
    <row r="9" spans="1:9" x14ac:dyDescent="0.3">
      <c r="A9">
        <v>1</v>
      </c>
      <c r="B9">
        <v>3</v>
      </c>
      <c r="C9">
        <v>2</v>
      </c>
      <c r="D9" t="b">
        <v>0</v>
      </c>
      <c r="E9">
        <v>0</v>
      </c>
      <c r="F9">
        <v>1424</v>
      </c>
      <c r="G9">
        <v>820</v>
      </c>
      <c r="H9">
        <v>2244</v>
      </c>
      <c r="I9">
        <v>20.87</v>
      </c>
    </row>
    <row r="10" spans="1:9" x14ac:dyDescent="0.3">
      <c r="A10">
        <v>1</v>
      </c>
      <c r="B10">
        <v>3</v>
      </c>
      <c r="C10">
        <v>3</v>
      </c>
      <c r="D10" t="b">
        <v>0</v>
      </c>
      <c r="E10">
        <v>0.67</v>
      </c>
      <c r="F10">
        <v>2166</v>
      </c>
      <c r="G10">
        <v>581</v>
      </c>
      <c r="H10">
        <v>2747</v>
      </c>
      <c r="I10">
        <v>24.8</v>
      </c>
    </row>
    <row r="11" spans="1:9" x14ac:dyDescent="0.3">
      <c r="A11">
        <v>2</v>
      </c>
      <c r="B11">
        <v>1</v>
      </c>
      <c r="C11">
        <v>1</v>
      </c>
      <c r="D11" t="b">
        <v>0</v>
      </c>
      <c r="E11">
        <v>1</v>
      </c>
      <c r="F11">
        <v>91</v>
      </c>
      <c r="G11">
        <v>207</v>
      </c>
      <c r="H11">
        <v>298</v>
      </c>
      <c r="I11">
        <v>3.83</v>
      </c>
    </row>
    <row r="12" spans="1:9" x14ac:dyDescent="0.3">
      <c r="A12">
        <v>2</v>
      </c>
      <c r="B12">
        <v>1</v>
      </c>
      <c r="C12">
        <v>2</v>
      </c>
      <c r="D12" t="b">
        <v>0</v>
      </c>
      <c r="E12">
        <v>0.5</v>
      </c>
      <c r="F12">
        <v>181</v>
      </c>
      <c r="G12">
        <v>484</v>
      </c>
      <c r="H12">
        <v>665</v>
      </c>
      <c r="I12">
        <v>6.93</v>
      </c>
    </row>
    <row r="13" spans="1:9" x14ac:dyDescent="0.3">
      <c r="A13">
        <v>2</v>
      </c>
      <c r="B13">
        <v>1</v>
      </c>
      <c r="C13">
        <v>3</v>
      </c>
      <c r="D13" t="b">
        <v>0</v>
      </c>
      <c r="E13">
        <v>1</v>
      </c>
      <c r="F13">
        <v>91</v>
      </c>
      <c r="G13">
        <v>181</v>
      </c>
      <c r="H13">
        <v>272</v>
      </c>
      <c r="I13">
        <v>11.24</v>
      </c>
    </row>
    <row r="14" spans="1:9" x14ac:dyDescent="0.3">
      <c r="A14">
        <v>2</v>
      </c>
      <c r="B14">
        <v>2</v>
      </c>
      <c r="C14">
        <v>1</v>
      </c>
      <c r="D14" t="b">
        <v>0</v>
      </c>
      <c r="E14">
        <v>0</v>
      </c>
      <c r="F14">
        <v>0</v>
      </c>
      <c r="G14">
        <v>0</v>
      </c>
      <c r="H14">
        <v>0</v>
      </c>
      <c r="I14">
        <v>7.01</v>
      </c>
    </row>
    <row r="15" spans="1:9" x14ac:dyDescent="0.3">
      <c r="A15">
        <v>2</v>
      </c>
      <c r="B15">
        <v>2</v>
      </c>
      <c r="C15">
        <v>2</v>
      </c>
      <c r="D15" t="b">
        <v>0</v>
      </c>
      <c r="E15">
        <v>1</v>
      </c>
      <c r="F15">
        <v>627</v>
      </c>
      <c r="G15">
        <v>329</v>
      </c>
      <c r="H15">
        <v>956</v>
      </c>
      <c r="I15">
        <v>18.11</v>
      </c>
    </row>
    <row r="16" spans="1:9" x14ac:dyDescent="0.3">
      <c r="A16">
        <v>2</v>
      </c>
      <c r="B16">
        <v>2</v>
      </c>
      <c r="C16">
        <v>3</v>
      </c>
      <c r="D16" t="b">
        <v>0</v>
      </c>
      <c r="E16">
        <v>1</v>
      </c>
      <c r="F16">
        <v>611</v>
      </c>
      <c r="G16">
        <v>221</v>
      </c>
      <c r="H16">
        <v>832</v>
      </c>
      <c r="I16">
        <v>23.91</v>
      </c>
    </row>
    <row r="17" spans="1:9" x14ac:dyDescent="0.3">
      <c r="A17">
        <v>2</v>
      </c>
      <c r="B17">
        <v>3</v>
      </c>
      <c r="C17">
        <v>1</v>
      </c>
      <c r="D17" t="b">
        <v>0</v>
      </c>
      <c r="E17">
        <v>1</v>
      </c>
      <c r="F17">
        <v>1165</v>
      </c>
      <c r="G17">
        <v>252</v>
      </c>
      <c r="H17">
        <v>1417</v>
      </c>
      <c r="I17">
        <v>11.17</v>
      </c>
    </row>
    <row r="18" spans="1:9" x14ac:dyDescent="0.3">
      <c r="A18">
        <v>2</v>
      </c>
      <c r="B18">
        <v>3</v>
      </c>
      <c r="C18">
        <v>2</v>
      </c>
      <c r="D18" t="b">
        <v>0</v>
      </c>
      <c r="E18">
        <v>1</v>
      </c>
      <c r="F18">
        <v>2001</v>
      </c>
      <c r="G18">
        <v>447</v>
      </c>
      <c r="H18">
        <v>2448</v>
      </c>
      <c r="I18">
        <v>24.6</v>
      </c>
    </row>
    <row r="19" spans="1:9" x14ac:dyDescent="0.3">
      <c r="A19">
        <v>2</v>
      </c>
      <c r="B19">
        <v>3</v>
      </c>
      <c r="C19">
        <v>3</v>
      </c>
      <c r="D19" t="b">
        <v>0</v>
      </c>
      <c r="E19">
        <v>1</v>
      </c>
      <c r="F19">
        <v>1211</v>
      </c>
      <c r="G19">
        <v>370</v>
      </c>
      <c r="H19">
        <v>1581</v>
      </c>
      <c r="I19">
        <v>45.67</v>
      </c>
    </row>
    <row r="20" spans="1:9" x14ac:dyDescent="0.3">
      <c r="A20">
        <v>3</v>
      </c>
      <c r="B20">
        <v>1</v>
      </c>
      <c r="C20">
        <v>1</v>
      </c>
      <c r="D20" t="b">
        <v>0</v>
      </c>
      <c r="E20">
        <v>1</v>
      </c>
      <c r="F20">
        <v>91</v>
      </c>
      <c r="G20">
        <v>257</v>
      </c>
      <c r="H20">
        <v>348</v>
      </c>
      <c r="I20">
        <v>6.38</v>
      </c>
    </row>
    <row r="21" spans="1:9" x14ac:dyDescent="0.3">
      <c r="A21">
        <v>3</v>
      </c>
      <c r="B21">
        <v>1</v>
      </c>
      <c r="C21">
        <v>2</v>
      </c>
      <c r="D21" t="b">
        <v>0</v>
      </c>
      <c r="E21">
        <v>1</v>
      </c>
      <c r="F21">
        <v>91</v>
      </c>
      <c r="G21">
        <v>175</v>
      </c>
      <c r="H21">
        <v>266</v>
      </c>
      <c r="I21">
        <v>10.199999999999999</v>
      </c>
    </row>
    <row r="22" spans="1:9" x14ac:dyDescent="0.3">
      <c r="A22">
        <v>3</v>
      </c>
      <c r="B22">
        <v>1</v>
      </c>
      <c r="C22">
        <v>3</v>
      </c>
      <c r="D22" t="b">
        <v>0</v>
      </c>
      <c r="E22">
        <v>0.67</v>
      </c>
      <c r="F22">
        <v>272</v>
      </c>
      <c r="G22">
        <v>772</v>
      </c>
      <c r="H22">
        <v>1044</v>
      </c>
      <c r="I22">
        <v>19.350000000000001</v>
      </c>
    </row>
    <row r="23" spans="1:9" x14ac:dyDescent="0.3">
      <c r="A23">
        <v>3</v>
      </c>
      <c r="B23">
        <v>2</v>
      </c>
      <c r="C23">
        <v>1</v>
      </c>
      <c r="D23" t="b">
        <v>0</v>
      </c>
      <c r="E23">
        <v>0</v>
      </c>
      <c r="F23">
        <v>705</v>
      </c>
      <c r="G23">
        <v>313</v>
      </c>
      <c r="H23">
        <v>1018</v>
      </c>
      <c r="I23">
        <v>11.28</v>
      </c>
    </row>
    <row r="24" spans="1:9" x14ac:dyDescent="0.3">
      <c r="A24">
        <v>3</v>
      </c>
      <c r="B24">
        <v>2</v>
      </c>
      <c r="C24">
        <v>2</v>
      </c>
      <c r="D24" t="b">
        <v>0</v>
      </c>
      <c r="E24">
        <v>1</v>
      </c>
      <c r="F24">
        <v>1742</v>
      </c>
      <c r="G24">
        <v>543</v>
      </c>
      <c r="H24">
        <v>2285</v>
      </c>
      <c r="I24">
        <v>24.51</v>
      </c>
    </row>
    <row r="25" spans="1:9" x14ac:dyDescent="0.3">
      <c r="A25">
        <v>3</v>
      </c>
      <c r="B25">
        <v>2</v>
      </c>
      <c r="C25">
        <v>3</v>
      </c>
      <c r="D25" t="b">
        <v>0</v>
      </c>
      <c r="E25">
        <v>1</v>
      </c>
      <c r="F25">
        <v>2209</v>
      </c>
      <c r="G25">
        <v>547</v>
      </c>
      <c r="H25">
        <v>2756</v>
      </c>
      <c r="I25">
        <v>35.090000000000003</v>
      </c>
    </row>
    <row r="26" spans="1:9" x14ac:dyDescent="0.3">
      <c r="A26">
        <v>3</v>
      </c>
      <c r="B26">
        <v>3</v>
      </c>
      <c r="C26">
        <v>1</v>
      </c>
      <c r="D26" t="b">
        <v>0</v>
      </c>
      <c r="E26">
        <v>1</v>
      </c>
      <c r="F26">
        <v>1576</v>
      </c>
      <c r="G26">
        <v>293</v>
      </c>
      <c r="H26">
        <v>1869</v>
      </c>
      <c r="I26">
        <v>17.23</v>
      </c>
    </row>
    <row r="27" spans="1:9" x14ac:dyDescent="0.3">
      <c r="A27">
        <v>3</v>
      </c>
      <c r="B27">
        <v>3</v>
      </c>
      <c r="C27">
        <v>2</v>
      </c>
      <c r="D27" t="b">
        <v>0</v>
      </c>
      <c r="E27">
        <v>0</v>
      </c>
      <c r="F27">
        <v>2208</v>
      </c>
      <c r="G27">
        <v>371</v>
      </c>
      <c r="H27">
        <v>2579</v>
      </c>
      <c r="I27">
        <v>44.49</v>
      </c>
    </row>
    <row r="28" spans="1:9" x14ac:dyDescent="0.3">
      <c r="A28">
        <v>3</v>
      </c>
      <c r="B28">
        <v>3</v>
      </c>
      <c r="C28">
        <v>3</v>
      </c>
      <c r="D28" t="b">
        <v>0</v>
      </c>
      <c r="E28">
        <v>0</v>
      </c>
      <c r="F28">
        <v>2896</v>
      </c>
      <c r="G28">
        <v>524</v>
      </c>
      <c r="H28">
        <v>3420</v>
      </c>
      <c r="I28">
        <v>49.27</v>
      </c>
    </row>
    <row r="30" spans="1:9" x14ac:dyDescent="0.3">
      <c r="D30" t="s">
        <v>9</v>
      </c>
      <c r="E30">
        <f>SUM(E2:E28)</f>
        <v>18.670000000000002</v>
      </c>
      <c r="F30">
        <f t="shared" ref="F30:I30" si="0">SUM(F2:F28)</f>
        <v>24672</v>
      </c>
      <c r="G30">
        <f t="shared" si="0"/>
        <v>10081</v>
      </c>
      <c r="H30">
        <f t="shared" si="0"/>
        <v>34753</v>
      </c>
      <c r="I30">
        <f t="shared" si="0"/>
        <v>476.91999999999996</v>
      </c>
    </row>
    <row r="31" spans="1:9" x14ac:dyDescent="0.3">
      <c r="D31" t="s">
        <v>10</v>
      </c>
      <c r="E31" s="2">
        <f>AVERAGE(E2:E28)</f>
        <v>0.69148148148148159</v>
      </c>
      <c r="F31" s="2">
        <f t="shared" ref="F31:I31" si="1">AVERAGE(F2:F28)</f>
        <v>913.77777777777783</v>
      </c>
      <c r="G31" s="2">
        <f t="shared" si="1"/>
        <v>373.37037037037038</v>
      </c>
      <c r="H31" s="2">
        <f t="shared" si="1"/>
        <v>1287.148148148148</v>
      </c>
      <c r="I31" s="2">
        <f t="shared" si="1"/>
        <v>17.663703703703703</v>
      </c>
    </row>
    <row r="32" spans="1:9" x14ac:dyDescent="0.3">
      <c r="D32" s="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Rasmus Oleander</cp:lastModifiedBy>
  <dcterms:created xsi:type="dcterms:W3CDTF">2026-03-22T02:44:50Z</dcterms:created>
  <dcterms:modified xsi:type="dcterms:W3CDTF">2026-03-22T02:46:38Z</dcterms:modified>
</cp:coreProperties>
</file>