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kuli\PycharmProjects\vote_bot\"/>
    </mc:Choice>
  </mc:AlternateContent>
  <xr:revisionPtr revIDLastSave="0" documentId="13_ncr:1_{BEF4442E-FCD2-4BE3-8CA6-EFD72CD29868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2" sheetId="2" r:id="rId1"/>
    <sheet name="Sheet1" sheetId="1" r:id="rId2"/>
  </sheets>
  <calcPr calcId="191029"/>
  <pivotCaches>
    <pivotCache cacheId="1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6" i="2"/>
  <c r="C8" i="2"/>
  <c r="C9" i="2"/>
  <c r="C10" i="2"/>
  <c r="C13" i="2"/>
  <c r="C14" i="2"/>
  <c r="C16" i="2"/>
  <c r="C17" i="2"/>
  <c r="C18" i="2"/>
  <c r="C19" i="2"/>
  <c r="C20" i="2"/>
  <c r="C21" i="2"/>
  <c r="C22" i="2"/>
  <c r="C23" i="2"/>
  <c r="C24" i="2"/>
  <c r="C25" i="2"/>
  <c r="C26" i="2"/>
  <c r="C27" i="2"/>
  <c r="C29" i="2"/>
  <c r="C31" i="2"/>
  <c r="C33" i="2"/>
  <c r="C35" i="2"/>
  <c r="C38" i="2"/>
  <c r="C39" i="2"/>
  <c r="C42" i="2"/>
  <c r="C43" i="2"/>
  <c r="C46" i="2"/>
  <c r="C50" i="2"/>
  <c r="C51" i="2"/>
  <c r="C54" i="2"/>
  <c r="C55" i="2"/>
  <c r="C58" i="2"/>
  <c r="C59" i="2"/>
  <c r="C62" i="2"/>
  <c r="C63" i="2"/>
  <c r="C64" i="2"/>
  <c r="C71" i="2"/>
  <c r="C72" i="2"/>
  <c r="C73" i="2"/>
  <c r="C74" i="2"/>
  <c r="C75" i="2"/>
  <c r="C76" i="2"/>
  <c r="C79" i="2"/>
  <c r="C80" i="2"/>
  <c r="C81" i="2"/>
  <c r="C82" i="2"/>
  <c r="C84" i="2"/>
  <c r="C86" i="2"/>
  <c r="C88" i="2"/>
  <c r="C90" i="2"/>
  <c r="C92" i="2"/>
  <c r="C93" i="2"/>
  <c r="C95" i="2"/>
  <c r="C97" i="2"/>
  <c r="C99" i="2"/>
  <c r="C100" i="2"/>
  <c r="C101" i="2"/>
  <c r="C104" i="2"/>
  <c r="C106" i="2"/>
  <c r="C107" i="2"/>
  <c r="C108" i="2"/>
  <c r="C109" i="2"/>
  <c r="C110" i="2"/>
  <c r="C112" i="2"/>
  <c r="C114" i="2"/>
  <c r="C116" i="2"/>
  <c r="C119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5" i="2"/>
  <c r="C136" i="2"/>
  <c r="C139" i="2"/>
  <c r="C141" i="2"/>
  <c r="C144" i="2"/>
  <c r="C145" i="2"/>
  <c r="C148" i="2"/>
  <c r="C149" i="2"/>
  <c r="C150" i="2"/>
  <c r="C151" i="2"/>
  <c r="C153" i="2"/>
  <c r="C154" i="2"/>
  <c r="C157" i="2"/>
  <c r="C160" i="2"/>
  <c r="C161" i="2"/>
  <c r="C162" i="2"/>
  <c r="C163" i="2"/>
  <c r="C166" i="2"/>
  <c r="C167" i="2"/>
  <c r="C168" i="2"/>
  <c r="C170" i="2"/>
  <c r="C172" i="2"/>
  <c r="C173" i="2"/>
  <c r="C178" i="2"/>
  <c r="C180" i="2"/>
  <c r="C182" i="2"/>
  <c r="C186" i="2"/>
  <c r="C187" i="2"/>
  <c r="C190" i="2"/>
  <c r="C191" i="2"/>
  <c r="C193" i="2"/>
  <c r="C194" i="2"/>
  <c r="C196" i="2"/>
  <c r="C198" i="2"/>
  <c r="C199" i="2"/>
  <c r="C205" i="2"/>
  <c r="C207" i="2"/>
  <c r="C208" i="2"/>
  <c r="C209" i="2"/>
  <c r="C210" i="2"/>
  <c r="C212" i="2"/>
  <c r="C213" i="2"/>
  <c r="C216" i="2"/>
  <c r="C218" i="2"/>
  <c r="C219" i="2"/>
  <c r="C220" i="2"/>
  <c r="C4" i="2"/>
</calcChain>
</file>

<file path=xl/sharedStrings.xml><?xml version="1.0" encoding="utf-8"?>
<sst xmlns="http://schemas.openxmlformats.org/spreadsheetml/2006/main" count="2194" uniqueCount="1070">
  <si>
    <t>chat_id</t>
  </si>
  <si>
    <t>fio</t>
  </si>
  <si>
    <t>department</t>
  </si>
  <si>
    <t>nominee</t>
  </si>
  <si>
    <t>date</t>
  </si>
  <si>
    <t>Коновалов Николай Сергеевич</t>
  </si>
  <si>
    <t>Склад и отдел транспортной логистики</t>
  </si>
  <si>
    <t>Иванчов Дмитрий Петрович</t>
  </si>
  <si>
    <t>2025-11-17T14:03:10.776429</t>
  </si>
  <si>
    <t>Зайнутдинов Валерий Игоревич</t>
  </si>
  <si>
    <t>ДАЭС</t>
  </si>
  <si>
    <t>Барышев Роман Юрьевич</t>
  </si>
  <si>
    <t>2025-11-17T14:03:25.877747</t>
  </si>
  <si>
    <t>Фуфаров Данил Валерьевич</t>
  </si>
  <si>
    <t>Воропаев Александр Юрьевич</t>
  </si>
  <si>
    <t>2025-11-17T14:04:17.613670</t>
  </si>
  <si>
    <t>Долгих Елена Олеговна</t>
  </si>
  <si>
    <t>Отдел закупок</t>
  </si>
  <si>
    <t>Гиндуллин Руслан Азатович</t>
  </si>
  <si>
    <t>2025-11-17T14:04:24.380989</t>
  </si>
  <si>
    <t>Дмитриев Евгений Андреевич</t>
  </si>
  <si>
    <t>Озорнин Иван Егорович</t>
  </si>
  <si>
    <t>2025-11-17T14:04:40.364691</t>
  </si>
  <si>
    <t>Галиева Ольга Степановна</t>
  </si>
  <si>
    <t>Кадровая служба</t>
  </si>
  <si>
    <t>Топайкина Татьяна Васильевна</t>
  </si>
  <si>
    <t>2025-11-17T14:05:08.516306</t>
  </si>
  <si>
    <t>Зайцева Наталья Михайловна</t>
  </si>
  <si>
    <t>Андреевских Вера Валерьевна</t>
  </si>
  <si>
    <t>2025-11-17T14:05:42.458044</t>
  </si>
  <si>
    <t>Суздалов Всеволод Вячеславович</t>
  </si>
  <si>
    <t>2025-11-17T14:05:55.175662</t>
  </si>
  <si>
    <t>Соловьёв Константин Михайлович</t>
  </si>
  <si>
    <t>Редкит Лаб</t>
  </si>
  <si>
    <t>Николаев Павел Вадимович</t>
  </si>
  <si>
    <t>2025-11-17T14:06:22.997118</t>
  </si>
  <si>
    <t>Егошин Иван Евгеньевич</t>
  </si>
  <si>
    <t>Кочнева Елена Сергеевна</t>
  </si>
  <si>
    <t>2025-11-17T14:09:46.382223</t>
  </si>
  <si>
    <t>Бабаев Артем Ахмадалиевич</t>
  </si>
  <si>
    <t>Лешко Антон Сергеевич</t>
  </si>
  <si>
    <t>2025-11-17T14:11:33.338746</t>
  </si>
  <si>
    <t>Абрамов Роман Павлович</t>
  </si>
  <si>
    <t>Сумарев Алексей Леонидович</t>
  </si>
  <si>
    <t>2025-11-17T14:12:19.143411</t>
  </si>
  <si>
    <t>Бобровских Сергей Александрович</t>
  </si>
  <si>
    <t>Сафонов Никита Юрьевич</t>
  </si>
  <si>
    <t>2025-11-17T14:12:26.215223</t>
  </si>
  <si>
    <t>Лешко Юлия Юрьевна</t>
  </si>
  <si>
    <t>2025-11-17T14:13:29.108342</t>
  </si>
  <si>
    <t>Долматов Денис Андреевич</t>
  </si>
  <si>
    <t>Китаев Андрей Михайлович</t>
  </si>
  <si>
    <t>2025-11-17T14:13:35.198545</t>
  </si>
  <si>
    <t>2025-11-17T14:14:47.772209</t>
  </si>
  <si>
    <t>Родионов Леонид Владиславович</t>
  </si>
  <si>
    <t>Сентябова Елена Андреевна</t>
  </si>
  <si>
    <t>2025-11-17T14:17:37.478654</t>
  </si>
  <si>
    <t>Батырев Денис Дмитриевич</t>
  </si>
  <si>
    <t>Здоровенко Александр Георгиевич</t>
  </si>
  <si>
    <t>2025-11-17T14:17:50.022727</t>
  </si>
  <si>
    <t>Петрова Марина Сергеевна</t>
  </si>
  <si>
    <t>Чебыкина Наталья Сергеевна</t>
  </si>
  <si>
    <t>2025-11-17T14:17:51.813315</t>
  </si>
  <si>
    <t>Комкин Михаил Андреевич</t>
  </si>
  <si>
    <t>ДРЗА ВН</t>
  </si>
  <si>
    <t>Корелин Дмитрий Владимирович</t>
  </si>
  <si>
    <t>2025-11-17T14:18:03.677598</t>
  </si>
  <si>
    <t>Переход Илья Станиславович</t>
  </si>
  <si>
    <t>2025-11-17T14:19:00.063888</t>
  </si>
  <si>
    <t>Борисов Юрий Владимирович</t>
  </si>
  <si>
    <t>Цех производства шкафов</t>
  </si>
  <si>
    <t>Шевелев Евгений Сергеевич</t>
  </si>
  <si>
    <t>2025-11-17T14:19:02.768681</t>
  </si>
  <si>
    <t>Суслов Игорь Вячеславович</t>
  </si>
  <si>
    <t>Отдел ИТ</t>
  </si>
  <si>
    <t>Ившин Максим Витальевич</t>
  </si>
  <si>
    <t>2025-11-17T14:19:26.392788</t>
  </si>
  <si>
    <t>Меньшиков Сергей Борисович</t>
  </si>
  <si>
    <t>Корпоративный отдел продаж</t>
  </si>
  <si>
    <t>Распутин Александр Станиславович</t>
  </si>
  <si>
    <t>2025-11-17T14:19:42.437486</t>
  </si>
  <si>
    <t>Першин Юрий Петрович</t>
  </si>
  <si>
    <t>Лахтин Андрей Анатольевич</t>
  </si>
  <si>
    <t>2025-11-17T14:20:02.562948</t>
  </si>
  <si>
    <t>Дробышев Кирилл</t>
  </si>
  <si>
    <t>Ярин Михаил Дмитриевич</t>
  </si>
  <si>
    <t>2025-11-17T14:20:03.275361</t>
  </si>
  <si>
    <t>Рухтин Максим Сергеевич</t>
  </si>
  <si>
    <t>Грязнов Алексей Олегович</t>
  </si>
  <si>
    <t>2025-11-17T14:20:11.251135</t>
  </si>
  <si>
    <t>Тонкова Дарья Вячеславовна</t>
  </si>
  <si>
    <t>2025-11-17T14:20:15.336467</t>
  </si>
  <si>
    <t>Боярских Дмитрий Вячеславович</t>
  </si>
  <si>
    <t>Маслаков Алексей Васильевич</t>
  </si>
  <si>
    <t>2025-11-17T14:20:44.125937</t>
  </si>
  <si>
    <t>Скоринов Владимир Андреевич</t>
  </si>
  <si>
    <t>Зиберт Дмитрий Евгеньевич</t>
  </si>
  <si>
    <t>2025-11-17T14:21:09.617305</t>
  </si>
  <si>
    <t>Галак Андрей Владимирович</t>
  </si>
  <si>
    <t>Косенко Алексей Николаевич</t>
  </si>
  <si>
    <t>2025-11-17T14:21:15.703669</t>
  </si>
  <si>
    <t>Романов Андрей Павлович</t>
  </si>
  <si>
    <t>2025-11-17T14:21:32.624816</t>
  </si>
  <si>
    <t>Сураева Мария Владимировна</t>
  </si>
  <si>
    <t>Испытательный центр</t>
  </si>
  <si>
    <t>Шаблов Иван Александрович</t>
  </si>
  <si>
    <t>2025-11-17T14:21:35.531779</t>
  </si>
  <si>
    <t>Добринский Сергей Вадимович</t>
  </si>
  <si>
    <t>2025-11-17T14:22:10.749692</t>
  </si>
  <si>
    <t>Мусин Ринат Валерьевич</t>
  </si>
  <si>
    <t>Селиванов Артём Петрович</t>
  </si>
  <si>
    <t>2025-11-17T14:22:19.325141</t>
  </si>
  <si>
    <t>Кашина Виктория Борисовна</t>
  </si>
  <si>
    <t>Четырева Наталья Владимировна</t>
  </si>
  <si>
    <t>2025-11-17T14:22:21.993228</t>
  </si>
  <si>
    <t>Хаккарайнен Максим Иванович</t>
  </si>
  <si>
    <t>Плотников Иван Александрович</t>
  </si>
  <si>
    <t>2025-11-17T14:22:30.184265</t>
  </si>
  <si>
    <t>Чернышёв Кирилл Сергеевич</t>
  </si>
  <si>
    <t>Доможиров Евгений Александрович</t>
  </si>
  <si>
    <t>2025-11-17T14:22:33.976498</t>
  </si>
  <si>
    <t>Никитина Ольга Ивановна</t>
  </si>
  <si>
    <t>2025-11-17T14:22:36.228932</t>
  </si>
  <si>
    <t>Острицов Константин Геннадьевич</t>
  </si>
  <si>
    <t>Галков Иван Юрьевич</t>
  </si>
  <si>
    <t>2025-11-17T14:22:37.525363</t>
  </si>
  <si>
    <t>Ефремова Анастасия Александровна</t>
  </si>
  <si>
    <t>2025-11-17T14:22:42.119118</t>
  </si>
  <si>
    <t>Щепелин Евгений Антонович</t>
  </si>
  <si>
    <t>Попов Александр Владиславович</t>
  </si>
  <si>
    <t>2025-11-17T14:22:51.300587</t>
  </si>
  <si>
    <t>Агафонов Эдуард Дмитриевич</t>
  </si>
  <si>
    <t>Цех монтажа печатных плат</t>
  </si>
  <si>
    <t>Агафонова Виктория Александровна</t>
  </si>
  <si>
    <t>2025-11-17T14:22:52.925238</t>
  </si>
  <si>
    <t>2025-11-17T14:23:39.269003</t>
  </si>
  <si>
    <t>Шеханов Антон Сергеевич</t>
  </si>
  <si>
    <t>Овчаров Иван Олегович</t>
  </si>
  <si>
    <t>2025-11-17T14:23:55.649415</t>
  </si>
  <si>
    <t>Глазырина Ирина Евгеньевна</t>
  </si>
  <si>
    <t>2025-11-17T14:24:10.625353</t>
  </si>
  <si>
    <t>Береснева Ангелина Владимировна</t>
  </si>
  <si>
    <t>Спиридонова Анастасия Сергеевна</t>
  </si>
  <si>
    <t>2025-11-17T14:24:27.403702</t>
  </si>
  <si>
    <t>Максимов Роман Евгеньевич</t>
  </si>
  <si>
    <t>Калюжная Лолитта Владимировна</t>
  </si>
  <si>
    <t>2025-11-17T14:24:30.408721</t>
  </si>
  <si>
    <t>Сагалов Дмитрий Сергеевич</t>
  </si>
  <si>
    <t>Отдел энергосвязи</t>
  </si>
  <si>
    <t>Чирков Алексей Геннадьевич</t>
  </si>
  <si>
    <t>2025-11-17T14:24:41.004875</t>
  </si>
  <si>
    <t>Рыбакина Мария Владимировна</t>
  </si>
  <si>
    <t>2025-11-17T14:24:57.905722</t>
  </si>
  <si>
    <t>Гайсин Станислав Станиславович</t>
  </si>
  <si>
    <t>2025-11-17T14:25:24.491490</t>
  </si>
  <si>
    <t>Миннулин Эмиль Равилевич</t>
  </si>
  <si>
    <t>2025-11-17T14:26:26.820336</t>
  </si>
  <si>
    <t>Афанасьев Максим Игоревич</t>
  </si>
  <si>
    <t>НИЦ Прософт-Системы</t>
  </si>
  <si>
    <t>Иванов Юрий Васильевич</t>
  </si>
  <si>
    <t>2025-11-17T14:26:51.096889</t>
  </si>
  <si>
    <t>Гусев Данил Иванович</t>
  </si>
  <si>
    <t>Деткова Виктория Владимировна</t>
  </si>
  <si>
    <t>2025-11-17T14:26:54.623150</t>
  </si>
  <si>
    <t>Симонова Екатерина Евгеньевна</t>
  </si>
  <si>
    <t>Задорин Евгений Анатольевич</t>
  </si>
  <si>
    <t>2025-11-17T14:27:12.555302</t>
  </si>
  <si>
    <t>Другова Ия Александровна</t>
  </si>
  <si>
    <t>Базанова Елена Алексеевна</t>
  </si>
  <si>
    <t>2025-11-17T14:27:23.563485</t>
  </si>
  <si>
    <t>Фирсов Александр Андреевич</t>
  </si>
  <si>
    <t>Пасищук (Чепрасова) Дарья Сергеевна</t>
  </si>
  <si>
    <t>2025-11-17T14:28:19.574663</t>
  </si>
  <si>
    <t>Бубенщикова Юлия Сергеевна</t>
  </si>
  <si>
    <t>2025-11-17T14:28:28.320398</t>
  </si>
  <si>
    <t>Кадошникова Ирина Евгеньевна</t>
  </si>
  <si>
    <t>Григорьева Александра Сергеевна</t>
  </si>
  <si>
    <t>2025-11-17T14:28:37.135376</t>
  </si>
  <si>
    <t>Прокошев Павел Михайлович</t>
  </si>
  <si>
    <t>2025-11-17T14:28:56.360958</t>
  </si>
  <si>
    <t>Бибик Никита Борисович</t>
  </si>
  <si>
    <t>2025-11-17T14:28:56.464995</t>
  </si>
  <si>
    <t>Егармин Павел Сергеевич</t>
  </si>
  <si>
    <t>2025-11-17T14:29:01.850253</t>
  </si>
  <si>
    <t>Егорова Елена Игоревна</t>
  </si>
  <si>
    <t>2025-11-17T14:29:13.674544</t>
  </si>
  <si>
    <t>Каюкова Наталья Юрьевна</t>
  </si>
  <si>
    <t>Чиркова Анастасия Алексеевна</t>
  </si>
  <si>
    <t>2025-11-17T14:30:26.811268</t>
  </si>
  <si>
    <t>Рябухин Павел Иванович</t>
  </si>
  <si>
    <t>2025-11-17T14:30:31.551968</t>
  </si>
  <si>
    <t>Разумов Павел Владимирович</t>
  </si>
  <si>
    <t>2025-11-17T14:30:38.913856</t>
  </si>
  <si>
    <t>Ливинцева Екатерина Анатольевна</t>
  </si>
  <si>
    <t>2025-11-17T14:30:57.836545</t>
  </si>
  <si>
    <t>Мельников Вячеслав Андреевич</t>
  </si>
  <si>
    <t>Балин Антон Владимирович</t>
  </si>
  <si>
    <t>2025-11-17T14:31:15.929680</t>
  </si>
  <si>
    <t>Багун Андрей Сергеевич</t>
  </si>
  <si>
    <t>2025-11-17T14:31:59.974829</t>
  </si>
  <si>
    <t>Омельков Виталий Сергеевич</t>
  </si>
  <si>
    <t>2025-11-17T14:32:10.800310</t>
  </si>
  <si>
    <t>Шакиров Михаил Маратович</t>
  </si>
  <si>
    <t>2025-11-17T14:32:52.327862</t>
  </si>
  <si>
    <t>Черданцев Иван Дмитриевич</t>
  </si>
  <si>
    <t>2025-11-17T14:33:09.856674</t>
  </si>
  <si>
    <t>Бессонов Михаил Максимович</t>
  </si>
  <si>
    <t>2025-11-17T14:33:36.816477</t>
  </si>
  <si>
    <t>Куляшкина Илина Дамировна</t>
  </si>
  <si>
    <t>Хусяинов Ильяс Зякиевич</t>
  </si>
  <si>
    <t>2025-11-17T14:34:42.050774</t>
  </si>
  <si>
    <t>Садиков Никита Марсельевич</t>
  </si>
  <si>
    <t>Уржумов Андрей Евгеньевич</t>
  </si>
  <si>
    <t>2025-11-17T14:34:59.572394</t>
  </si>
  <si>
    <t>Коновалов Денис Игоревич</t>
  </si>
  <si>
    <t>Москалев Алексей Анатольевич</t>
  </si>
  <si>
    <t>2025-11-17T14:35:23.052957</t>
  </si>
  <si>
    <t>Слабодчикова Дарья Сергеевна</t>
  </si>
  <si>
    <t>Даринцев Алексей Евгеньевич</t>
  </si>
  <si>
    <t>2025-11-17T14:35:29.978059</t>
  </si>
  <si>
    <t>Андреевских Софья Владимировна</t>
  </si>
  <si>
    <t>2025-11-17T14:36:04.690051</t>
  </si>
  <si>
    <t>Петрова Анна Олеговна</t>
  </si>
  <si>
    <t>2025-11-17T14:36:15.408636</t>
  </si>
  <si>
    <t>Порозков Максим Андреевич</t>
  </si>
  <si>
    <t>2025-11-17T14:36:16.902298</t>
  </si>
  <si>
    <t>Яценко Александра Юрьевна</t>
  </si>
  <si>
    <t>Полушин Андрей Владимирович</t>
  </si>
  <si>
    <t>2025-11-17T14:36:37.742634</t>
  </si>
  <si>
    <t>Ганина (Абрамова) Екатерина Павловна</t>
  </si>
  <si>
    <t>Вершинина Анна Андреевна</t>
  </si>
  <si>
    <t>2025-11-17T14:38:49.033591</t>
  </si>
  <si>
    <t>Елисеев Максим Игоревич</t>
  </si>
  <si>
    <t>Диордиев Андрей Анатольевич</t>
  </si>
  <si>
    <t>2025-11-17T14:39:33.377824</t>
  </si>
  <si>
    <t>Кувалдин Алексей Евгеньевич</t>
  </si>
  <si>
    <t>Конструкторско-технологический отдел (КТО)</t>
  </si>
  <si>
    <t>2025-11-17T14:43:01.397192</t>
  </si>
  <si>
    <t>Лемешко Денис Андреевич</t>
  </si>
  <si>
    <t>2025-11-17T14:46:25.789167</t>
  </si>
  <si>
    <t>Курков Александр Сергеевич</t>
  </si>
  <si>
    <t>2025-11-17T14:48:07.341853</t>
  </si>
  <si>
    <t>Пальшина Надежда Андреевна</t>
  </si>
  <si>
    <t>Новиков Станислав Олегович</t>
  </si>
  <si>
    <t>2025-11-17T14:48:07.900244</t>
  </si>
  <si>
    <t>Вавилов Даниил Михайлович</t>
  </si>
  <si>
    <t>2025-11-17T14:48:07.917457</t>
  </si>
  <si>
    <t>Шакиров Роман Викторович</t>
  </si>
  <si>
    <t>2025-11-17T14:49:43.487148</t>
  </si>
  <si>
    <t>Кузьмина Екатерина Евгеньевна</t>
  </si>
  <si>
    <t>2025-11-17T14:51:16.433269</t>
  </si>
  <si>
    <t>Добрынин Роман Васильевич</t>
  </si>
  <si>
    <t>Казначеев Роман Анатольевич</t>
  </si>
  <si>
    <t>2025-11-17T14:52:05.833505</t>
  </si>
  <si>
    <t>Прокошева Ольга Викторовна</t>
  </si>
  <si>
    <t>2025-11-17T14:52:19.991764</t>
  </si>
  <si>
    <t>2025-11-17T14:53:07.166827</t>
  </si>
  <si>
    <t>Белёва Елена Алексеевна</t>
  </si>
  <si>
    <t>2025-11-17T14:53:22.936790</t>
  </si>
  <si>
    <t>2025-11-17T14:53:24.521479</t>
  </si>
  <si>
    <t>Барабина Наталья Романовна</t>
  </si>
  <si>
    <t>2025-11-17T14:53:46.624577</t>
  </si>
  <si>
    <t>Ульянов Александр Иванович</t>
  </si>
  <si>
    <t>2025-11-17T14:59:50.822870</t>
  </si>
  <si>
    <t>Слепухин Владислав Сергеевич</t>
  </si>
  <si>
    <t>Смирнов Валерий Анатольевич</t>
  </si>
  <si>
    <t>2025-11-17T15:01:18.679147</t>
  </si>
  <si>
    <t>Исанбаев Андрей Юрьевич</t>
  </si>
  <si>
    <t>Исанбаева Анна Львовна</t>
  </si>
  <si>
    <t>2025-11-17T15:03:16.733866</t>
  </si>
  <si>
    <t>Баранов Вадим Валериевич</t>
  </si>
  <si>
    <t>2025-11-17T15:05:18.172968</t>
  </si>
  <si>
    <t>Кузнецов Арсений Евгеньевич</t>
  </si>
  <si>
    <t>Драничникова Любовь Александровна</t>
  </si>
  <si>
    <t>2025-11-17T15:05:53.947494</t>
  </si>
  <si>
    <t>Седловский Ренат Ильнурович</t>
  </si>
  <si>
    <t>2025-11-17T15:07:51.475704</t>
  </si>
  <si>
    <t>Туканов Роман Александрович</t>
  </si>
  <si>
    <t>Аверин Сергей Александрович</t>
  </si>
  <si>
    <t>2025-11-17T15:08:09.313079</t>
  </si>
  <si>
    <t>Ефремова Ольга Сергеевна</t>
  </si>
  <si>
    <t>2025-11-17T15:08:22.041237</t>
  </si>
  <si>
    <t>Разина Юлия Вадимовна</t>
  </si>
  <si>
    <t>Разин Сергей Александрович</t>
  </si>
  <si>
    <t>2025-11-17T15:09:13.844258</t>
  </si>
  <si>
    <t>Кулаков Евгений Сергеевич</t>
  </si>
  <si>
    <t>2025-11-17T15:09:36.678742</t>
  </si>
  <si>
    <t>Осинцев Иван Евгеньевич</t>
  </si>
  <si>
    <t>2025-11-17T15:10:27.926546</t>
  </si>
  <si>
    <t>Попов Виктор Валерьевич</t>
  </si>
  <si>
    <t>Челаков Геннадий Петрович</t>
  </si>
  <si>
    <t>2025-11-17T15:12:05.824688</t>
  </si>
  <si>
    <t>Кириллов Михаил Сергеевич</t>
  </si>
  <si>
    <t>2025-11-17T15:16:12.366370</t>
  </si>
  <si>
    <t>Патрушев Данил Андреевич</t>
  </si>
  <si>
    <t>Соснин Роман Игоревич</t>
  </si>
  <si>
    <t>2025-11-17T15:18:34.529566</t>
  </si>
  <si>
    <t>Ченцов Олег Олегович</t>
  </si>
  <si>
    <t>2025-11-17T15:21:13.262574</t>
  </si>
  <si>
    <t>2025-11-17T15:22:30.841207</t>
  </si>
  <si>
    <t>Илларионов Егор Александрович</t>
  </si>
  <si>
    <t>2025-11-17T15:22:40.074314</t>
  </si>
  <si>
    <t>Чусовитин Павел Валерьевич</t>
  </si>
  <si>
    <t>2025-11-17T15:23:57.800721</t>
  </si>
  <si>
    <t>Коротаева Марина Георгиевна</t>
  </si>
  <si>
    <t>2025-11-17T15:24:09.364475</t>
  </si>
  <si>
    <t>Ганин Сергей Сергеевич</t>
  </si>
  <si>
    <t>2025-11-17T15:28:01.913844</t>
  </si>
  <si>
    <t>Лесков Тимофей Валерьевич</t>
  </si>
  <si>
    <t>2025-11-17T15:30:43.174408</t>
  </si>
  <si>
    <t>Березовский Никита Алексеевич</t>
  </si>
  <si>
    <t>Лебедев Виталий Валерьевич</t>
  </si>
  <si>
    <t>2025-11-17T15:32:01.359252</t>
  </si>
  <si>
    <t>Богданов Александр Николаевич</t>
  </si>
  <si>
    <t>2025-11-17T15:32:37.823113</t>
  </si>
  <si>
    <t>Павлова Светлана Яковлевна</t>
  </si>
  <si>
    <t>Гатина Диана Аркадьевна</t>
  </si>
  <si>
    <t>2025-11-17T15:41:52.717878</t>
  </si>
  <si>
    <t>Чигинцева Ирина Владимировна</t>
  </si>
  <si>
    <t>2025-11-17T15:41:54.779841</t>
  </si>
  <si>
    <t>Задевалов Алексей Евгеньевич</t>
  </si>
  <si>
    <t>Путин Михаил Михайлович</t>
  </si>
  <si>
    <t>2025-11-17T15:43:31.660107</t>
  </si>
  <si>
    <t>Шляпников Егор Иванович</t>
  </si>
  <si>
    <t>2025-11-17T15:45:08.940192</t>
  </si>
  <si>
    <t>Шендер Сергей Евгеньевич</t>
  </si>
  <si>
    <t>2025-11-17T15:46:27.266194</t>
  </si>
  <si>
    <t>Шумилов Алексей Владимирович</t>
  </si>
  <si>
    <t>2025-11-17T15:50:47.556089</t>
  </si>
  <si>
    <t>Рязанова Юлия Сергеевна</t>
  </si>
  <si>
    <t>2025-11-17T15:55:49.142812</t>
  </si>
  <si>
    <t>2025-11-17T15:57:34.723963</t>
  </si>
  <si>
    <t>Аллагулова Разина Ильгизовна</t>
  </si>
  <si>
    <t>Колесников Станислав</t>
  </si>
  <si>
    <t>2025-11-17T16:05:10.090375</t>
  </si>
  <si>
    <t>Зубакин Владимир Юрьевич</t>
  </si>
  <si>
    <t>2025-11-17T16:05:18.048298</t>
  </si>
  <si>
    <t>Карамышев Эльдар Ринатович</t>
  </si>
  <si>
    <t>2025-11-17T16:07:57.969477</t>
  </si>
  <si>
    <t>Бельтюков Андрей Михайлович</t>
  </si>
  <si>
    <t>2025-11-17T16:12:31.436738</t>
  </si>
  <si>
    <t>Паньшин Всеволод Сергеевич</t>
  </si>
  <si>
    <t>2025-11-17T16:20:56.482327</t>
  </si>
  <si>
    <t>Кай Елизавета Юрьевна</t>
  </si>
  <si>
    <t>Лознухо Алексей Павлович</t>
  </si>
  <si>
    <t>2025-11-17T16:30:29.551069</t>
  </si>
  <si>
    <t>Ульянова Маргарита Александровна</t>
  </si>
  <si>
    <t>2025-11-17T16:40:46.308042</t>
  </si>
  <si>
    <t>Ложкин Иван Львович</t>
  </si>
  <si>
    <t>Слесарный участок</t>
  </si>
  <si>
    <t>2025-11-17T16:42:37.874150</t>
  </si>
  <si>
    <t>Порозкова Надежда Максимовна</t>
  </si>
  <si>
    <t>Разумов Артем Николаевич</t>
  </si>
  <si>
    <t>2025-11-17T16:53:37.852159</t>
  </si>
  <si>
    <t>Ахметова Марина Петровна</t>
  </si>
  <si>
    <t>2025-11-17T16:58:34.398457</t>
  </si>
  <si>
    <t>Черноскутов Николай Александрович</t>
  </si>
  <si>
    <t>Рябко Сергей Сергеевич</t>
  </si>
  <si>
    <t>2025-11-17T17:04:23.164684</t>
  </si>
  <si>
    <t>Люханов Егор Анатольевич</t>
  </si>
  <si>
    <t>2025-11-17T17:16:21.184958</t>
  </si>
  <si>
    <t>Обязалов Максим Алексеевич</t>
  </si>
  <si>
    <t>2025-11-17T17:35:59.701318</t>
  </si>
  <si>
    <t>Митрошина Екатерина Александровна</t>
  </si>
  <si>
    <t>Разумова Ольга Владимировна</t>
  </si>
  <si>
    <t>2025-11-17T17:44:23.295729</t>
  </si>
  <si>
    <t>Баженов Евгений Валерьевич</t>
  </si>
  <si>
    <t>Кузнецова Екатерина Алексеевна</t>
  </si>
  <si>
    <t>2025-11-17T17:53:32.117655</t>
  </si>
  <si>
    <t>Шамшурин Александр Леонтьевич</t>
  </si>
  <si>
    <t>2025-11-17T18:09:36.314651</t>
  </si>
  <si>
    <t>Ганиев Андрей Анатольевич</t>
  </si>
  <si>
    <t>2025-11-17T18:14:13.188232</t>
  </si>
  <si>
    <t>2025-11-17T18:15:59.936007</t>
  </si>
  <si>
    <t>Жабин Виталий Михайлович</t>
  </si>
  <si>
    <t>2025-11-17T18:19:43.702161</t>
  </si>
  <si>
    <t>Хилова Наталья Сергеевна</t>
  </si>
  <si>
    <t>Кондратьев Дмитрий Валерьевич</t>
  </si>
  <si>
    <t>2025-11-17T18:32:43.974544</t>
  </si>
  <si>
    <t>Сарафанова Дарья Александровна</t>
  </si>
  <si>
    <t>2025-11-17T18:32:53.632775</t>
  </si>
  <si>
    <t>Кузнецова Елизавета Васильевна</t>
  </si>
  <si>
    <t>2025-11-17T19:00:07.964214</t>
  </si>
  <si>
    <t>Васильев Игорь Сергеевич</t>
  </si>
  <si>
    <t>2025-11-17T19:29:34.828081</t>
  </si>
  <si>
    <t>Мельников Алексей Александрович</t>
  </si>
  <si>
    <t>2025-11-17T20:10:49.479402</t>
  </si>
  <si>
    <t>Назипов Даниил Фаридович</t>
  </si>
  <si>
    <t>Ткач Евгений Игоревич</t>
  </si>
  <si>
    <t>2025-11-17T20:28:03.331906</t>
  </si>
  <si>
    <t>Козлова Александра Алексеевна</t>
  </si>
  <si>
    <t>Калугин Юрий Константинович</t>
  </si>
  <si>
    <t>2025-11-17T20:36:55.335547</t>
  </si>
  <si>
    <t>Овчинников Максим Станиславович</t>
  </si>
  <si>
    <t>Софронов Алексей Вячеславович</t>
  </si>
  <si>
    <t>2025-11-17T20:59:23.795636</t>
  </si>
  <si>
    <t>Отдел эксплуатации и капитального строительства зданий и сооружений (ОЭКС)</t>
  </si>
  <si>
    <t>Тормоза Юрий Юрьевич</t>
  </si>
  <si>
    <t>2025-11-17T21:14:25.018639</t>
  </si>
  <si>
    <t>Шевченко Александр Александрович</t>
  </si>
  <si>
    <t>Бернгардт Марк Александрович</t>
  </si>
  <si>
    <t>2025-11-17T21:28:11.507463</t>
  </si>
  <si>
    <t>Плеханов Виктор Игоревич</t>
  </si>
  <si>
    <t>Цевменкова Ирина Сергеевна</t>
  </si>
  <si>
    <t>2025-11-17T21:29:35.144179</t>
  </si>
  <si>
    <t>Вершинин Александр Сергеевич</t>
  </si>
  <si>
    <t>Соловьёв Дмитрий</t>
  </si>
  <si>
    <t>2025-11-17T21:30:37.201844</t>
  </si>
  <si>
    <t>Шахмаева Елена Евгеньевна</t>
  </si>
  <si>
    <t>2025-11-17T21:57:02.259191</t>
  </si>
  <si>
    <t>Шарков Руслан Олегович</t>
  </si>
  <si>
    <t>Зайцев Юрий Викторович</t>
  </si>
  <si>
    <t>2025-11-17T22:27:34.818479</t>
  </si>
  <si>
    <t>Брехунцов Никита Александрович</t>
  </si>
  <si>
    <t>Пыхов Олег Александрович</t>
  </si>
  <si>
    <t>2025-11-17T23:49:27.291837</t>
  </si>
  <si>
    <t>Гусев Александр Сергеевич</t>
  </si>
  <si>
    <t>2025-11-18T05:26:24.685777</t>
  </si>
  <si>
    <t>2025-11-18T05:26:31.674070</t>
  </si>
  <si>
    <t>Борисов Артём Викторович</t>
  </si>
  <si>
    <t>2025-11-18T05:49:29.574160</t>
  </si>
  <si>
    <t>Казумов Элмар</t>
  </si>
  <si>
    <t>2025-11-18T05:50:08.922053</t>
  </si>
  <si>
    <t>Лаптев Денис Владиславович</t>
  </si>
  <si>
    <t>2025-11-18T06:19:53.125413</t>
  </si>
  <si>
    <t>Гринев Дмитрий Алексеевич</t>
  </si>
  <si>
    <t>2025-11-18T06:41:36.202230</t>
  </si>
  <si>
    <t>Демещенко Константин Александрович</t>
  </si>
  <si>
    <t>Олин Сергей Леонидович</t>
  </si>
  <si>
    <t>2025-11-18T07:00:11.386274</t>
  </si>
  <si>
    <t>Свалов Игорь Леонидович</t>
  </si>
  <si>
    <t>Заколюкин Павел Эдуардович</t>
  </si>
  <si>
    <t>2025-11-18T07:11:42.032321</t>
  </si>
  <si>
    <t>Соколов Виталий Андреевич</t>
  </si>
  <si>
    <t>2025-11-18T07:43:51.371724</t>
  </si>
  <si>
    <t>Карпова Наталия Александровна</t>
  </si>
  <si>
    <t>2025-11-18T07:58:42.840972</t>
  </si>
  <si>
    <t>Матвеева Полина Валерьевна</t>
  </si>
  <si>
    <t>Князев Алексей</t>
  </si>
  <si>
    <t>2025-11-18T07:58:43.024221</t>
  </si>
  <si>
    <t>Нищих Полина Евгеньевна</t>
  </si>
  <si>
    <t>Группа планирования производства</t>
  </si>
  <si>
    <t>2025-11-18T08:00:17.836024</t>
  </si>
  <si>
    <t>Хусяинов Тимур Зякиевич</t>
  </si>
  <si>
    <t>2025-11-18T08:03:46.993319</t>
  </si>
  <si>
    <t>Харитонова Лариса Дмитриевна</t>
  </si>
  <si>
    <t>Молвинских Михаил Юрьевич</t>
  </si>
  <si>
    <t>2025-11-18T08:04:24.890988</t>
  </si>
  <si>
    <t>Сурвила Елена Александровна</t>
  </si>
  <si>
    <t>Шерстобитов Андрей Вячеславович</t>
  </si>
  <si>
    <t>2025-11-18T08:05:05.725117</t>
  </si>
  <si>
    <t>Кибардин Егор Сергеевич</t>
  </si>
  <si>
    <t>2025-11-18T08:08:11.425348</t>
  </si>
  <si>
    <t>Крупин Алексей Викторович</t>
  </si>
  <si>
    <t>2025-11-18T08:08:57.470888</t>
  </si>
  <si>
    <t>Рычихин Василий Сергеевич</t>
  </si>
  <si>
    <t>Щербина Михаил Григорьевич</t>
  </si>
  <si>
    <t>2025-11-18T08:13:10.277497</t>
  </si>
  <si>
    <t>Аввакумов Павел Александрович</t>
  </si>
  <si>
    <t>Ефимов Дмитрий Александрович</t>
  </si>
  <si>
    <t>2025-11-18T08:33:12.522935</t>
  </si>
  <si>
    <t>Вадутов Марат Рифатович</t>
  </si>
  <si>
    <t>2025-11-18T08:50:25.163134</t>
  </si>
  <si>
    <t>Павлов Дмитрий Григорьевич</t>
  </si>
  <si>
    <t>2025-11-18T08:59:54.873162</t>
  </si>
  <si>
    <t>Ларионова Анастасия Александровна</t>
  </si>
  <si>
    <t>2025-11-18T09:20:08.383498</t>
  </si>
  <si>
    <t>Аптыкова Галина Владиславовна</t>
  </si>
  <si>
    <t>Беляев Михаил Сергеевич</t>
  </si>
  <si>
    <t>2025-11-18T09:23:29.857334</t>
  </si>
  <si>
    <t>2025-11-18T09:28:52.679229</t>
  </si>
  <si>
    <t>Горбунова Юлия Викторовна</t>
  </si>
  <si>
    <t>Отдел маркетинга и рекламы</t>
  </si>
  <si>
    <t>Шевченко Вера Михайловна</t>
  </si>
  <si>
    <t>2025-11-18T09:30:22.169303</t>
  </si>
  <si>
    <t>Вербецкая Наталья Валерьевна</t>
  </si>
  <si>
    <t>Бухгалтерия</t>
  </si>
  <si>
    <t>Патрушева Татьяна Анатольевна</t>
  </si>
  <si>
    <t>2025-11-18T09:44:49.056876</t>
  </si>
  <si>
    <t>Верзилов Константин Анатольевич</t>
  </si>
  <si>
    <t>Телегина Мария Дмитриевна</t>
  </si>
  <si>
    <t>2025-11-18T09:55:08.083958</t>
  </si>
  <si>
    <t>Тупиков Иван Ильич</t>
  </si>
  <si>
    <t>2025-11-18T10:00:45.636450</t>
  </si>
  <si>
    <t>Обатнина Наталия Анатольевна</t>
  </si>
  <si>
    <t>2025-11-18T10:01:46.788476</t>
  </si>
  <si>
    <t>Красильников Виталий Дмитриевич</t>
  </si>
  <si>
    <t>Фридрих Юрий Николаевич</t>
  </si>
  <si>
    <t>2025-11-18T10:09:18.057704</t>
  </si>
  <si>
    <t>Соломеин Дмитрий Владимирович</t>
  </si>
  <si>
    <t>Скороходов Егор Леонидович</t>
  </si>
  <si>
    <t>2025-11-18T10:11:26.580468</t>
  </si>
  <si>
    <t>Карнаухова Татьяна Александровна</t>
  </si>
  <si>
    <t>2025-11-18T10:22:17.485950</t>
  </si>
  <si>
    <t>Никитин Илья Николаевич</t>
  </si>
  <si>
    <t>Исмагилов Дамир Наильевич</t>
  </si>
  <si>
    <t>2025-11-18T10:22:57.002319</t>
  </si>
  <si>
    <t>Кочкин Игорь Витальевич</t>
  </si>
  <si>
    <t>2025-11-18T10:27:56.586186</t>
  </si>
  <si>
    <t>Савинов Эльдар Олегович</t>
  </si>
  <si>
    <t>2025-11-18T10:37:46.778429</t>
  </si>
  <si>
    <t>Самохин Андрей Дмитриевич</t>
  </si>
  <si>
    <t>2025-11-18T10:39:30.520611</t>
  </si>
  <si>
    <t>Чурина Екатерина Андреевна</t>
  </si>
  <si>
    <t>2025-11-18T10:43:08.997055</t>
  </si>
  <si>
    <t>Илибаев Денис Валерьевич</t>
  </si>
  <si>
    <t>2025-11-18T10:50:14.131395</t>
  </si>
  <si>
    <t>Капичев Семен Вадимович</t>
  </si>
  <si>
    <t>2025-11-18T10:52:31.472593</t>
  </si>
  <si>
    <t>Вацко Виктор Тарасович</t>
  </si>
  <si>
    <t>2025-11-18T10:56:04.477736</t>
  </si>
  <si>
    <t>Васильев Евгений Владимирович</t>
  </si>
  <si>
    <t>2025-11-18T11:19:22.214701</t>
  </si>
  <si>
    <t>Хасанов Данил Рамзеевич</t>
  </si>
  <si>
    <t>2025-11-18T11:22:31.069321</t>
  </si>
  <si>
    <t>Щебетаха Денис Васильевич</t>
  </si>
  <si>
    <t>2025-11-18T11:26:42.378815</t>
  </si>
  <si>
    <t>Васильев Андрей Сергеевич</t>
  </si>
  <si>
    <t>2025-11-18T11:57:46.725463</t>
  </si>
  <si>
    <t>Нечаев Андрей Игоревич</t>
  </si>
  <si>
    <t>2025-11-18T12:13:42.408299</t>
  </si>
  <si>
    <t>Чехонадский Виктор Андреевич</t>
  </si>
  <si>
    <t>Щеблыкин Михаил Владимирович</t>
  </si>
  <si>
    <t>2025-11-18T12:16:21.640139</t>
  </si>
  <si>
    <t>Неволин Сергей Анатольевич</t>
  </si>
  <si>
    <t>2025-11-18T12:19:45.702132</t>
  </si>
  <si>
    <t>Лебедкова Ирина Юрьевна</t>
  </si>
  <si>
    <t>2025-11-18T12:21:52.291167</t>
  </si>
  <si>
    <t>Васильева Рида Фаатовна</t>
  </si>
  <si>
    <t>Гусев Михаил Владимирович</t>
  </si>
  <si>
    <t>2025-11-18T12:23:45.461347</t>
  </si>
  <si>
    <t>2025-11-18T12:25:21.279720</t>
  </si>
  <si>
    <t>Романцов Денис Сергеевич</t>
  </si>
  <si>
    <t>Багун Максим Сергеевич</t>
  </si>
  <si>
    <t>2025-11-18T12:27:03.220313</t>
  </si>
  <si>
    <t>Пушкарёва Ольга Васильевна</t>
  </si>
  <si>
    <t>Юридическо-договорной отдел</t>
  </si>
  <si>
    <t>Базанова Наталья Владимировна</t>
  </si>
  <si>
    <t>2025-11-18T12:34:20.991716</t>
  </si>
  <si>
    <t>Шпенев Александр Александрович</t>
  </si>
  <si>
    <t>2025-11-18T12:34:57.869066</t>
  </si>
  <si>
    <t>Дружинина Татьяна Сергеевна</t>
  </si>
  <si>
    <t>2025-11-18T12:35:03.839637</t>
  </si>
  <si>
    <t>Ягодин Андрей Владимирович</t>
  </si>
  <si>
    <t>2025-11-18T12:35:11.674655</t>
  </si>
  <si>
    <t>Корнилаева Наталья Вячеславовна</t>
  </si>
  <si>
    <t>2025-11-18T12:35:58.856365</t>
  </si>
  <si>
    <t>Смирнова Юлия Александровна</t>
  </si>
  <si>
    <t>2025-11-18T12:36:57.191457</t>
  </si>
  <si>
    <t>Матвиенко Ольга Николаевна</t>
  </si>
  <si>
    <t>2025-11-18T12:37:04.060944</t>
  </si>
  <si>
    <t>Рогожникова Елизавета Александровна</t>
  </si>
  <si>
    <t>Отдел метрологии и лицензирования</t>
  </si>
  <si>
    <t>2025-11-18T12:46:42.241285</t>
  </si>
  <si>
    <t>Чепусова Евгения Юрьевна</t>
  </si>
  <si>
    <t>2025-11-18T13:03:24.966291</t>
  </si>
  <si>
    <t>Парыгин Александр Васильевич</t>
  </si>
  <si>
    <t>2025-11-18T13:09:00.306143</t>
  </si>
  <si>
    <t>Костромина Валерия Владимировна</t>
  </si>
  <si>
    <t>2025-11-18T13:19:50.202257</t>
  </si>
  <si>
    <t>Ковалев Александр Витальевич</t>
  </si>
  <si>
    <t>2025-11-18T13:43:10.573328</t>
  </si>
  <si>
    <t>Петухов Евгений Вадимович</t>
  </si>
  <si>
    <t>2025-11-18T15:09:12.464898</t>
  </si>
  <si>
    <t>Фомин Василий Петрович</t>
  </si>
  <si>
    <t>2025-11-18T15:32:41.753170</t>
  </si>
  <si>
    <t>Карамазова Ксения Михайловна</t>
  </si>
  <si>
    <t>2025-11-18T15:33:31.626196</t>
  </si>
  <si>
    <t>Проскурякова Ольга Сергеевна</t>
  </si>
  <si>
    <t>2025-11-18T15:42:17.770008</t>
  </si>
  <si>
    <t>Шиленко Андрей Борисович</t>
  </si>
  <si>
    <t>2025-11-18T16:30:17.021771</t>
  </si>
  <si>
    <t>Люхина Ирина Васильевна</t>
  </si>
  <si>
    <t>2025-11-18T16:31:29.051727</t>
  </si>
  <si>
    <t>2025-11-18T16:42:58.543957</t>
  </si>
  <si>
    <t>Борисов Владимир Юрьевич</t>
  </si>
  <si>
    <t>2025-11-18T16:50:38.670216</t>
  </si>
  <si>
    <t>Елизаров Дмитрий Андреевич</t>
  </si>
  <si>
    <t>2025-11-18T17:34:52.458930</t>
  </si>
  <si>
    <t>Татаровский Станислав Викторович</t>
  </si>
  <si>
    <t>Тимкина Анастасия Эдуардовна</t>
  </si>
  <si>
    <t>2025-11-18T18:31:37.246140</t>
  </si>
  <si>
    <t>2025-11-18T18:32:47.193961</t>
  </si>
  <si>
    <t>Ермоленко Алексей Александрович</t>
  </si>
  <si>
    <t>2025-11-18T18:41:23.757622</t>
  </si>
  <si>
    <t>Жабин Вячеслав Дмитриевич</t>
  </si>
  <si>
    <t>2025-11-18T18:45:37.055714</t>
  </si>
  <si>
    <t>Сосновских Александр Сергеевич</t>
  </si>
  <si>
    <t>2025-11-18T19:11:39.034165</t>
  </si>
  <si>
    <t>Павлова Татьяна Анатольевна</t>
  </si>
  <si>
    <t>2025-11-18T21:42:13.855710</t>
  </si>
  <si>
    <t>Шарапова Анастасия Андреевна</t>
  </si>
  <si>
    <t>2025-11-18T22:20:57.732363</t>
  </si>
  <si>
    <t>Терентьев Андрей Константинович</t>
  </si>
  <si>
    <t>2025-11-19T05:22:40.625171</t>
  </si>
  <si>
    <t>Сморкалов Роман Олегович</t>
  </si>
  <si>
    <t>2025-11-19T06:06:38.211345</t>
  </si>
  <si>
    <t>Елистратова Светлана Владимировна</t>
  </si>
  <si>
    <t>2025-11-19T06:12:29.601622</t>
  </si>
  <si>
    <t>Шемякин Евгений Миронович</t>
  </si>
  <si>
    <t>2025-11-19T06:16:32.592039</t>
  </si>
  <si>
    <t>Гилев Евгений Павлович</t>
  </si>
  <si>
    <t>Веселов Дмитрий Владимирович</t>
  </si>
  <si>
    <t>2025-11-19T06:33:10.246878</t>
  </si>
  <si>
    <t>2025-11-19T07:03:21.032603</t>
  </si>
  <si>
    <t>Большаков Виктор Александрович</t>
  </si>
  <si>
    <t>2025-11-19T07:04:33.987668</t>
  </si>
  <si>
    <t>Тюков Сергей Михайлович</t>
  </si>
  <si>
    <t>2025-11-19T07:37:23.617286</t>
  </si>
  <si>
    <t>Потапова Елена Владиславовна</t>
  </si>
  <si>
    <t>Потапов Виталий Петрович</t>
  </si>
  <si>
    <t>2025-11-19T07:50:51.747168</t>
  </si>
  <si>
    <t>Петухов Кирилл Владимирович</t>
  </si>
  <si>
    <t>2025-11-19T08:16:00.452349</t>
  </si>
  <si>
    <t>Иванов Никита Евгеньевич</t>
  </si>
  <si>
    <t>2025-11-19T08:16:39.420512</t>
  </si>
  <si>
    <t>2025-11-19T08:51:08.378778</t>
  </si>
  <si>
    <t>Бугуева Полина Николаевна</t>
  </si>
  <si>
    <t>2025-11-19T09:40:14.549114</t>
  </si>
  <si>
    <t>Щербакова Екатерина Анатольевна</t>
  </si>
  <si>
    <t>2025-11-19T09:48:28.718313</t>
  </si>
  <si>
    <t>Детков Александр Вячеславович</t>
  </si>
  <si>
    <t>2025-11-19T12:04:28.810908</t>
  </si>
  <si>
    <t>Высокомирный Денис Анатольевич</t>
  </si>
  <si>
    <t>2025-11-19T12:06:57.200691</t>
  </si>
  <si>
    <t>Рябко Марина Александровна</t>
  </si>
  <si>
    <t>Сафин Сергей Ильисович</t>
  </si>
  <si>
    <t>2025-11-19T13:10:16.198789</t>
  </si>
  <si>
    <t>Белов Егор Андреевич</t>
  </si>
  <si>
    <t>2025-11-19T13:31:10.373159</t>
  </si>
  <si>
    <t>Катаев Николай Васильевич</t>
  </si>
  <si>
    <t>2025-11-19T13:42:12.306542</t>
  </si>
  <si>
    <t>Петухова Надежда Павловна</t>
  </si>
  <si>
    <t>Егорова Маргарита Клавдиевна</t>
  </si>
  <si>
    <t>2025-11-19T14:10:29.802972</t>
  </si>
  <si>
    <t>Ахметова Оксана Сергеевна</t>
  </si>
  <si>
    <t>2025-11-19T14:37:41.483983</t>
  </si>
  <si>
    <t>Упоров Станислав Александрович</t>
  </si>
  <si>
    <t>2025-11-19T15:28:32.577729</t>
  </si>
  <si>
    <t>2025-11-19T21:08:15.718750</t>
  </si>
  <si>
    <t>Агеев Сергей Васильевич</t>
  </si>
  <si>
    <t>2025-11-20T07:45:10.107567</t>
  </si>
  <si>
    <t>Эстринов Юрий Яковлевич</t>
  </si>
  <si>
    <t>Леснов Алексей Евгеньевич</t>
  </si>
  <si>
    <t>2025-11-20T08:07:59.600695</t>
  </si>
  <si>
    <t>Азанов Михаил Анатольевич</t>
  </si>
  <si>
    <t>Ярыгин Сергей Николаевич</t>
  </si>
  <si>
    <t>2025-11-20T08:12:04.431769</t>
  </si>
  <si>
    <t>Светлаков Андрей Владимирович</t>
  </si>
  <si>
    <t>Кухаренко Виктор Александрович</t>
  </si>
  <si>
    <t>2025-11-20T08:24:43.075626</t>
  </si>
  <si>
    <t>2025-11-20T08:37:30.188263</t>
  </si>
  <si>
    <t>Северинов Андрей Николаевич</t>
  </si>
  <si>
    <t>2025-11-20T08:41:21.160242</t>
  </si>
  <si>
    <t>Митрофанов Вячеслав Викторович</t>
  </si>
  <si>
    <t>Подашевский Евгений Михайлович</t>
  </si>
  <si>
    <t>2025-11-20T09:02:24.406182</t>
  </si>
  <si>
    <t>Плех Денис Михайлович</t>
  </si>
  <si>
    <t>2025-11-20T09:21:27.762346</t>
  </si>
  <si>
    <t>Перевозчикова Ольга Витальевна</t>
  </si>
  <si>
    <t>2025-11-20T10:27:29.453201</t>
  </si>
  <si>
    <t>Зыкина (Ефимова) Юлия Олеговна</t>
  </si>
  <si>
    <t>2025-11-20T11:57:57.106878</t>
  </si>
  <si>
    <t>Печенкин Даниил Сергеевич</t>
  </si>
  <si>
    <t>Рассказова Ольга Викторовна</t>
  </si>
  <si>
    <t>2025-11-20T12:23:04.784030</t>
  </si>
  <si>
    <t>Горохов Роман Андреевич</t>
  </si>
  <si>
    <t>2025-11-20T12:39:58.645107</t>
  </si>
  <si>
    <t>Мещанская Дамира Номанжановна</t>
  </si>
  <si>
    <t>2025-11-20T12:59:29.371127</t>
  </si>
  <si>
    <t>Черданцева Евгения Владимировна</t>
  </si>
  <si>
    <t>2025-11-20T13:02:09.089763</t>
  </si>
  <si>
    <t>Попова Наталья Владимировна</t>
  </si>
  <si>
    <t>Финансовый отдел</t>
  </si>
  <si>
    <t>2025-11-20T13:06:15.660680</t>
  </si>
  <si>
    <t>Мишина Антонина Владимировна</t>
  </si>
  <si>
    <t>Секретариат</t>
  </si>
  <si>
    <t>2025-11-20T13:10:29.234869</t>
  </si>
  <si>
    <t>Крикун Наталия Сергеевна</t>
  </si>
  <si>
    <t>2025-11-20T13:11:43.676459</t>
  </si>
  <si>
    <t>Дирекция</t>
  </si>
  <si>
    <t>Сарафанова Елена Вячеславовна</t>
  </si>
  <si>
    <t>2025-11-20T13:13:16.301730</t>
  </si>
  <si>
    <t>Попова Эльвира Геннадьевна</t>
  </si>
  <si>
    <t>2025-11-20T13:30:22.414582</t>
  </si>
  <si>
    <t>Кияев Владимир Сергеевич</t>
  </si>
  <si>
    <t>2025-11-20T13:45:41.308650</t>
  </si>
  <si>
    <t>Зотов Андрей Николаевич</t>
  </si>
  <si>
    <t>2025-11-20T13:45:45.416420</t>
  </si>
  <si>
    <t>Данилов Игорь Владимирович</t>
  </si>
  <si>
    <t>2025-11-20T13:46:05.627452</t>
  </si>
  <si>
    <t>2025-11-20T13:46:22.472106</t>
  </si>
  <si>
    <t>Балдина Людмила Васильевна</t>
  </si>
  <si>
    <t>2025-11-20T13:47:18.162908</t>
  </si>
  <si>
    <t>Харитонов Степан Сергеевич</t>
  </si>
  <si>
    <t>2025-11-20T13:47:42.179615</t>
  </si>
  <si>
    <t>Актаев Рамазан Галимьянович</t>
  </si>
  <si>
    <t>2025-11-20T13:47:45.118732</t>
  </si>
  <si>
    <t>Простокин Сергей Андреевич</t>
  </si>
  <si>
    <t>2025-11-20T13:47:58.281911</t>
  </si>
  <si>
    <t>Хохрин Александр Анатольевич</t>
  </si>
  <si>
    <t>2025-11-20T13:48:11.222818</t>
  </si>
  <si>
    <t>Есенков Николай Олегович</t>
  </si>
  <si>
    <t>Волков Дмитрий Васильевич</t>
  </si>
  <si>
    <t>2025-11-20T13:50:14.433604</t>
  </si>
  <si>
    <t>Дергачева Анна Александровна</t>
  </si>
  <si>
    <t>2025-11-20T13:50:28.835993</t>
  </si>
  <si>
    <t>Городецкий Алексей Васильевич</t>
  </si>
  <si>
    <t>Демидов Александр Валериевич</t>
  </si>
  <si>
    <t>2025-11-20T13:51:01.760825</t>
  </si>
  <si>
    <t>Федоров Артём Александрович</t>
  </si>
  <si>
    <t>2025-11-20T13:51:23.818412</t>
  </si>
  <si>
    <t>Краснова Ирина Александровна</t>
  </si>
  <si>
    <t>2025-11-20T13:53:04.927848</t>
  </si>
  <si>
    <t>Лагутов Сергей Петрович</t>
  </si>
  <si>
    <t>Корольков Алексей Анатольевич</t>
  </si>
  <si>
    <t>2025-11-20T13:53:09.977236</t>
  </si>
  <si>
    <t>Левчук Вера Викторовна</t>
  </si>
  <si>
    <t>2025-11-20T14:02:38.234050</t>
  </si>
  <si>
    <t>Пономарева Екатерина Алексеевна</t>
  </si>
  <si>
    <t>Зонов Игорь Сергеевич</t>
  </si>
  <si>
    <t>2025-11-20T14:02:55.853152</t>
  </si>
  <si>
    <t>2025-11-20T14:03:20.302219</t>
  </si>
  <si>
    <t>Меньшикова Екатерина Сергеевна</t>
  </si>
  <si>
    <t>2025-11-20T14:06:53.767155</t>
  </si>
  <si>
    <t>Соловьев Александр Львович</t>
  </si>
  <si>
    <t>2025-11-20T14:09:51.753047</t>
  </si>
  <si>
    <t>2025-11-20T14:10:17.871752</t>
  </si>
  <si>
    <t>Токарев Арсений Александрович</t>
  </si>
  <si>
    <t>2025-11-20T14:14:34.778830</t>
  </si>
  <si>
    <t>Черепова Наталья Вячеславовна</t>
  </si>
  <si>
    <t>2025-11-20T14:14:58.619198</t>
  </si>
  <si>
    <t>Кичигина Галина Викторовна</t>
  </si>
  <si>
    <t>Фролов Андрей Викторович</t>
  </si>
  <si>
    <t>2025-11-20T14:15:50.621581</t>
  </si>
  <si>
    <t>Чендылова Татьяна Сергеевна</t>
  </si>
  <si>
    <t>2025-11-20T14:17:09.749202</t>
  </si>
  <si>
    <t>Кустовский Владимир Сергеевич</t>
  </si>
  <si>
    <t>2025-11-20T14:19:15.182549</t>
  </si>
  <si>
    <t>Литвинов Станислав Сергеевич</t>
  </si>
  <si>
    <t>2025-11-20T14:21:28.812281</t>
  </si>
  <si>
    <t>2025-11-20T14:22:16.848083</t>
  </si>
  <si>
    <t>2025-11-20T14:22:29.345685</t>
  </si>
  <si>
    <t>Соломеин Василий Валерьевич</t>
  </si>
  <si>
    <t>2025-11-20T14:23:43.323170</t>
  </si>
  <si>
    <t>2025-11-20T14:28:11.029431</t>
  </si>
  <si>
    <t>Завада Ольга Ивановна</t>
  </si>
  <si>
    <t>2025-11-20T14:29:37.346617</t>
  </si>
  <si>
    <t>Семёнов Александр Викторович</t>
  </si>
  <si>
    <t>2025-11-20T14:35:44.766196</t>
  </si>
  <si>
    <t>Щербинин Андрей Алексеевич</t>
  </si>
  <si>
    <t>2025-11-20T14:40:49.095262</t>
  </si>
  <si>
    <t>Камченков Иван Владимирович</t>
  </si>
  <si>
    <t>Представительство в г. Москве</t>
  </si>
  <si>
    <t>Плитченко Наталья Владимировна</t>
  </si>
  <si>
    <t>2025-11-20T14:54:37.416052</t>
  </si>
  <si>
    <t>Мусатов Евгений Игоревич</t>
  </si>
  <si>
    <t>2025-11-20T14:55:24.291931</t>
  </si>
  <si>
    <t>Ядрышников Владимир Алексеевич</t>
  </si>
  <si>
    <t>2025-11-20T15:12:27.739444</t>
  </si>
  <si>
    <t>Семишев Владимир Петрович</t>
  </si>
  <si>
    <t>2025-11-20T15:17:35.775362</t>
  </si>
  <si>
    <t>Бобылев Олег Александрович</t>
  </si>
  <si>
    <t>2025-11-20T15:20:09.099993</t>
  </si>
  <si>
    <t>2025-11-20T15:37:00.264192</t>
  </si>
  <si>
    <t>Мирхасанова Ольга Сергеевна</t>
  </si>
  <si>
    <t>2025-11-20T16:12:05.807387</t>
  </si>
  <si>
    <t>Карки Александр Георгиевич</t>
  </si>
  <si>
    <t>2025-11-20T16:19:53.727005</t>
  </si>
  <si>
    <t>Кузиков Денис Андреевич</t>
  </si>
  <si>
    <t>2025-11-20T16:39:58.214406</t>
  </si>
  <si>
    <t>Горелкин Сергей Александрович</t>
  </si>
  <si>
    <t>2025-11-20T16:41:51.844807</t>
  </si>
  <si>
    <t>Ковалев Владимир Александрович</t>
  </si>
  <si>
    <t>2025-11-20T16:48:26.738890</t>
  </si>
  <si>
    <t>2025-11-20T18:38:05.137230</t>
  </si>
  <si>
    <t>2025-11-20T20:01:39.738203</t>
  </si>
  <si>
    <t>2025-11-20T21:02:46.267772</t>
  </si>
  <si>
    <t>Цереня Владислав Евгеньевич</t>
  </si>
  <si>
    <t>2025-11-21T05:59:45.913745</t>
  </si>
  <si>
    <t>2025-11-21T06:49:55.290290</t>
  </si>
  <si>
    <t>Тагатуллин Вадим Фанильевич</t>
  </si>
  <si>
    <t>Башкирцев Данила Витальевич</t>
  </si>
  <si>
    <t>2025-11-21T06:53:58.239438</t>
  </si>
  <si>
    <t>Пчелин Алексей Николаевич</t>
  </si>
  <si>
    <t>2025-11-21T07:01:40.686589</t>
  </si>
  <si>
    <t>Белов Алексей Сергеевич</t>
  </si>
  <si>
    <t>Баранов Андрей Павлович</t>
  </si>
  <si>
    <t>2025-11-21T07:07:17.688807</t>
  </si>
  <si>
    <t>2025-11-21T07:16:13.403724</t>
  </si>
  <si>
    <t>Фомин Александр Яковлевич</t>
  </si>
  <si>
    <t>2025-11-21T07:26:31.308546</t>
  </si>
  <si>
    <t>Ермолаев Максим Петрович</t>
  </si>
  <si>
    <t>2025-11-21T07:57:39.325789</t>
  </si>
  <si>
    <t>Жолобов Сергей Владимирович</t>
  </si>
  <si>
    <t>Трущалов Александр Сергеевич</t>
  </si>
  <si>
    <t>2025-11-21T07:57:41.332982</t>
  </si>
  <si>
    <t>Волков Денис Алексеевич</t>
  </si>
  <si>
    <t>2025-11-21T08:06:23.280050</t>
  </si>
  <si>
    <t>Каданцев Алексей Владимирович</t>
  </si>
  <si>
    <t>2025-11-21T08:22:44.488917</t>
  </si>
  <si>
    <t>Захарова Наталья Владимировна</t>
  </si>
  <si>
    <t>2025-11-21T08:33:58.084975</t>
  </si>
  <si>
    <t>Кондаков Андрей Александрович</t>
  </si>
  <si>
    <t>2025-11-21T08:39:39.251262</t>
  </si>
  <si>
    <t>Горбатенко Илья Сергеевич</t>
  </si>
  <si>
    <t>2025-11-21T10:12:01.256945</t>
  </si>
  <si>
    <t>Нечаев Андрей Владимирович</t>
  </si>
  <si>
    <t>2025-11-21T10:15:57.032242</t>
  </si>
  <si>
    <t>Черноносов Серафим Олегович</t>
  </si>
  <si>
    <t>Нефедов Артем Вадимович</t>
  </si>
  <si>
    <t>2025-11-21T10:55:38.575129</t>
  </si>
  <si>
    <t>Томилова Александра Андреевна</t>
  </si>
  <si>
    <t>Лысцов Александр Александрович</t>
  </si>
  <si>
    <t>2025-11-21T11:15:59.969717</t>
  </si>
  <si>
    <t>Тушов Павел Андреевич</t>
  </si>
  <si>
    <t>Вяткин Николай Васильевич</t>
  </si>
  <si>
    <t>2025-11-21T11:21:51.390448</t>
  </si>
  <si>
    <t>Светкин Александр Иванович</t>
  </si>
  <si>
    <t>Самойлов (Косых) Александр Андреевич</t>
  </si>
  <si>
    <t>2025-11-21T12:29:08.659228</t>
  </si>
  <si>
    <t>Бабин Константин Петрович</t>
  </si>
  <si>
    <t>Рыжаков Дмитрий Геннадьевич</t>
  </si>
  <si>
    <t>2025-11-21T12:38:33.888784</t>
  </si>
  <si>
    <t>2025-11-21T13:57:44.781747</t>
  </si>
  <si>
    <t>Попов Григорий Максимович</t>
  </si>
  <si>
    <t>2025-11-21T14:20:13.542429</t>
  </si>
  <si>
    <t>Шадрина Татьяна Михайловна</t>
  </si>
  <si>
    <t>Намаконова Жанна Анатольевна</t>
  </si>
  <si>
    <t>2025-11-21T14:51:43.376511</t>
  </si>
  <si>
    <t>Старцев Николай Егорович</t>
  </si>
  <si>
    <t>2025-11-21T15:21:10.907477</t>
  </si>
  <si>
    <t>Дудкин Денис Олегович</t>
  </si>
  <si>
    <t>Холмецкий Алексей Анатольевич</t>
  </si>
  <si>
    <t>2025-11-21T15:36:44.663782</t>
  </si>
  <si>
    <t>Телин Евгений Алексеевич</t>
  </si>
  <si>
    <t>2025-11-21T15:48:55.033213</t>
  </si>
  <si>
    <t>Фишер Ольга Олеговна</t>
  </si>
  <si>
    <t>2025-11-21T16:33:29.591321</t>
  </si>
  <si>
    <t>Беломоин Станислав Олегович</t>
  </si>
  <si>
    <t>2025-11-21T16:33:59.422702</t>
  </si>
  <si>
    <t>Парамонов Константин Андреевич</t>
  </si>
  <si>
    <t>2025-11-21T16:40:41.644563</t>
  </si>
  <si>
    <t>2025-11-21T17:08:09.238718</t>
  </si>
  <si>
    <t>Кусакин Анатолий Владимирович</t>
  </si>
  <si>
    <t>Кочкин Максим Игоревич</t>
  </si>
  <si>
    <t>2025-11-21T17:37:07.711623</t>
  </si>
  <si>
    <t>Черненко Михаил Григорьевич</t>
  </si>
  <si>
    <t>2025-11-21T17:45:51.156983</t>
  </si>
  <si>
    <t>Воронцова Наталья Александровна</t>
  </si>
  <si>
    <t>2025-11-22T19:44:42.841022</t>
  </si>
  <si>
    <t>Галимзанов Михаил Гафурович</t>
  </si>
  <si>
    <t>2025-11-23T13:28:50.163052</t>
  </si>
  <si>
    <t>2025-11-23T15:59:49.239859</t>
  </si>
  <si>
    <t>Шарипов Артём Абдурасулович</t>
  </si>
  <si>
    <t>2025-11-23T16:02:01.218652</t>
  </si>
  <si>
    <t>Шурыгина Елена Борисовна</t>
  </si>
  <si>
    <t>2025-11-23T21:10:49.901392</t>
  </si>
  <si>
    <t>Запольский Сергей Николаевич</t>
  </si>
  <si>
    <t>2025-11-24T04:50:33.161961</t>
  </si>
  <si>
    <t>Рыбкина Мария Николаевна</t>
  </si>
  <si>
    <t>2025-11-24T06:36:53.750248</t>
  </si>
  <si>
    <t>Воропаев Михаил Юрьевич</t>
  </si>
  <si>
    <t>Алексеев Иван Валерьевич</t>
  </si>
  <si>
    <t>2025-11-24T06:45:37.131325</t>
  </si>
  <si>
    <t>Мурашева Екатерина Алексеевна</t>
  </si>
  <si>
    <t>2025-11-24T08:01:05.506001</t>
  </si>
  <si>
    <t>Киреев Вячеслав Юрьевич</t>
  </si>
  <si>
    <t>2025-11-24T08:24:11.158277</t>
  </si>
  <si>
    <t>Мелихов Данил Анатольевич</t>
  </si>
  <si>
    <t>2025-11-24T08:45:17.224998</t>
  </si>
  <si>
    <t>Близнюк Дмитрий Игоревич</t>
  </si>
  <si>
    <t>2025-11-24T08:57:18.847800</t>
  </si>
  <si>
    <t>Чиканцева Мария Александровна</t>
  </si>
  <si>
    <t>Пильникова Ольга Александровна</t>
  </si>
  <si>
    <t>2025-11-24T09:39:22.767901</t>
  </si>
  <si>
    <t>Пасищук Максим Сергеевич</t>
  </si>
  <si>
    <t>2025-11-24T09:55:07.543092</t>
  </si>
  <si>
    <t>Демкович Валерия Владиславовна</t>
  </si>
  <si>
    <t>2025-11-24T10:29:13.027409</t>
  </si>
  <si>
    <t>Топорков Дмитрий Александрович</t>
  </si>
  <si>
    <t>2025-11-24T10:29:28.007282</t>
  </si>
  <si>
    <t>Евстигнеева Анна Николаевна</t>
  </si>
  <si>
    <t>2025-11-24T10:29:30.350542</t>
  </si>
  <si>
    <t>Воробьева Елена Владимировна</t>
  </si>
  <si>
    <t>Сосонных Ольга Николаевна</t>
  </si>
  <si>
    <t>2025-11-24T10:29:47.658042</t>
  </si>
  <si>
    <t>2025-11-24T10:29:56.111396</t>
  </si>
  <si>
    <t>Алексеева Валентина Андреевна</t>
  </si>
  <si>
    <t>2025-11-24T10:30:01.691916</t>
  </si>
  <si>
    <t>Казакова Вероника Александровна</t>
  </si>
  <si>
    <t>2025-11-24T10:30:33.960413</t>
  </si>
  <si>
    <t>Лознухо Владимир Павлович</t>
  </si>
  <si>
    <t>2025-11-24T10:30:54.231667</t>
  </si>
  <si>
    <t>Яковлев Денис Сергеевич</t>
  </si>
  <si>
    <t>Черниховский Михаил Генрихович</t>
  </si>
  <si>
    <t>2025-11-24T10:30:55.958054</t>
  </si>
  <si>
    <t>Пасинская Валерия Олеговна</t>
  </si>
  <si>
    <t>2025-11-24T10:31:01.735651</t>
  </si>
  <si>
    <t>Вертикова Полина Андреевна</t>
  </si>
  <si>
    <t>2025-11-24T10:31:14.020354</t>
  </si>
  <si>
    <t>Шварц Юлия Егоровна</t>
  </si>
  <si>
    <t>2025-11-24T10:31:42.810369</t>
  </si>
  <si>
    <t>Марченко Ангелина Айдаровна</t>
  </si>
  <si>
    <t>2025-11-24T10:32:08.170688</t>
  </si>
  <si>
    <t>Мухин Валентин Иванович</t>
  </si>
  <si>
    <t>2025-11-24T10:33:47.728592</t>
  </si>
  <si>
    <t>Перекальский Игорь Николаевич</t>
  </si>
  <si>
    <t>2025-11-24T10:36:09.915010</t>
  </si>
  <si>
    <t>2025-11-24T10:38:55.299029</t>
  </si>
  <si>
    <t>Парфенов Антон Юрьевич</t>
  </si>
  <si>
    <t>2025-11-24T10:39:09.929912</t>
  </si>
  <si>
    <t>Бердюгин Андрей Николаевич</t>
  </si>
  <si>
    <t>2025-11-24T10:39:12.596470</t>
  </si>
  <si>
    <t>Пирогов Герман Борисович</t>
  </si>
  <si>
    <t>Брусницын Игорь Анатольевич</t>
  </si>
  <si>
    <t>2025-11-24T10:40:13.840122</t>
  </si>
  <si>
    <t>Сурнаев Дмитрий Станиславович</t>
  </si>
  <si>
    <t>Давыдов Влас Анатольевич</t>
  </si>
  <si>
    <t>2025-11-24T10:40:23.602961</t>
  </si>
  <si>
    <t>Мальцев Владимир Борисович</t>
  </si>
  <si>
    <t>2025-11-24T10:40:47.004000</t>
  </si>
  <si>
    <t>Аронов Вячеслав Владимирович</t>
  </si>
  <si>
    <t>2025-11-24T10:42:37.580544</t>
  </si>
  <si>
    <t>Ложкин Семен Александрович</t>
  </si>
  <si>
    <t>2025-11-24T10:44:28.310012</t>
  </si>
  <si>
    <t>Мохов Дмитрий Андреевич</t>
  </si>
  <si>
    <t>Мохов Андрей Владимирович</t>
  </si>
  <si>
    <t>2025-11-24T10:45:40.236853</t>
  </si>
  <si>
    <t>2025-11-24T10:51:22.962162</t>
  </si>
  <si>
    <t>Вьюхин Александр Владимирович</t>
  </si>
  <si>
    <t>2025-11-24T10:52:07.963800</t>
  </si>
  <si>
    <t>Губина Марина Андреевна</t>
  </si>
  <si>
    <t>2025-11-24T10:52:40.459375</t>
  </si>
  <si>
    <t>2025-11-24T10:54:06.585871</t>
  </si>
  <si>
    <t>Пичугова Ольга Андреевна</t>
  </si>
  <si>
    <t>2025-11-24T10:57:38.059838</t>
  </si>
  <si>
    <t>Макаров Евгений Анатольевич</t>
  </si>
  <si>
    <t>2025-11-24T10:59:02.894709</t>
  </si>
  <si>
    <t>Кравченя Андрей Юрьевич</t>
  </si>
  <si>
    <t>2025-11-24T11:01:20.273370</t>
  </si>
  <si>
    <t>Самойленко Сергей Витальевич</t>
  </si>
  <si>
    <t>2025-11-24T11:02:19.212022</t>
  </si>
  <si>
    <t>Адилов Марсель Хайитбойович</t>
  </si>
  <si>
    <t>2025-11-24T11:06:55.439741</t>
  </si>
  <si>
    <t>Даянов Арслан Дамирович</t>
  </si>
  <si>
    <t>2025-11-24T11:06:56.437895</t>
  </si>
  <si>
    <t>Писоцкий Вячеслав Игоревич</t>
  </si>
  <si>
    <t>2025-11-24T11:07:03.640595</t>
  </si>
  <si>
    <t>Карпенко Илья Дмитриевич</t>
  </si>
  <si>
    <t>2025-11-24T11:08:13.023617</t>
  </si>
  <si>
    <t>Карпенко Ольга Вадимовна</t>
  </si>
  <si>
    <t>2025-11-24T11:09:35.964045</t>
  </si>
  <si>
    <t>Кузнецов Андрей Валерьевич</t>
  </si>
  <si>
    <t>2025-11-24T11:10:12.943001</t>
  </si>
  <si>
    <t>2025-11-24T11:14:25.537090</t>
  </si>
  <si>
    <t>2025-11-24T11:19:32.562107</t>
  </si>
  <si>
    <t>Колосов Лев Константинович</t>
  </si>
  <si>
    <t>2025-11-24T11:24:07.287858</t>
  </si>
  <si>
    <t>Симаков Сергей Валерьевич</t>
  </si>
  <si>
    <t>2025-11-24T11:27:19.205465</t>
  </si>
  <si>
    <t>Кругликов Юрий Андреевич</t>
  </si>
  <si>
    <t>2025-11-24T11:45:47.203308</t>
  </si>
  <si>
    <t>Дехтяр Сергей Александрович</t>
  </si>
  <si>
    <t>2025-11-24T11:48:40.597700</t>
  </si>
  <si>
    <t>Сагалаков Алексей Николаевич</t>
  </si>
  <si>
    <t>Борисов Павел Владимирович</t>
  </si>
  <si>
    <t>2025-11-24T11:49:36.511976</t>
  </si>
  <si>
    <t>Зудкина Мария Вячеславовна</t>
  </si>
  <si>
    <t>2025-11-24T11:56:24.667129</t>
  </si>
  <si>
    <t>Лешукова Ольга Владиславовна</t>
  </si>
  <si>
    <t>2025-11-24T12:03:22.407836</t>
  </si>
  <si>
    <t>2025-11-24T12:03:46.755996</t>
  </si>
  <si>
    <t>Ольховикова Анастасия Валерьевна</t>
  </si>
  <si>
    <t>2025-11-24T12:06:44.057705</t>
  </si>
  <si>
    <t>Маслаков Константин Васильевич</t>
  </si>
  <si>
    <t>2025-11-24T12:07:48.493000</t>
  </si>
  <si>
    <t>Чекасин Максим Алексеевич</t>
  </si>
  <si>
    <t>2025-11-24T12:11:41.573988</t>
  </si>
  <si>
    <t>Марченко Дмитрий Николаевич</t>
  </si>
  <si>
    <t>2025-11-24T12:13:02.306819</t>
  </si>
  <si>
    <t>2025-11-24T12:22:51.969660</t>
  </si>
  <si>
    <t>Корнейчук Евгений Олегович</t>
  </si>
  <si>
    <t>2025-11-24T12:26:15.949442</t>
  </si>
  <si>
    <t>Семчук Владимир Александрович</t>
  </si>
  <si>
    <t>2025-11-24T12:31:29.113092</t>
  </si>
  <si>
    <t>Завьялова Марина Григорьевна</t>
  </si>
  <si>
    <t>2025-11-24T12:31:34.102246</t>
  </si>
  <si>
    <t>2025-11-24T12:36:48.759636</t>
  </si>
  <si>
    <t>2025-11-24T12:38:10.210894</t>
  </si>
  <si>
    <t>Роговской Сергей Николаевич</t>
  </si>
  <si>
    <t>2025-11-24T12:50:20.951667</t>
  </si>
  <si>
    <t>Бусыгин Роман Леонтьевич</t>
  </si>
  <si>
    <t>2025-11-24T12:52:37.630833</t>
  </si>
  <si>
    <t>Безгодов Александр Вячеславович</t>
  </si>
  <si>
    <t>2025-11-24T12:53:30.215135</t>
  </si>
  <si>
    <t>Землянова Надежда Юрьевна</t>
  </si>
  <si>
    <t>2025-11-24T12:58:31.177414</t>
  </si>
  <si>
    <t>Колпаков Юрий Алексеевич</t>
  </si>
  <si>
    <t>2025-11-24T13:07:31.247020</t>
  </si>
  <si>
    <t>Субботин Сергей Григорьевич</t>
  </si>
  <si>
    <t>Пайдаркина Ирина Владимировна</t>
  </si>
  <si>
    <t>2025-11-24T13:16:49.262407</t>
  </si>
  <si>
    <t>2025-11-24T13:50:00.395384</t>
  </si>
  <si>
    <t>2025-11-24T14:05:17.550553</t>
  </si>
  <si>
    <t>Матвеева Полина Константиновна</t>
  </si>
  <si>
    <t>2025-11-24T14:06:32.287976</t>
  </si>
  <si>
    <t>Азанова Екатерина Игоревна</t>
  </si>
  <si>
    <t>2025-11-24T14:08:12.225845</t>
  </si>
  <si>
    <t>Кузнецов Денис Александрович</t>
  </si>
  <si>
    <t>Кураев Игорь Валерьевич</t>
  </si>
  <si>
    <t>2025-11-24T14:30:38.811039</t>
  </si>
  <si>
    <t>Чамовских Александр Сергеевич</t>
  </si>
  <si>
    <t>2025-11-24T15:42:33.323140</t>
  </si>
  <si>
    <t>Сидоров Виталий Юрьевич</t>
  </si>
  <si>
    <t>2025-11-24T15:42:55.863502</t>
  </si>
  <si>
    <t>Смирнов Андрей Евгеньевич</t>
  </si>
  <si>
    <t>2025-11-24T15:52:33.000927</t>
  </si>
  <si>
    <t>2025-11-24T16:10:16.777902</t>
  </si>
  <si>
    <t>Максимчук Константин Петрович</t>
  </si>
  <si>
    <t>2025-11-24T17:16:26.615795</t>
  </si>
  <si>
    <t>Черепов Антон Сергеевич</t>
  </si>
  <si>
    <t>Дмитриева Анна Алексеевна</t>
  </si>
  <si>
    <t>2025-11-24T17:48:42.423780</t>
  </si>
  <si>
    <t>Тюков Олег Игоревич</t>
  </si>
  <si>
    <t>Ульянов Андрей Владимирович</t>
  </si>
  <si>
    <t>2025-11-24T17:55:14.097177</t>
  </si>
  <si>
    <t>Шагабутдинов Артем Дмитриевич</t>
  </si>
  <si>
    <t>Алёкминский Никита Алексеевич</t>
  </si>
  <si>
    <t>2025-11-24T17:59:42.119701</t>
  </si>
  <si>
    <t>Берденев Никита Евгеньевич</t>
  </si>
  <si>
    <t>2025-11-24T18:36:09.597398</t>
  </si>
  <si>
    <t>2025-11-24T19:04:34.982282</t>
  </si>
  <si>
    <t>Акулова Наталья Владимировна</t>
  </si>
  <si>
    <t>2025-11-24T19:40:32.159835</t>
  </si>
  <si>
    <t>2025-11-24T20:38:17.641401</t>
  </si>
  <si>
    <t>Илларионов Илья Владимирович</t>
  </si>
  <si>
    <t>Дедюкин Евгений Дмитриевич</t>
  </si>
  <si>
    <t>2025-11-24T21:20:53.424720</t>
  </si>
  <si>
    <t>Ильиных Игорь Владимирович</t>
  </si>
  <si>
    <t>2025-11-25T05:03:54.085460</t>
  </si>
  <si>
    <t>2025-11-25T05:52:19.530936</t>
  </si>
  <si>
    <t>Меркурьев Александр Леонидович</t>
  </si>
  <si>
    <t>2025-11-25T05:56:57.095331</t>
  </si>
  <si>
    <t>Хоменко Андрей Эдуардович</t>
  </si>
  <si>
    <t>2025-11-25T06:32:46.612778</t>
  </si>
  <si>
    <t>Дерябин Александр Валерьевич</t>
  </si>
  <si>
    <t>2025-11-25T15:02:43.817276</t>
  </si>
  <si>
    <t>Колокольников Данила Игоревич</t>
  </si>
  <si>
    <t>2025-11-25T20:10:43.589386</t>
  </si>
  <si>
    <t>Row Labels</t>
  </si>
  <si>
    <t>Grand Total</t>
  </si>
  <si>
    <t>Count of date</t>
  </si>
  <si>
    <t>Берденева (Прокудина) Ольга Васильевна</t>
  </si>
  <si>
    <t>РегЛаб: ДИР: Отдел разработки системного ПО</t>
  </si>
  <si>
    <t>Щербаков Сергей Викторович</t>
  </si>
  <si>
    <t>2025-11-24T15:46:03.637425</t>
  </si>
  <si>
    <t>Фролов Евгений Александрович</t>
  </si>
  <si>
    <t>Коваленко Андрей Сергеевич</t>
  </si>
  <si>
    <t>2025-11-24T15:46:03.637426</t>
  </si>
  <si>
    <t>Бараковских Екатерина Николаевна</t>
  </si>
  <si>
    <t>2025-11-24T15:46:03.637427</t>
  </si>
  <si>
    <t>Макаров Константин Альбертович</t>
  </si>
  <si>
    <t>2025-11-24T15:46:03.637428</t>
  </si>
  <si>
    <t>Брызгалов Сергей Александрович</t>
  </si>
  <si>
    <t>2025-11-24T15:46:03.637429</t>
  </si>
  <si>
    <t>Мозоваткин Василий Иванович</t>
  </si>
  <si>
    <t>2025-11-24T15:46:03.637430</t>
  </si>
  <si>
    <t>РегСистем: отдел подготовки предложений</t>
  </si>
  <si>
    <t>РегЛаб: Дирекция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</si>
</sst>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kuli" refreshedDate="45987.511581597224" createdVersion="8" refreshedVersion="8" minRefreshableVersion="3" recordCount="464" xr:uid="{342C30DD-FD87-406F-98F4-131D99677D3F}">
  <cacheSource type="worksheet">
    <worksheetSource ref="A1:E465" sheet="Sheet1"/>
  </cacheSource>
  <cacheFields count="5">
    <cacheField name="chat_id" numFmtId="0">
      <sharedItems containsSemiMixedTypes="0" containsString="0" containsNumber="1" containsInteger="1" minValue="36077576" maxValue="8592507779"/>
    </cacheField>
    <cacheField name="fio" numFmtId="0">
      <sharedItems/>
    </cacheField>
    <cacheField name="department" numFmtId="0">
      <sharedItems count="25">
        <s v="Склад и отдел транспортной логистики"/>
        <s v="ДАЭС"/>
        <s v="Отдел закупок"/>
        <s v="Кадровая служба"/>
        <s v="Редкит Лаб"/>
        <s v="ДРЗА ВН"/>
        <s v="Цех производства шкафов"/>
        <s v="Отдел ИТ"/>
        <s v="Корпоративный отдел продаж"/>
        <s v="Испытательный центр"/>
        <s v="Цех монтажа печатных плат"/>
        <s v="Отдел энергосвязи"/>
        <s v="НИЦ Прософт-Системы"/>
        <s v="Конструкторско-технологический отдел (КТО)"/>
        <s v="Слесарный участок"/>
        <s v="Отдел эксплуатации и капитального строительства зданий и сооружений (ОЭКС)"/>
        <s v="Группа планирования производства"/>
        <s v="Отдел маркетинга и рекламы"/>
        <s v="Бухгалтерия"/>
        <s v="Юридическо-договорной отдел"/>
        <s v="Отдел метрологии и лицензирования"/>
        <s v="Финансовый отдел"/>
        <s v="Секретариат"/>
        <s v="Дирекция"/>
        <s v="Представительство в г. Москве"/>
      </sharedItems>
    </cacheField>
    <cacheField name="nominee" numFmtId="0">
      <sharedItems count="216">
        <s v="Иванчов Дмитрий Петрович"/>
        <s v="Барышев Роман Юрьевич"/>
        <s v="Воропаев Александр Юрьевич"/>
        <s v="Гиндуллин Руслан Азатович"/>
        <s v="Озорнин Иван Егорович"/>
        <s v="Топайкина Татьяна Васильевна"/>
        <s v="Андреевских Вера Валерьевна"/>
        <s v="Николаев Павел Вадимович"/>
        <s v="Кочнева Елена Сергеевна"/>
        <s v="Лешко Антон Сергеевич"/>
        <s v="Сумарев Алексей Леонидович"/>
        <s v="Сафонов Никита Юрьевич"/>
        <s v="Китаев Андрей Михайлович"/>
        <s v="Бабаев Артем Ахмадалиевич"/>
        <s v="Сентябова Елена Андреевна"/>
        <s v="Здоровенко Александр Георгиевич"/>
        <s v="Чебыкина Наталья Сергеевна"/>
        <s v="Корелин Дмитрий Владимирович"/>
        <s v="Шевелев Евгений Сергеевич"/>
        <s v="Ившин Максим Витальевич"/>
        <s v="Распутин Александр Станиславович"/>
        <s v="Лахтин Андрей Анатольевич"/>
        <s v="Ярин Михаил Дмитриевич"/>
        <s v="Грязнов Алексей Олегович"/>
        <s v="Маслаков Алексей Васильевич"/>
        <s v="Зиберт Дмитрий Евгеньевич"/>
        <s v="Косенко Алексей Николаевич"/>
        <s v="Шаблов Иван Александрович"/>
        <s v="Селиванов Артём Петрович"/>
        <s v="Четырева Наталья Владимировна"/>
        <s v="Плотников Иван Александрович"/>
        <s v="Доможиров Евгений Александрович"/>
        <s v="Галков Иван Юрьевич"/>
        <s v="Попов Александр Владиславович"/>
        <s v="Агафонова Виктория Александровна"/>
        <s v="Овчаров Иван Олегович"/>
        <s v="Спиридонова Анастасия Сергеевна"/>
        <s v="Калюжная Лолитта Владимировна"/>
        <s v="Чирков Алексей Геннадьевич"/>
        <s v="Дмитриев Евгений Андреевич"/>
        <s v="Иванов Юрий Васильевич"/>
        <s v="Деткова Виктория Владимировна"/>
        <s v="Задорин Евгений Анатольевич"/>
        <s v="Базанова Елена Алексеевна"/>
        <s v="Пасищук (Чепрасова) Дарья Сергеевна"/>
        <s v="Григорьева Александра Сергеевна"/>
        <s v="Шеханов Антон Сергеевич"/>
        <s v="Егармин Павел Сергеевич"/>
        <s v="Егорова Елена Игоревна"/>
        <s v="Чиркова Анастасия Алексеевна"/>
        <s v="Балин Антон Владимирович"/>
        <s v="Хусяинов Ильяс Зякиевич"/>
        <s v="Уржумов Андрей Евгеньевич"/>
        <s v="Москалев Алексей Анатольевич"/>
        <s v="Даринцев Алексей Евгеньевич"/>
        <s v="Полушин Андрей Владимирович"/>
        <s v="Вершинина Анна Андреевна"/>
        <s v="Диордиев Андрей Анатольевич"/>
        <s v="Ганина (Абрамова) Екатерина Павловна"/>
        <s v="Разумов Павел Владимирович"/>
        <s v="Новиков Станислав Олегович"/>
        <s v="Казначеев Роман Анатольевич"/>
        <s v="Прокошев Павел Михайлович"/>
        <s v="Ульянов Александр Иванович"/>
        <s v="Смирнов Валерий Анатольевич"/>
        <s v="Исанбаева Анна Львовна"/>
        <s v="Баранов Вадим Валериевич"/>
        <s v="Драничникова Любовь Александровна"/>
        <s v="Аверин Сергей Александрович"/>
        <s v="Разин Сергей Александрович"/>
        <s v="Осинцев Иван Евгеньевич"/>
        <s v="Челаков Геннадий Петрович"/>
        <s v="Соснин Роман Игоревич"/>
        <s v="Боярских Дмитрий Вячеславович"/>
        <s v="Дробышев Кирилл"/>
        <s v="Лесков Тимофей Валерьевич"/>
        <s v="Лебедев Виталий Валерьевич"/>
        <s v="Ченцов Олег Олегович"/>
        <s v="Гатина Диана Аркадьевна"/>
        <s v="Путин Михаил Михайлович"/>
        <s v="Шендер Сергей Евгеньевич"/>
        <s v="Колесников Станислав"/>
        <s v="Шакиров Михаил Маратович"/>
        <s v="Лознухо Алексей Павлович"/>
        <s v="Туканов Роман Александрович"/>
        <s v="Разумов Артем Николаевич"/>
        <s v="Рябко Сергей Сергеевич"/>
        <s v="Разумова Ольга Владимировна"/>
        <s v="Кузнецова Екатерина Алексеевна"/>
        <s v="Кондратьев Дмитрий Валерьевич"/>
        <s v="Васильев Игорь Сергеевич"/>
        <s v="Ткач Евгений Игоревич"/>
        <s v="Калугин Юрий Константинович"/>
        <s v="Софронов Алексей Вячеславович"/>
        <s v="Тормоза Юрий Юрьевич"/>
        <s v="Бернгардт Марк Александрович"/>
        <s v="Цевменкова Ирина Сергеевна"/>
        <s v="Соловьёв Дмитрий"/>
        <s v="Зайцев Юрий Викторович"/>
        <s v="Пыхов Олег Александрович"/>
        <s v="Гусев Александр Сергеевич"/>
        <s v="Олин Сергей Леонидович"/>
        <s v="Заколюкин Павел Эдуардович"/>
        <s v="Миннулин Эмиль Равилевич"/>
        <s v="Князев Алексей"/>
        <s v="Молвинских Михаил Юрьевич"/>
        <s v="Шерстобитов Андрей Вячеславович"/>
        <s v="Щербина Михаил Григорьевич"/>
        <s v="Ефимов Дмитрий Александрович"/>
        <s v="Беляев Михаил Сергеевич"/>
        <s v="Шевченко Вера Михайловна"/>
        <s v="Патрушева Татьяна Анатольевна"/>
        <s v="Телегина Мария Дмитриевна"/>
        <s v="Фридрих Юрий Николаевич"/>
        <s v="Скороходов Егор Леонидович"/>
        <s v="Вербецкая Наталья Валерьевна"/>
        <s v="Исмагилов Дамир Наильевич"/>
        <s v="Сураева Мария Владимировна"/>
        <s v="Щеблыкин Михаил Владимирович"/>
        <s v="Павлова Светлана Яковлевна"/>
        <s v="Гусев Михаил Владимирович"/>
        <s v="Багун Максим Сергеевич"/>
        <s v="Базанова Наталья Владимировна"/>
        <s v="Самохин Андрей Дмитриевич"/>
        <s v="Долгих Елена Олеговна"/>
        <s v="Люхина Ирина Васильевна"/>
        <s v="Тимкина Анастасия Эдуардовна"/>
        <s v="Татаровский Станислав Викторович"/>
        <s v="Шарапова Анастасия Андреевна"/>
        <s v="Веселов Дмитрий Владимирович"/>
        <s v="Сарафанова Дарья Александровна"/>
        <s v="Тюков Сергей Михайлович"/>
        <s v="Потапов Виталий Петрович"/>
        <s v="Иванов Никита Евгеньевич"/>
        <s v="Сафин Сергей Ильисович"/>
        <s v="Егорова Маргарита Клавдиевна"/>
        <s v="Кузнецова Елизавета Васильевна"/>
        <s v="Леснов Алексей Евгеньевич"/>
        <s v="Ярыгин Сергей Николаевич"/>
        <s v="Кухаренко Виктор Александрович"/>
        <s v="Светлаков Андрей Владимирович"/>
        <s v="Подашевский Евгений Михайлович"/>
        <s v="Родионов Леонид Владиславович"/>
        <s v="Шляпников Егор Иванович"/>
        <s v="Рассказова Ольга Викторовна"/>
        <s v="Черданцев Иван Дмитриевич"/>
        <s v="Карнаухова Татьяна Александровна"/>
        <s v="Сарафанова Елена Вячеславовна"/>
        <s v="Зотов Андрей Николаевич"/>
        <s v="Меньшиков Сергей Борисович"/>
        <s v="Детков Александр Вячеславович"/>
        <s v="Черноскутов Николай Александрович"/>
        <s v="Волков Дмитрий Васильевич"/>
        <s v="Демидов Александр Валериевич"/>
        <s v="Корольков Алексей Анатольевич"/>
        <s v="Зонов Игорь Сергеевич"/>
        <s v="Першин Юрий Петрович"/>
        <s v="Кочкин Игорь Витальевич"/>
        <s v="Хусяинов Тимур Зякиевич"/>
        <s v="Фролов Андрей Викторович"/>
        <s v="Городецкий Алексей Васильевич"/>
        <s v="Максимов Роман Евгеньевич"/>
        <s v="Плитченко Наталья Владимировна"/>
        <s v="Аллагулова Разина Ильгизовна"/>
        <s v="Семёнов Александр Викторович"/>
        <s v="Камченков Иван Владимирович"/>
        <s v="Фирсов Александр Андреевич"/>
        <s v="Лагутов Сергей Петрович"/>
        <s v="Фуфаров Данил Валерьевич"/>
        <s v="Башкирцев Данила Витальевич"/>
        <s v="Баранов Андрей Павлович"/>
        <s v="Ермолаев Максим Петрович"/>
        <s v="Трущалов Александр Сергеевич"/>
        <s v="Демещенко Константин Александрович"/>
        <s v="Нефедов Артем Вадимович"/>
        <s v="Лысцов Александр Александрович"/>
        <s v="Вяткин Николай Васильевич"/>
        <s v="Самойлов (Косых) Александр Андреевич"/>
        <s v="Рыжаков Дмитрий Геннадьевич"/>
        <s v="Попов Григорий Максимович"/>
        <s v="Намаконова Жанна Анатольевна"/>
        <s v="Холмецкий Алексей Анатольевич"/>
        <s v="Фишер Ольга Олеговна"/>
        <s v="Тагатуллин Вадим Фанильевич"/>
        <s v="Кочкин Максим Игоревич"/>
        <s v="Горбунова Юлия Викторовна"/>
        <s v="Алексеев Иван Валерьевич"/>
        <s v="Пильникова Ольга Александровна"/>
        <s v="Сосонных Ольга Николаевна"/>
        <s v="Ковалев Владимир Александрович"/>
        <s v="Томилова Александра Андреевна"/>
        <s v="Черниховский Михаил Генрихович"/>
        <s v="Мелихов Данил Анатольевич"/>
        <s v="Сосновских Александр Сергеевич"/>
        <s v="Брусницын Игорь Анатольевич"/>
        <s v="Давыдов Влас Анатольевич"/>
        <s v="Близнюк Дмитрий Игоревич"/>
        <s v="Мохов Андрей Владимирович"/>
        <s v="Макаров Евгений Анатольевич"/>
        <s v="Седловский Ренат Ильнурович"/>
        <s v="Рухтин Максим Сергеевич"/>
        <s v="Симаков Сергей Валерьевич"/>
        <s v="Борисов Павел Владимирович"/>
        <s v="Марченко Ангелина Айдаровна"/>
        <s v="Илларионов Егор Александрович"/>
        <s v="Пальшина Надежда Андреевна"/>
        <s v="Горохов Роман Андреевич"/>
        <s v="Пайдаркина Ирина Владимировна"/>
        <s v="Разина Юлия Вадимовна"/>
        <s v="Колпаков Юрий Алексеевич"/>
        <s v="Кураев Игорь Валерьевич"/>
        <s v="Мусин Ринат Валерьевич"/>
        <s v="Дмитриева Анна Алексеевна"/>
        <s v="Ульянов Андрей Владимирович"/>
        <s v="Алёкминский Никита Алексеевич"/>
        <s v="Дедюкин Евгений Дмитриевич"/>
      </sharedItems>
    </cacheField>
    <cacheField name="date" numFmtId="0">
      <sharedItems count="464">
        <s v="2025-11-17T14:03:10.776429"/>
        <s v="2025-11-17T14:03:25.877747"/>
        <s v="2025-11-17T14:04:17.613670"/>
        <s v="2025-11-17T14:04:24.380989"/>
        <s v="2025-11-17T14:04:40.364691"/>
        <s v="2025-11-17T14:05:08.516306"/>
        <s v="2025-11-17T14:05:42.458044"/>
        <s v="2025-11-17T14:05:55.175662"/>
        <s v="2025-11-17T14:06:22.997118"/>
        <s v="2025-11-17T14:09:46.382223"/>
        <s v="2025-11-17T14:11:33.338746"/>
        <s v="2025-11-17T14:12:19.143411"/>
        <s v="2025-11-17T14:12:26.215223"/>
        <s v="2025-11-17T14:13:29.108342"/>
        <s v="2025-11-17T14:13:35.198545"/>
        <s v="2025-11-17T14:14:47.772209"/>
        <s v="2025-11-17T14:17:37.478654"/>
        <s v="2025-11-17T14:17:50.022727"/>
        <s v="2025-11-17T14:17:51.813315"/>
        <s v="2025-11-17T14:18:03.677598"/>
        <s v="2025-11-17T14:19:00.063888"/>
        <s v="2025-11-17T14:19:02.768681"/>
        <s v="2025-11-17T14:19:26.392788"/>
        <s v="2025-11-17T14:19:42.437486"/>
        <s v="2025-11-17T14:20:02.562948"/>
        <s v="2025-11-17T14:20:03.275361"/>
        <s v="2025-11-17T14:20:11.251135"/>
        <s v="2025-11-17T14:20:15.336467"/>
        <s v="2025-11-17T14:20:44.125937"/>
        <s v="2025-11-17T14:21:09.617305"/>
        <s v="2025-11-17T14:21:15.703669"/>
        <s v="2025-11-17T14:21:32.624816"/>
        <s v="2025-11-17T14:21:35.531779"/>
        <s v="2025-11-17T14:22:10.749692"/>
        <s v="2025-11-17T14:22:19.325141"/>
        <s v="2025-11-17T14:22:21.993228"/>
        <s v="2025-11-17T14:22:30.184265"/>
        <s v="2025-11-17T14:22:33.976498"/>
        <s v="2025-11-17T14:22:36.228932"/>
        <s v="2025-11-17T14:22:37.525363"/>
        <s v="2025-11-17T14:22:42.119118"/>
        <s v="2025-11-17T14:22:51.300587"/>
        <s v="2025-11-17T14:22:52.925238"/>
        <s v="2025-11-17T14:23:39.269003"/>
        <s v="2025-11-17T14:23:55.649415"/>
        <s v="2025-11-17T14:24:10.625353"/>
        <s v="2025-11-17T14:24:27.403702"/>
        <s v="2025-11-17T14:24:30.408721"/>
        <s v="2025-11-17T14:24:41.004875"/>
        <s v="2025-11-17T14:24:57.905722"/>
        <s v="2025-11-17T14:25:24.491490"/>
        <s v="2025-11-17T14:26:26.820336"/>
        <s v="2025-11-17T14:26:51.096889"/>
        <s v="2025-11-17T14:26:54.623150"/>
        <s v="2025-11-17T14:27:12.555302"/>
        <s v="2025-11-17T14:27:23.563485"/>
        <s v="2025-11-17T14:28:19.574663"/>
        <s v="2025-11-17T14:28:28.320398"/>
        <s v="2025-11-17T14:28:37.135376"/>
        <s v="2025-11-17T14:28:56.360958"/>
        <s v="2025-11-17T14:28:56.464995"/>
        <s v="2025-11-17T14:29:01.850253"/>
        <s v="2025-11-17T14:29:13.674544"/>
        <s v="2025-11-17T14:30:26.811268"/>
        <s v="2025-11-17T14:30:31.551968"/>
        <s v="2025-11-17T14:30:38.913856"/>
        <s v="2025-11-17T14:30:57.836545"/>
        <s v="2025-11-17T14:31:15.929680"/>
        <s v="2025-11-17T14:31:59.974829"/>
        <s v="2025-11-17T14:32:10.800310"/>
        <s v="2025-11-17T14:32:52.327862"/>
        <s v="2025-11-17T14:33:09.856674"/>
        <s v="2025-11-17T14:33:36.816477"/>
        <s v="2025-11-17T14:34:42.050774"/>
        <s v="2025-11-17T14:34:59.572394"/>
        <s v="2025-11-17T14:35:23.052957"/>
        <s v="2025-11-17T14:35:29.978059"/>
        <s v="2025-11-17T14:36:04.690051"/>
        <s v="2025-11-17T14:36:15.408636"/>
        <s v="2025-11-17T14:36:16.902298"/>
        <s v="2025-11-17T14:36:37.742634"/>
        <s v="2025-11-17T14:38:49.033591"/>
        <s v="2025-11-17T14:39:33.377824"/>
        <s v="2025-11-17T14:43:01.397192"/>
        <s v="2025-11-17T14:46:25.789167"/>
        <s v="2025-11-17T14:48:07.341853"/>
        <s v="2025-11-17T14:48:07.900244"/>
        <s v="2025-11-17T14:48:07.917457"/>
        <s v="2025-11-17T14:49:43.487148"/>
        <s v="2025-11-17T14:51:16.433269"/>
        <s v="2025-11-17T14:52:05.833505"/>
        <s v="2025-11-17T14:52:19.991764"/>
        <s v="2025-11-17T14:53:07.166827"/>
        <s v="2025-11-17T14:53:22.936790"/>
        <s v="2025-11-17T14:53:24.521479"/>
        <s v="2025-11-17T14:53:46.624577"/>
        <s v="2025-11-17T14:59:50.822870"/>
        <s v="2025-11-17T15:01:18.679147"/>
        <s v="2025-11-17T15:03:16.733866"/>
        <s v="2025-11-17T15:05:18.172968"/>
        <s v="2025-11-17T15:05:53.947494"/>
        <s v="2025-11-17T15:07:51.475704"/>
        <s v="2025-11-17T15:08:09.313079"/>
        <s v="2025-11-17T15:08:22.041237"/>
        <s v="2025-11-17T15:09:13.844258"/>
        <s v="2025-11-17T15:09:36.678742"/>
        <s v="2025-11-17T15:10:27.926546"/>
        <s v="2025-11-17T15:12:05.824688"/>
        <s v="2025-11-17T15:16:12.366370"/>
        <s v="2025-11-17T15:18:34.529566"/>
        <s v="2025-11-17T15:21:13.262574"/>
        <s v="2025-11-17T15:22:30.841207"/>
        <s v="2025-11-17T15:22:40.074314"/>
        <s v="2025-11-17T15:23:57.800721"/>
        <s v="2025-11-17T15:24:09.364475"/>
        <s v="2025-11-17T15:28:01.913844"/>
        <s v="2025-11-17T15:30:43.174408"/>
        <s v="2025-11-17T15:32:01.359252"/>
        <s v="2025-11-17T15:32:37.823113"/>
        <s v="2025-11-17T15:41:52.717878"/>
        <s v="2025-11-17T15:41:54.779841"/>
        <s v="2025-11-17T15:43:31.660107"/>
        <s v="2025-11-17T15:45:08.940192"/>
        <s v="2025-11-17T15:46:27.266194"/>
        <s v="2025-11-17T15:50:47.556089"/>
        <s v="2025-11-17T15:55:49.142812"/>
        <s v="2025-11-17T15:57:34.723963"/>
        <s v="2025-11-17T16:05:10.090375"/>
        <s v="2025-11-17T16:05:18.048298"/>
        <s v="2025-11-17T16:07:57.969477"/>
        <s v="2025-11-17T16:12:31.436738"/>
        <s v="2025-11-17T16:20:56.482327"/>
        <s v="2025-11-17T16:30:29.551069"/>
        <s v="2025-11-17T16:40:46.308042"/>
        <s v="2025-11-17T16:42:37.874150"/>
        <s v="2025-11-17T16:53:37.852159"/>
        <s v="2025-11-17T16:58:34.398457"/>
        <s v="2025-11-17T17:04:23.164684"/>
        <s v="2025-11-17T17:16:21.184958"/>
        <s v="2025-11-17T17:35:59.701318"/>
        <s v="2025-11-17T17:44:23.295729"/>
        <s v="2025-11-17T17:53:32.117655"/>
        <s v="2025-11-17T18:09:36.314651"/>
        <s v="2025-11-17T18:14:13.188232"/>
        <s v="2025-11-17T18:15:59.936007"/>
        <s v="2025-11-17T18:19:43.702161"/>
        <s v="2025-11-17T18:32:43.974544"/>
        <s v="2025-11-17T18:32:53.632775"/>
        <s v="2025-11-17T19:00:07.964214"/>
        <s v="2025-11-17T19:29:34.828081"/>
        <s v="2025-11-17T20:10:49.479402"/>
        <s v="2025-11-17T20:28:03.331906"/>
        <s v="2025-11-17T20:36:55.335547"/>
        <s v="2025-11-17T20:59:23.795636"/>
        <s v="2025-11-17T21:14:25.018639"/>
        <s v="2025-11-17T21:28:11.507463"/>
        <s v="2025-11-17T21:29:35.144179"/>
        <s v="2025-11-17T21:30:37.201844"/>
        <s v="2025-11-17T21:57:02.259191"/>
        <s v="2025-11-17T22:27:34.818479"/>
        <s v="2025-11-17T23:49:27.291837"/>
        <s v="2025-11-18T05:26:24.685777"/>
        <s v="2025-11-18T05:26:31.674070"/>
        <s v="2025-11-18T05:49:29.574160"/>
        <s v="2025-11-18T05:50:08.922053"/>
        <s v="2025-11-18T06:19:53.125413"/>
        <s v="2025-11-18T06:41:36.202230"/>
        <s v="2025-11-18T07:00:11.386274"/>
        <s v="2025-11-18T07:11:42.032321"/>
        <s v="2025-11-18T07:43:51.371724"/>
        <s v="2025-11-18T07:58:42.840972"/>
        <s v="2025-11-18T07:58:43.024221"/>
        <s v="2025-11-18T08:00:17.836024"/>
        <s v="2025-11-18T08:03:46.993319"/>
        <s v="2025-11-18T08:04:24.890988"/>
        <s v="2025-11-18T08:05:05.725117"/>
        <s v="2025-11-18T08:08:11.425348"/>
        <s v="2025-11-18T08:08:57.470888"/>
        <s v="2025-11-18T08:13:10.277497"/>
        <s v="2025-11-18T08:33:12.522935"/>
        <s v="2025-11-18T08:50:25.163134"/>
        <s v="2025-11-18T08:59:54.873162"/>
        <s v="2025-11-18T09:20:08.383498"/>
        <s v="2025-11-18T09:23:29.857334"/>
        <s v="2025-11-18T09:28:52.679229"/>
        <s v="2025-11-18T09:30:22.169303"/>
        <s v="2025-11-18T09:44:49.056876"/>
        <s v="2025-11-18T09:55:08.083958"/>
        <s v="2025-11-18T10:00:45.636450"/>
        <s v="2025-11-18T10:01:46.788476"/>
        <s v="2025-11-18T10:09:18.057704"/>
        <s v="2025-11-18T10:11:26.580468"/>
        <s v="2025-11-18T10:22:17.485950"/>
        <s v="2025-11-18T10:22:57.002319"/>
        <s v="2025-11-18T10:27:56.586186"/>
        <s v="2025-11-18T10:37:46.778429"/>
        <s v="2025-11-18T10:39:30.520611"/>
        <s v="2025-11-18T10:43:08.997055"/>
        <s v="2025-11-18T10:50:14.131395"/>
        <s v="2025-11-18T10:52:31.472593"/>
        <s v="2025-11-18T10:56:04.477736"/>
        <s v="2025-11-18T11:19:22.214701"/>
        <s v="2025-11-18T11:22:31.069321"/>
        <s v="2025-11-18T11:26:42.378815"/>
        <s v="2025-11-18T11:57:46.725463"/>
        <s v="2025-11-18T12:13:42.408299"/>
        <s v="2025-11-18T12:16:21.640139"/>
        <s v="2025-11-18T12:19:45.702132"/>
        <s v="2025-11-18T12:21:52.291167"/>
        <s v="2025-11-18T12:23:45.461347"/>
        <s v="2025-11-18T12:25:21.279720"/>
        <s v="2025-11-18T12:27:03.220313"/>
        <s v="2025-11-18T12:34:20.991716"/>
        <s v="2025-11-18T12:34:57.869066"/>
        <s v="2025-11-18T12:35:03.839637"/>
        <s v="2025-11-18T12:35:11.674655"/>
        <s v="2025-11-18T12:35:58.856365"/>
        <s v="2025-11-18T12:36:57.191457"/>
        <s v="2025-11-18T12:37:04.060944"/>
        <s v="2025-11-18T12:46:42.241285"/>
        <s v="2025-11-18T13:03:24.966291"/>
        <s v="2025-11-18T13:09:00.306143"/>
        <s v="2025-11-18T13:19:50.202257"/>
        <s v="2025-11-18T13:43:10.573328"/>
        <s v="2025-11-18T15:09:12.464898"/>
        <s v="2025-11-18T15:32:41.753170"/>
        <s v="2025-11-18T15:33:31.626196"/>
        <s v="2025-11-18T15:42:17.770008"/>
        <s v="2025-11-18T16:30:17.021771"/>
        <s v="2025-11-18T16:31:29.051727"/>
        <s v="2025-11-18T16:42:58.543957"/>
        <s v="2025-11-18T16:50:38.670216"/>
        <s v="2025-11-18T17:34:52.458930"/>
        <s v="2025-11-18T18:31:37.246140"/>
        <s v="2025-11-18T18:32:47.193961"/>
        <s v="2025-11-18T18:41:23.757622"/>
        <s v="2025-11-18T18:45:37.055714"/>
        <s v="2025-11-18T19:11:39.034165"/>
        <s v="2025-11-18T21:42:13.855710"/>
        <s v="2025-11-18T22:20:57.732363"/>
        <s v="2025-11-19T05:22:40.625171"/>
        <s v="2025-11-19T06:06:38.211345"/>
        <s v="2025-11-19T06:12:29.601622"/>
        <s v="2025-11-19T06:16:32.592039"/>
        <s v="2025-11-19T06:33:10.246878"/>
        <s v="2025-11-19T07:03:21.032603"/>
        <s v="2025-11-19T07:04:33.987668"/>
        <s v="2025-11-19T07:37:23.617286"/>
        <s v="2025-11-19T07:50:51.747168"/>
        <s v="2025-11-19T08:16:00.452349"/>
        <s v="2025-11-19T08:16:39.420512"/>
        <s v="2025-11-19T08:51:08.378778"/>
        <s v="2025-11-19T09:40:14.549114"/>
        <s v="2025-11-19T09:48:28.718313"/>
        <s v="2025-11-19T12:04:28.810908"/>
        <s v="2025-11-19T12:06:57.200691"/>
        <s v="2025-11-19T13:10:16.198789"/>
        <s v="2025-11-19T13:31:10.373159"/>
        <s v="2025-11-19T13:42:12.306542"/>
        <s v="2025-11-19T14:10:29.802972"/>
        <s v="2025-11-19T14:37:41.483983"/>
        <s v="2025-11-19T15:28:32.577729"/>
        <s v="2025-11-19T21:08:15.718750"/>
        <s v="2025-11-20T07:45:10.107567"/>
        <s v="2025-11-20T08:07:59.600695"/>
        <s v="2025-11-20T08:12:04.431769"/>
        <s v="2025-11-20T08:24:43.075626"/>
        <s v="2025-11-20T08:37:30.188263"/>
        <s v="2025-11-20T08:41:21.160242"/>
        <s v="2025-11-20T09:02:24.406182"/>
        <s v="2025-11-20T09:21:27.762346"/>
        <s v="2025-11-20T10:27:29.453201"/>
        <s v="2025-11-20T11:57:57.106878"/>
        <s v="2025-11-20T12:23:04.784030"/>
        <s v="2025-11-20T12:39:58.645107"/>
        <s v="2025-11-20T12:59:29.371127"/>
        <s v="2025-11-20T13:02:09.089763"/>
        <s v="2025-11-20T13:06:15.660680"/>
        <s v="2025-11-20T13:10:29.234869"/>
        <s v="2025-11-20T13:11:43.676459"/>
        <s v="2025-11-20T13:13:16.301730"/>
        <s v="2025-11-20T13:30:22.414582"/>
        <s v="2025-11-20T13:45:41.308650"/>
        <s v="2025-11-20T13:45:45.416420"/>
        <s v="2025-11-20T13:46:05.627452"/>
        <s v="2025-11-20T13:46:22.472106"/>
        <s v="2025-11-20T13:47:18.162908"/>
        <s v="2025-11-20T13:47:42.179615"/>
        <s v="2025-11-20T13:47:45.118732"/>
        <s v="2025-11-20T13:47:58.281911"/>
        <s v="2025-11-20T13:48:11.222818"/>
        <s v="2025-11-20T13:50:14.433604"/>
        <s v="2025-11-20T13:50:28.835993"/>
        <s v="2025-11-20T13:51:01.760825"/>
        <s v="2025-11-20T13:51:23.818412"/>
        <s v="2025-11-20T13:53:04.927848"/>
        <s v="2025-11-20T13:53:09.977236"/>
        <s v="2025-11-20T14:02:38.234050"/>
        <s v="2025-11-20T14:02:55.853152"/>
        <s v="2025-11-20T14:03:20.302219"/>
        <s v="2025-11-20T14:06:53.767155"/>
        <s v="2025-11-20T14:09:51.753047"/>
        <s v="2025-11-20T14:10:17.871752"/>
        <s v="2025-11-20T14:14:34.778830"/>
        <s v="2025-11-20T14:14:58.619198"/>
        <s v="2025-11-20T14:15:50.621581"/>
        <s v="2025-11-20T14:17:09.749202"/>
        <s v="2025-11-20T14:19:15.182549"/>
        <s v="2025-11-20T14:21:28.812281"/>
        <s v="2025-11-20T14:22:16.848083"/>
        <s v="2025-11-20T14:22:29.345685"/>
        <s v="2025-11-20T14:23:43.323170"/>
        <s v="2025-11-20T14:28:11.029431"/>
        <s v="2025-11-20T14:29:37.346617"/>
        <s v="2025-11-20T14:35:44.766196"/>
        <s v="2025-11-20T14:40:49.095262"/>
        <s v="2025-11-20T14:54:37.416052"/>
        <s v="2025-11-20T14:55:24.291931"/>
        <s v="2025-11-20T15:12:27.739444"/>
        <s v="2025-11-20T15:17:35.775362"/>
        <s v="2025-11-20T15:20:09.099993"/>
        <s v="2025-11-20T15:37:00.264192"/>
        <s v="2025-11-20T16:12:05.807387"/>
        <s v="2025-11-20T16:19:53.727005"/>
        <s v="2025-11-20T16:39:58.214406"/>
        <s v="2025-11-20T16:41:51.844807"/>
        <s v="2025-11-20T16:48:26.738890"/>
        <s v="2025-11-20T18:38:05.137230"/>
        <s v="2025-11-20T20:01:39.738203"/>
        <s v="2025-11-20T21:02:46.267772"/>
        <s v="2025-11-21T05:59:45.913745"/>
        <s v="2025-11-21T06:49:55.290290"/>
        <s v="2025-11-21T06:53:58.239438"/>
        <s v="2025-11-21T07:01:40.686589"/>
        <s v="2025-11-21T07:07:17.688807"/>
        <s v="2025-11-21T07:16:13.403724"/>
        <s v="2025-11-21T07:26:31.308546"/>
        <s v="2025-11-21T07:57:39.325789"/>
        <s v="2025-11-21T07:57:41.332982"/>
        <s v="2025-11-21T08:06:23.280050"/>
        <s v="2025-11-21T08:22:44.488917"/>
        <s v="2025-11-21T08:33:58.084975"/>
        <s v="2025-11-21T08:39:39.251262"/>
        <s v="2025-11-21T10:12:01.256945"/>
        <s v="2025-11-21T10:15:57.032242"/>
        <s v="2025-11-21T10:55:38.575129"/>
        <s v="2025-11-21T11:15:59.969717"/>
        <s v="2025-11-21T11:21:51.390448"/>
        <s v="2025-11-21T12:29:08.659228"/>
        <s v="2025-11-21T12:38:33.888784"/>
        <s v="2025-11-21T13:57:44.781747"/>
        <s v="2025-11-21T14:20:13.542429"/>
        <s v="2025-11-21T14:51:43.376511"/>
        <s v="2025-11-21T15:21:10.907477"/>
        <s v="2025-11-21T15:36:44.663782"/>
        <s v="2025-11-21T15:48:55.033213"/>
        <s v="2025-11-21T16:33:29.591321"/>
        <s v="2025-11-21T16:33:59.422702"/>
        <s v="2025-11-21T16:40:41.644563"/>
        <s v="2025-11-21T17:08:09.238718"/>
        <s v="2025-11-21T17:37:07.711623"/>
        <s v="2025-11-21T17:45:51.156983"/>
        <s v="2025-11-22T19:44:42.841022"/>
        <s v="2025-11-23T13:28:50.163052"/>
        <s v="2025-11-23T15:59:49.239859"/>
        <s v="2025-11-23T16:02:01.218652"/>
        <s v="2025-11-23T21:10:49.901392"/>
        <s v="2025-11-24T04:50:33.161961"/>
        <s v="2025-11-24T06:36:53.750248"/>
        <s v="2025-11-24T06:45:37.131325"/>
        <s v="2025-11-24T08:01:05.506001"/>
        <s v="2025-11-24T08:24:11.158277"/>
        <s v="2025-11-24T08:45:17.224998"/>
        <s v="2025-11-24T08:57:18.847800"/>
        <s v="2025-11-24T09:39:22.767901"/>
        <s v="2025-11-24T09:55:07.543092"/>
        <s v="2025-11-24T10:29:13.027409"/>
        <s v="2025-11-24T10:29:28.007282"/>
        <s v="2025-11-24T10:29:30.350542"/>
        <s v="2025-11-24T10:29:47.658042"/>
        <s v="2025-11-24T10:29:56.111396"/>
        <s v="2025-11-24T10:30:01.691916"/>
        <s v="2025-11-24T10:30:33.960413"/>
        <s v="2025-11-24T10:30:54.231667"/>
        <s v="2025-11-24T10:30:55.958054"/>
        <s v="2025-11-24T10:31:01.735651"/>
        <s v="2025-11-24T10:31:14.020354"/>
        <s v="2025-11-24T10:31:42.810369"/>
        <s v="2025-11-24T10:32:08.170688"/>
        <s v="2025-11-24T10:33:47.728592"/>
        <s v="2025-11-24T10:36:09.915010"/>
        <s v="2025-11-24T10:38:55.299029"/>
        <s v="2025-11-24T10:39:09.929912"/>
        <s v="2025-11-24T10:39:12.596470"/>
        <s v="2025-11-24T10:40:13.840122"/>
        <s v="2025-11-24T10:40:23.602961"/>
        <s v="2025-11-24T10:40:47.004000"/>
        <s v="2025-11-24T10:42:37.580544"/>
        <s v="2025-11-24T10:44:28.310012"/>
        <s v="2025-11-24T10:45:40.236853"/>
        <s v="2025-11-24T10:51:22.962162"/>
        <s v="2025-11-24T10:52:07.963800"/>
        <s v="2025-11-24T10:52:40.459375"/>
        <s v="2025-11-24T10:54:06.585871"/>
        <s v="2025-11-24T10:57:38.059838"/>
        <s v="2025-11-24T10:59:02.894709"/>
        <s v="2025-11-24T11:01:20.273370"/>
        <s v="2025-11-24T11:02:19.212022"/>
        <s v="2025-11-24T11:06:55.439741"/>
        <s v="2025-11-24T11:06:56.437895"/>
        <s v="2025-11-24T11:07:03.640595"/>
        <s v="2025-11-24T11:08:13.023617"/>
        <s v="2025-11-24T11:09:35.964045"/>
        <s v="2025-11-24T11:10:12.943001"/>
        <s v="2025-11-24T11:14:25.537090"/>
        <s v="2025-11-24T11:19:32.562107"/>
        <s v="2025-11-24T11:24:07.287858"/>
        <s v="2025-11-24T11:27:19.205465"/>
        <s v="2025-11-24T11:45:47.203308"/>
        <s v="2025-11-24T11:48:40.597700"/>
        <s v="2025-11-24T11:49:36.511976"/>
        <s v="2025-11-24T11:56:24.667129"/>
        <s v="2025-11-24T12:03:22.407836"/>
        <s v="2025-11-24T12:03:46.755996"/>
        <s v="2025-11-24T12:06:44.057705"/>
        <s v="2025-11-24T12:07:48.493000"/>
        <s v="2025-11-24T12:11:41.573988"/>
        <s v="2025-11-24T12:13:02.306819"/>
        <s v="2025-11-24T12:22:51.969660"/>
        <s v="2025-11-24T12:26:15.949442"/>
        <s v="2025-11-24T12:31:29.113092"/>
        <s v="2025-11-24T12:31:34.102246"/>
        <s v="2025-11-24T12:36:48.759636"/>
        <s v="2025-11-24T12:38:10.210894"/>
        <s v="2025-11-24T12:50:20.951667"/>
        <s v="2025-11-24T12:52:37.630833"/>
        <s v="2025-11-24T12:53:30.215135"/>
        <s v="2025-11-24T12:58:31.177414"/>
        <s v="2025-11-24T13:07:31.247020"/>
        <s v="2025-11-24T13:16:49.262407"/>
        <s v="2025-11-24T13:50:00.395384"/>
        <s v="2025-11-24T14:05:17.550553"/>
        <s v="2025-11-24T14:06:32.287976"/>
        <s v="2025-11-24T14:08:12.225845"/>
        <s v="2025-11-24T14:30:38.811039"/>
        <s v="2025-11-24T15:42:33.323140"/>
        <s v="2025-11-24T15:42:55.863502"/>
        <s v="2025-11-24T15:52:33.000927"/>
        <s v="2025-11-24T16:10:16.777902"/>
        <s v="2025-11-24T17:16:26.615795"/>
        <s v="2025-11-24T17:48:42.423780"/>
        <s v="2025-11-24T17:55:14.097177"/>
        <s v="2025-11-24T17:59:42.119701"/>
        <s v="2025-11-24T18:36:09.597398"/>
        <s v="2025-11-24T19:04:34.982282"/>
        <s v="2025-11-24T19:40:32.159835"/>
        <s v="2025-11-24T20:38:17.641401"/>
        <s v="2025-11-24T21:20:53.424720"/>
        <s v="2025-11-25T05:03:54.085460"/>
        <s v="2025-11-25T05:52:19.530936"/>
        <s v="2025-11-25T05:56:57.095331"/>
        <s v="2025-11-25T06:32:46.612778"/>
        <s v="2025-11-25T15:02:43.817276"/>
        <s v="2025-11-25T20:10:43.58938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4">
  <r>
    <n v="827617660"/>
    <s v="Коновалов Николай Сергеевич"/>
    <x v="0"/>
    <x v="0"/>
    <x v="0"/>
  </r>
  <r>
    <n v="1014105388"/>
    <s v="Зайнутдинов Валерий Игоревич"/>
    <x v="1"/>
    <x v="1"/>
    <x v="1"/>
  </r>
  <r>
    <n v="1263768779"/>
    <s v="Фуфаров Данил Валерьевич"/>
    <x v="1"/>
    <x v="2"/>
    <x v="2"/>
  </r>
  <r>
    <n v="1696116239"/>
    <s v="Долгих Елена Олеговна"/>
    <x v="2"/>
    <x v="3"/>
    <x v="3"/>
  </r>
  <r>
    <n v="1909442531"/>
    <s v="Дмитриев Евгений Андреевич"/>
    <x v="2"/>
    <x v="4"/>
    <x v="4"/>
  </r>
  <r>
    <n v="2021077720"/>
    <s v="Галиева Ольга Степановна"/>
    <x v="3"/>
    <x v="5"/>
    <x v="5"/>
  </r>
  <r>
    <n v="1041279690"/>
    <s v="Зайцева Наталья Михайловна"/>
    <x v="3"/>
    <x v="6"/>
    <x v="6"/>
  </r>
  <r>
    <n v="1328835489"/>
    <s v="Суздалов Всеволод Вячеславович"/>
    <x v="1"/>
    <x v="2"/>
    <x v="7"/>
  </r>
  <r>
    <n v="552510694"/>
    <s v="Соловьёв Константин Михайлович"/>
    <x v="4"/>
    <x v="7"/>
    <x v="8"/>
  </r>
  <r>
    <n v="1127193219"/>
    <s v="Егошин Иван Евгеньевич"/>
    <x v="4"/>
    <x v="8"/>
    <x v="9"/>
  </r>
  <r>
    <n v="678618769"/>
    <s v="Бабаев Артем Ахмадалиевич"/>
    <x v="4"/>
    <x v="9"/>
    <x v="10"/>
  </r>
  <r>
    <n v="468465382"/>
    <s v="Абрамов Роман Павлович"/>
    <x v="4"/>
    <x v="10"/>
    <x v="11"/>
  </r>
  <r>
    <n v="1962880554"/>
    <s v="Бобровских Сергей Александрович"/>
    <x v="4"/>
    <x v="11"/>
    <x v="12"/>
  </r>
  <r>
    <n v="1985687367"/>
    <s v="Лешко Юлия Юрьевна"/>
    <x v="4"/>
    <x v="7"/>
    <x v="13"/>
  </r>
  <r>
    <n v="5159209454"/>
    <s v="Долматов Денис Андреевич"/>
    <x v="4"/>
    <x v="12"/>
    <x v="14"/>
  </r>
  <r>
    <n v="1184262664"/>
    <s v="Лешко Антон Сергеевич"/>
    <x v="4"/>
    <x v="13"/>
    <x v="15"/>
  </r>
  <r>
    <n v="916657443"/>
    <s v="Родионов Леонид Владиславович"/>
    <x v="1"/>
    <x v="14"/>
    <x v="16"/>
  </r>
  <r>
    <n v="2139529162"/>
    <s v="Батырев Денис Дмитриевич"/>
    <x v="1"/>
    <x v="15"/>
    <x v="17"/>
  </r>
  <r>
    <n v="647683072"/>
    <s v="Петрова Марина Сергеевна"/>
    <x v="1"/>
    <x v="16"/>
    <x v="18"/>
  </r>
  <r>
    <n v="5059278368"/>
    <s v="Комкин Михаил Андреевич"/>
    <x v="5"/>
    <x v="17"/>
    <x v="19"/>
  </r>
  <r>
    <n v="798633581"/>
    <s v="Переход Илья Станиславович"/>
    <x v="4"/>
    <x v="9"/>
    <x v="20"/>
  </r>
  <r>
    <n v="1475658948"/>
    <s v="Борисов Юрий Владимирович"/>
    <x v="6"/>
    <x v="18"/>
    <x v="21"/>
  </r>
  <r>
    <n v="1394380680"/>
    <s v="Суслов Игорь Вячеславович"/>
    <x v="7"/>
    <x v="19"/>
    <x v="22"/>
  </r>
  <r>
    <n v="211151223"/>
    <s v="Меньшиков Сергей Борисович"/>
    <x v="8"/>
    <x v="20"/>
    <x v="23"/>
  </r>
  <r>
    <n v="174107107"/>
    <s v="Першин Юрий Петрович"/>
    <x v="4"/>
    <x v="21"/>
    <x v="24"/>
  </r>
  <r>
    <n v="673269537"/>
    <s v="Дробышев Кирилл"/>
    <x v="1"/>
    <x v="22"/>
    <x v="25"/>
  </r>
  <r>
    <n v="1079207377"/>
    <s v="Рухтин Максим Сергеевич"/>
    <x v="1"/>
    <x v="23"/>
    <x v="26"/>
  </r>
  <r>
    <n v="729460028"/>
    <s v="Тонкова Дарья Вячеславовна"/>
    <x v="4"/>
    <x v="13"/>
    <x v="27"/>
  </r>
  <r>
    <n v="36077576"/>
    <s v="Боярских Дмитрий Вячеславович"/>
    <x v="1"/>
    <x v="24"/>
    <x v="28"/>
  </r>
  <r>
    <n v="143269224"/>
    <s v="Скоринов Владимир Андреевич"/>
    <x v="1"/>
    <x v="25"/>
    <x v="29"/>
  </r>
  <r>
    <n v="1928209355"/>
    <s v="Галак Андрей Владимирович"/>
    <x v="0"/>
    <x v="26"/>
    <x v="30"/>
  </r>
  <r>
    <n v="468536098"/>
    <s v="Романов Андрей Павлович"/>
    <x v="0"/>
    <x v="26"/>
    <x v="31"/>
  </r>
  <r>
    <n v="1113088409"/>
    <s v="Сураева Мария Владимировна"/>
    <x v="9"/>
    <x v="27"/>
    <x v="32"/>
  </r>
  <r>
    <n v="857681001"/>
    <s v="Добринский Сергей Вадимович"/>
    <x v="1"/>
    <x v="2"/>
    <x v="33"/>
  </r>
  <r>
    <n v="798951571"/>
    <s v="Мусин Ринат Валерьевич"/>
    <x v="1"/>
    <x v="28"/>
    <x v="34"/>
  </r>
  <r>
    <n v="1978507293"/>
    <s v="Кашина Виктория Борисовна"/>
    <x v="4"/>
    <x v="29"/>
    <x v="35"/>
  </r>
  <r>
    <n v="437267594"/>
    <s v="Хаккарайнен Максим Иванович"/>
    <x v="0"/>
    <x v="30"/>
    <x v="36"/>
  </r>
  <r>
    <n v="739831092"/>
    <s v="Чернышёв Кирилл Сергеевич"/>
    <x v="5"/>
    <x v="31"/>
    <x v="37"/>
  </r>
  <r>
    <n v="1469897176"/>
    <s v="Никитина Ольга Ивановна"/>
    <x v="7"/>
    <x v="19"/>
    <x v="38"/>
  </r>
  <r>
    <n v="396948600"/>
    <s v="Острицов Константин Геннадьевич"/>
    <x v="5"/>
    <x v="32"/>
    <x v="39"/>
  </r>
  <r>
    <n v="1745721911"/>
    <s v="Ефремова Анастасия Александровна"/>
    <x v="1"/>
    <x v="2"/>
    <x v="40"/>
  </r>
  <r>
    <n v="439025914"/>
    <s v="Щепелин Евгений Антонович"/>
    <x v="1"/>
    <x v="33"/>
    <x v="41"/>
  </r>
  <r>
    <n v="424347323"/>
    <s v="Агафонов Эдуард Дмитриевич"/>
    <x v="10"/>
    <x v="34"/>
    <x v="42"/>
  </r>
  <r>
    <n v="405603854"/>
    <s v="Плотников Иван Александрович"/>
    <x v="0"/>
    <x v="26"/>
    <x v="43"/>
  </r>
  <r>
    <n v="1330265549"/>
    <s v="Шеханов Антон Сергеевич"/>
    <x v="5"/>
    <x v="35"/>
    <x v="44"/>
  </r>
  <r>
    <n v="964744307"/>
    <s v="Глазырина Ирина Евгеньевна"/>
    <x v="5"/>
    <x v="35"/>
    <x v="45"/>
  </r>
  <r>
    <n v="1194467249"/>
    <s v="Береснева Ангелина Владимировна"/>
    <x v="1"/>
    <x v="36"/>
    <x v="46"/>
  </r>
  <r>
    <n v="446130923"/>
    <s v="Максимов Роман Евгеньевич"/>
    <x v="7"/>
    <x v="37"/>
    <x v="47"/>
  </r>
  <r>
    <n v="1556095849"/>
    <s v="Сагалов Дмитрий Сергеевич"/>
    <x v="11"/>
    <x v="38"/>
    <x v="48"/>
  </r>
  <r>
    <n v="2079325150"/>
    <s v="Рыбакина Мария Владимировна"/>
    <x v="2"/>
    <x v="39"/>
    <x v="49"/>
  </r>
  <r>
    <n v="924660684"/>
    <s v="Гайсин Станислав Станиславович"/>
    <x v="4"/>
    <x v="9"/>
    <x v="50"/>
  </r>
  <r>
    <n v="366574867"/>
    <s v="Миннулин Эмиль Равилевич"/>
    <x v="4"/>
    <x v="29"/>
    <x v="51"/>
  </r>
  <r>
    <n v="396712568"/>
    <s v="Афанасьев Максим Игоревич"/>
    <x v="12"/>
    <x v="40"/>
    <x v="52"/>
  </r>
  <r>
    <n v="868038207"/>
    <s v="Гусев Данил Иванович"/>
    <x v="5"/>
    <x v="41"/>
    <x v="53"/>
  </r>
  <r>
    <n v="1718101089"/>
    <s v="Симонова Екатерина Евгеньевна"/>
    <x v="1"/>
    <x v="42"/>
    <x v="54"/>
  </r>
  <r>
    <n v="842247987"/>
    <s v="Другова Ия Александровна"/>
    <x v="5"/>
    <x v="43"/>
    <x v="55"/>
  </r>
  <r>
    <n v="2037046200"/>
    <s v="Фирсов Александр Андреевич"/>
    <x v="1"/>
    <x v="44"/>
    <x v="56"/>
  </r>
  <r>
    <n v="950052505"/>
    <s v="Бубенщикова Юлия Сергеевна"/>
    <x v="4"/>
    <x v="29"/>
    <x v="57"/>
  </r>
  <r>
    <n v="471027168"/>
    <s v="Кадошникова Ирина Евгеньевна"/>
    <x v="3"/>
    <x v="45"/>
    <x v="58"/>
  </r>
  <r>
    <n v="432707313"/>
    <s v="Прокошев Павел Михайлович"/>
    <x v="4"/>
    <x v="9"/>
    <x v="59"/>
  </r>
  <r>
    <n v="463646552"/>
    <s v="Бибик Никита Борисович"/>
    <x v="5"/>
    <x v="46"/>
    <x v="60"/>
  </r>
  <r>
    <n v="777183586"/>
    <s v="Барышев Роман Юрьевич"/>
    <x v="1"/>
    <x v="47"/>
    <x v="61"/>
  </r>
  <r>
    <n v="5400822726"/>
    <s v="Агафонова Виктория Александровна"/>
    <x v="10"/>
    <x v="48"/>
    <x v="62"/>
  </r>
  <r>
    <n v="260245906"/>
    <s v="Каюкова Наталья Юрьевна"/>
    <x v="11"/>
    <x v="49"/>
    <x v="63"/>
  </r>
  <r>
    <n v="349217638"/>
    <s v="Рябухин Павел Иванович"/>
    <x v="1"/>
    <x v="25"/>
    <x v="64"/>
  </r>
  <r>
    <n v="1222496115"/>
    <s v="Разумов Павел Владимирович"/>
    <x v="8"/>
    <x v="20"/>
    <x v="65"/>
  </r>
  <r>
    <n v="706745107"/>
    <s v="Ливинцева Екатерина Анатольевна"/>
    <x v="4"/>
    <x v="29"/>
    <x v="66"/>
  </r>
  <r>
    <n v="2059547199"/>
    <s v="Мельников Вячеслав Андреевич"/>
    <x v="4"/>
    <x v="50"/>
    <x v="67"/>
  </r>
  <r>
    <n v="6547582632"/>
    <s v="Багун Андрей Сергеевич"/>
    <x v="10"/>
    <x v="34"/>
    <x v="68"/>
  </r>
  <r>
    <n v="385933171"/>
    <s v="Омельков Виталий Сергеевич"/>
    <x v="4"/>
    <x v="29"/>
    <x v="69"/>
  </r>
  <r>
    <n v="292879522"/>
    <s v="Шакиров Михаил Маратович"/>
    <x v="4"/>
    <x v="29"/>
    <x v="70"/>
  </r>
  <r>
    <n v="928679060"/>
    <s v="Черданцев Иван Дмитриевич"/>
    <x v="1"/>
    <x v="47"/>
    <x v="71"/>
  </r>
  <r>
    <n v="641942932"/>
    <s v="Бессонов Михаил Максимович"/>
    <x v="1"/>
    <x v="25"/>
    <x v="72"/>
  </r>
  <r>
    <n v="1428807474"/>
    <s v="Куляшкина Илина Дамировна"/>
    <x v="1"/>
    <x v="51"/>
    <x v="73"/>
  </r>
  <r>
    <n v="770258147"/>
    <s v="Садиков Никита Марсельевич"/>
    <x v="1"/>
    <x v="52"/>
    <x v="74"/>
  </r>
  <r>
    <n v="1537644737"/>
    <s v="Коновалов Денис Игоревич"/>
    <x v="1"/>
    <x v="53"/>
    <x v="75"/>
  </r>
  <r>
    <n v="1300072302"/>
    <s v="Слабодчикова Дарья Сергеевна"/>
    <x v="1"/>
    <x v="54"/>
    <x v="76"/>
  </r>
  <r>
    <n v="1077779853"/>
    <s v="Андреевских Софья Владимировна"/>
    <x v="4"/>
    <x v="29"/>
    <x v="77"/>
  </r>
  <r>
    <n v="852815673"/>
    <s v="Петрова Анна Олеговна"/>
    <x v="3"/>
    <x v="5"/>
    <x v="78"/>
  </r>
  <r>
    <n v="102367330"/>
    <s v="Порозков Максим Андреевич"/>
    <x v="12"/>
    <x v="40"/>
    <x v="79"/>
  </r>
  <r>
    <n v="1956359103"/>
    <s v="Яценко Александра Юрьевна"/>
    <x v="1"/>
    <x v="55"/>
    <x v="80"/>
  </r>
  <r>
    <n v="179912693"/>
    <s v="Ганина (Абрамова) Екатерина Павловна"/>
    <x v="7"/>
    <x v="56"/>
    <x v="81"/>
  </r>
  <r>
    <n v="354026468"/>
    <s v="Елисеев Максим Игоревич"/>
    <x v="1"/>
    <x v="57"/>
    <x v="82"/>
  </r>
  <r>
    <n v="452093328"/>
    <s v="Кувалдин Алексей Евгеньевич"/>
    <x v="13"/>
    <x v="28"/>
    <x v="83"/>
  </r>
  <r>
    <n v="401925754"/>
    <s v="Лемешко Денис Андреевич"/>
    <x v="7"/>
    <x v="58"/>
    <x v="84"/>
  </r>
  <r>
    <n v="5034288841"/>
    <s v="Курков Александр Сергеевич"/>
    <x v="8"/>
    <x v="59"/>
    <x v="85"/>
  </r>
  <r>
    <n v="860912012"/>
    <s v="Пальшина Надежда Андреевна"/>
    <x v="1"/>
    <x v="60"/>
    <x v="86"/>
  </r>
  <r>
    <n v="433569650"/>
    <s v="Вавилов Даниил Михайлович"/>
    <x v="7"/>
    <x v="58"/>
    <x v="87"/>
  </r>
  <r>
    <n v="1020733233"/>
    <s v="Шакиров Роман Викторович"/>
    <x v="1"/>
    <x v="20"/>
    <x v="88"/>
  </r>
  <r>
    <n v="5105701213"/>
    <s v="Кузьмина Екатерина Евгеньевна"/>
    <x v="1"/>
    <x v="60"/>
    <x v="89"/>
  </r>
  <r>
    <n v="6152197095"/>
    <s v="Добрынин Роман Васильевич"/>
    <x v="1"/>
    <x v="61"/>
    <x v="90"/>
  </r>
  <r>
    <n v="657370604"/>
    <s v="Прокошева Ольга Викторовна"/>
    <x v="1"/>
    <x v="62"/>
    <x v="91"/>
  </r>
  <r>
    <n v="5254078963"/>
    <s v="Здоровенко Александр Георгиевич"/>
    <x v="1"/>
    <x v="24"/>
    <x v="92"/>
  </r>
  <r>
    <n v="654788256"/>
    <s v="Белёва Елена Алексеевна"/>
    <x v="1"/>
    <x v="57"/>
    <x v="93"/>
  </r>
  <r>
    <n v="646129222"/>
    <s v="Калюжная Лолитта Владимировна"/>
    <x v="7"/>
    <x v="45"/>
    <x v="94"/>
  </r>
  <r>
    <n v="2039422982"/>
    <s v="Барабина Наталья Романовна"/>
    <x v="2"/>
    <x v="3"/>
    <x v="95"/>
  </r>
  <r>
    <n v="447467152"/>
    <s v="Диордиев Андрей Анатольевич"/>
    <x v="1"/>
    <x v="63"/>
    <x v="96"/>
  </r>
  <r>
    <n v="1851539988"/>
    <s v="Слепухин Владислав Сергеевич"/>
    <x v="5"/>
    <x v="64"/>
    <x v="97"/>
  </r>
  <r>
    <n v="332096556"/>
    <s v="Исанбаев Андрей Юрьевич"/>
    <x v="1"/>
    <x v="65"/>
    <x v="98"/>
  </r>
  <r>
    <n v="994371476"/>
    <s v="Егорова Елена Игоревна"/>
    <x v="10"/>
    <x v="66"/>
    <x v="99"/>
  </r>
  <r>
    <n v="1004834228"/>
    <s v="Кузнецов Арсений Евгеньевич"/>
    <x v="10"/>
    <x v="67"/>
    <x v="100"/>
  </r>
  <r>
    <n v="403888871"/>
    <s v="Седловский Ренат Ильнурович"/>
    <x v="1"/>
    <x v="23"/>
    <x v="101"/>
  </r>
  <r>
    <n v="1133711566"/>
    <s v="Туканов Роман Александрович"/>
    <x v="13"/>
    <x v="68"/>
    <x v="102"/>
  </r>
  <r>
    <n v="5646559745"/>
    <s v="Ефремова Ольга Сергеевна"/>
    <x v="10"/>
    <x v="48"/>
    <x v="103"/>
  </r>
  <r>
    <n v="5129572112"/>
    <s v="Разина Юлия Вадимовна"/>
    <x v="7"/>
    <x v="69"/>
    <x v="104"/>
  </r>
  <r>
    <n v="5650614021"/>
    <s v="Кулаков Евгений Сергеевич"/>
    <x v="1"/>
    <x v="25"/>
    <x v="105"/>
  </r>
  <r>
    <n v="558433837"/>
    <s v="Егармин Павел Сергеевич"/>
    <x v="1"/>
    <x v="70"/>
    <x v="106"/>
  </r>
  <r>
    <n v="773276251"/>
    <s v="Попов Виктор Валерьевич"/>
    <x v="5"/>
    <x v="71"/>
    <x v="107"/>
  </r>
  <r>
    <n v="883547264"/>
    <s v="Кириллов Михаил Сергеевич"/>
    <x v="10"/>
    <x v="48"/>
    <x v="108"/>
  </r>
  <r>
    <n v="279883133"/>
    <s v="Патрушев Данил Андреевич"/>
    <x v="4"/>
    <x v="72"/>
    <x v="109"/>
  </r>
  <r>
    <n v="47959233"/>
    <s v="Ченцов Олег Олегович"/>
    <x v="1"/>
    <x v="73"/>
    <x v="110"/>
  </r>
  <r>
    <n v="490463033"/>
    <s v="Ярин Михаил Дмитриевич"/>
    <x v="1"/>
    <x v="74"/>
    <x v="111"/>
  </r>
  <r>
    <n v="508579959"/>
    <s v="Илларионов Егор Александрович"/>
    <x v="7"/>
    <x v="58"/>
    <x v="112"/>
  </r>
  <r>
    <n v="1087245383"/>
    <s v="Чусовитин Павел Валерьевич"/>
    <x v="1"/>
    <x v="51"/>
    <x v="113"/>
  </r>
  <r>
    <n v="936860130"/>
    <s v="Коротаева Марина Георгиевна"/>
    <x v="5"/>
    <x v="71"/>
    <x v="114"/>
  </r>
  <r>
    <n v="283674593"/>
    <s v="Ганин Сергей Сергеевич"/>
    <x v="5"/>
    <x v="58"/>
    <x v="115"/>
  </r>
  <r>
    <n v="1187520086"/>
    <s v="Деткова Виктория Владимировна"/>
    <x v="5"/>
    <x v="75"/>
    <x v="116"/>
  </r>
  <r>
    <n v="192425685"/>
    <s v="Березовский Никита Алексеевич"/>
    <x v="13"/>
    <x v="76"/>
    <x v="117"/>
  </r>
  <r>
    <n v="702602368"/>
    <s v="Богданов Александр Николаевич"/>
    <x v="1"/>
    <x v="77"/>
    <x v="118"/>
  </r>
  <r>
    <n v="5281457987"/>
    <s v="Павлова Светлана Яковлевна"/>
    <x v="2"/>
    <x v="78"/>
    <x v="119"/>
  </r>
  <r>
    <n v="5168625523"/>
    <s v="Чигинцева Ирина Владимировна"/>
    <x v="3"/>
    <x v="51"/>
    <x v="120"/>
  </r>
  <r>
    <n v="1739469880"/>
    <s v="Задевалов Алексей Евгеньевич"/>
    <x v="1"/>
    <x v="79"/>
    <x v="121"/>
  </r>
  <r>
    <n v="330126963"/>
    <s v="Шляпников Егор Иванович"/>
    <x v="7"/>
    <x v="58"/>
    <x v="122"/>
  </r>
  <r>
    <n v="246460750"/>
    <s v="Овчаров Иван Олегович"/>
    <x v="5"/>
    <x v="80"/>
    <x v="123"/>
  </r>
  <r>
    <n v="1896467051"/>
    <s v="Шумилов Алексей Владимирович"/>
    <x v="1"/>
    <x v="2"/>
    <x v="124"/>
  </r>
  <r>
    <n v="981178363"/>
    <s v="Рязанова Юлия Сергеевна"/>
    <x v="3"/>
    <x v="73"/>
    <x v="125"/>
  </r>
  <r>
    <n v="933911468"/>
    <s v="Осинцев Иван Евгеньевич"/>
    <x v="1"/>
    <x v="47"/>
    <x v="126"/>
  </r>
  <r>
    <n v="749210635"/>
    <s v="Аллагулова Разина Ильгизовна"/>
    <x v="13"/>
    <x v="81"/>
    <x v="127"/>
  </r>
  <r>
    <n v="1592589755"/>
    <s v="Зубакин Владимир Юрьевич"/>
    <x v="1"/>
    <x v="55"/>
    <x v="128"/>
  </r>
  <r>
    <n v="472811427"/>
    <s v="Карамышев Эльдар Ринатович"/>
    <x v="4"/>
    <x v="82"/>
    <x v="129"/>
  </r>
  <r>
    <n v="5235559519"/>
    <s v="Бельтюков Андрей Михайлович"/>
    <x v="1"/>
    <x v="28"/>
    <x v="130"/>
  </r>
  <r>
    <n v="598191242"/>
    <s v="Паньшин Всеволод Сергеевич"/>
    <x v="7"/>
    <x v="68"/>
    <x v="131"/>
  </r>
  <r>
    <n v="183360202"/>
    <s v="Кай Елизавета Юрьевна"/>
    <x v="1"/>
    <x v="83"/>
    <x v="132"/>
  </r>
  <r>
    <n v="494513483"/>
    <s v="Ульянова Маргарита Александровна"/>
    <x v="1"/>
    <x v="2"/>
    <x v="133"/>
  </r>
  <r>
    <n v="681192691"/>
    <s v="Ложкин Иван Львович"/>
    <x v="14"/>
    <x v="84"/>
    <x v="134"/>
  </r>
  <r>
    <n v="787758205"/>
    <s v="Порозкова Надежда Максимовна"/>
    <x v="5"/>
    <x v="85"/>
    <x v="135"/>
  </r>
  <r>
    <n v="5274453065"/>
    <s v="Ахметова Марина Петровна"/>
    <x v="10"/>
    <x v="48"/>
    <x v="136"/>
  </r>
  <r>
    <n v="8592507779"/>
    <s v="Черноскутов Николай Александрович"/>
    <x v="5"/>
    <x v="86"/>
    <x v="137"/>
  </r>
  <r>
    <n v="261589829"/>
    <s v="Люханов Егор Анатольевич"/>
    <x v="5"/>
    <x v="35"/>
    <x v="138"/>
  </r>
  <r>
    <n v="398639389"/>
    <s v="Обязалов Максим Алексеевич"/>
    <x v="1"/>
    <x v="24"/>
    <x v="139"/>
  </r>
  <r>
    <n v="1311360872"/>
    <s v="Митрошина Екатерина Александровна"/>
    <x v="8"/>
    <x v="87"/>
    <x v="140"/>
  </r>
  <r>
    <n v="1769416025"/>
    <s v="Баженов Евгений Валерьевич"/>
    <x v="7"/>
    <x v="88"/>
    <x v="141"/>
  </r>
  <r>
    <n v="5754216626"/>
    <s v="Шамшурин Александр Леонтьевич"/>
    <x v="5"/>
    <x v="85"/>
    <x v="142"/>
  </r>
  <r>
    <n v="782216767"/>
    <s v="Ганиев Андрей Анатольевич"/>
    <x v="9"/>
    <x v="27"/>
    <x v="143"/>
  </r>
  <r>
    <n v="2024394592"/>
    <s v="Полушин Андрей Владимирович"/>
    <x v="1"/>
    <x v="53"/>
    <x v="144"/>
  </r>
  <r>
    <n v="1029304718"/>
    <s v="Жабин Виталий Михайлович"/>
    <x v="5"/>
    <x v="85"/>
    <x v="145"/>
  </r>
  <r>
    <n v="1014862317"/>
    <s v="Хилова Наталья Сергеевна"/>
    <x v="0"/>
    <x v="89"/>
    <x v="146"/>
  </r>
  <r>
    <n v="446435768"/>
    <s v="Сарафанова Дарья Александровна"/>
    <x v="4"/>
    <x v="5"/>
    <x v="147"/>
  </r>
  <r>
    <n v="623731245"/>
    <s v="Кузнецова Елизавета Васильевна"/>
    <x v="4"/>
    <x v="13"/>
    <x v="148"/>
  </r>
  <r>
    <n v="6527130667"/>
    <s v="Слепухин Владислав Сергеевич"/>
    <x v="5"/>
    <x v="90"/>
    <x v="149"/>
  </r>
  <r>
    <n v="520567665"/>
    <s v="Мельников Алексей Александрович"/>
    <x v="1"/>
    <x v="55"/>
    <x v="150"/>
  </r>
  <r>
    <n v="717753031"/>
    <s v="Назипов Даниил Фаридович"/>
    <x v="5"/>
    <x v="91"/>
    <x v="151"/>
  </r>
  <r>
    <n v="728119829"/>
    <s v="Козлова Александра Алексеевна"/>
    <x v="1"/>
    <x v="92"/>
    <x v="152"/>
  </r>
  <r>
    <n v="1654830479"/>
    <s v="Овчинников Максим Станиславович"/>
    <x v="1"/>
    <x v="93"/>
    <x v="153"/>
  </r>
  <r>
    <n v="5125782967"/>
    <s v="Челаков Геннадий Петрович"/>
    <x v="15"/>
    <x v="94"/>
    <x v="154"/>
  </r>
  <r>
    <n v="1104908788"/>
    <s v="Шевченко Александр Александрович"/>
    <x v="12"/>
    <x v="95"/>
    <x v="155"/>
  </r>
  <r>
    <n v="1867024270"/>
    <s v="Плеханов Виктор Игоревич"/>
    <x v="8"/>
    <x v="96"/>
    <x v="156"/>
  </r>
  <r>
    <n v="1491748869"/>
    <s v="Вершинин Александр Сергеевич"/>
    <x v="1"/>
    <x v="97"/>
    <x v="157"/>
  </r>
  <r>
    <n v="477586926"/>
    <s v="Шахмаева Елена Евгеньевна"/>
    <x v="1"/>
    <x v="51"/>
    <x v="158"/>
  </r>
  <r>
    <n v="6689725846"/>
    <s v="Шарков Руслан Олегович"/>
    <x v="1"/>
    <x v="98"/>
    <x v="159"/>
  </r>
  <r>
    <n v="339731256"/>
    <s v="Брехунцов Никита Александрович"/>
    <x v="1"/>
    <x v="99"/>
    <x v="160"/>
  </r>
  <r>
    <n v="1456958814"/>
    <s v="Драничникова Любовь Александровна"/>
    <x v="10"/>
    <x v="100"/>
    <x v="161"/>
  </r>
  <r>
    <n v="1759423523"/>
    <s v="Гусев Александр Сергеевич"/>
    <x v="10"/>
    <x v="67"/>
    <x v="162"/>
  </r>
  <r>
    <n v="873530083"/>
    <s v="Борисов Артём Викторович"/>
    <x v="9"/>
    <x v="27"/>
    <x v="163"/>
  </r>
  <r>
    <n v="1730685133"/>
    <s v="Казумов Элмар"/>
    <x v="1"/>
    <x v="47"/>
    <x v="164"/>
  </r>
  <r>
    <n v="219557923"/>
    <s v="Лаптев Денис Владиславович"/>
    <x v="5"/>
    <x v="86"/>
    <x v="165"/>
  </r>
  <r>
    <n v="1464532884"/>
    <s v="Гринев Дмитрий Алексеевич"/>
    <x v="10"/>
    <x v="34"/>
    <x v="166"/>
  </r>
  <r>
    <n v="1592332064"/>
    <s v="Демещенко Константин Александрович"/>
    <x v="5"/>
    <x v="101"/>
    <x v="167"/>
  </r>
  <r>
    <n v="1024337549"/>
    <s v="Свалов Игорь Леонидович"/>
    <x v="5"/>
    <x v="102"/>
    <x v="168"/>
  </r>
  <r>
    <n v="170919837"/>
    <s v="Соколов Виталий Андреевич"/>
    <x v="4"/>
    <x v="103"/>
    <x v="169"/>
  </r>
  <r>
    <n v="1620944739"/>
    <s v="Карпова Наталия Александровна"/>
    <x v="5"/>
    <x v="85"/>
    <x v="170"/>
  </r>
  <r>
    <n v="568695595"/>
    <s v="Матвеева Полина Валерьевна"/>
    <x v="1"/>
    <x v="104"/>
    <x v="171"/>
  </r>
  <r>
    <n v="942007490"/>
    <s v="Нищих Полина Евгеньевна"/>
    <x v="16"/>
    <x v="6"/>
    <x v="172"/>
  </r>
  <r>
    <n v="1885003862"/>
    <s v="Хусяинов Тимур Зякиевич"/>
    <x v="1"/>
    <x v="24"/>
    <x v="173"/>
  </r>
  <r>
    <n v="5252813377"/>
    <s v="Харитонова Лариса Дмитриевна"/>
    <x v="5"/>
    <x v="105"/>
    <x v="174"/>
  </r>
  <r>
    <n v="526268026"/>
    <s v="Сурвила Елена Александровна"/>
    <x v="1"/>
    <x v="106"/>
    <x v="175"/>
  </r>
  <r>
    <n v="1974338683"/>
    <s v="Кибардин Егор Сергеевич"/>
    <x v="1"/>
    <x v="53"/>
    <x v="176"/>
  </r>
  <r>
    <n v="6526959789"/>
    <s v="Крупин Алексей Викторович"/>
    <x v="1"/>
    <x v="73"/>
    <x v="177"/>
  </r>
  <r>
    <n v="1028729065"/>
    <s v="Рычихин Василий Сергеевич"/>
    <x v="5"/>
    <x v="107"/>
    <x v="178"/>
  </r>
  <r>
    <n v="878249691"/>
    <s v="Аввакумов Павел Александрович"/>
    <x v="5"/>
    <x v="108"/>
    <x v="179"/>
  </r>
  <r>
    <n v="953847033"/>
    <s v="Вадутов Марат Рифатович"/>
    <x v="5"/>
    <x v="86"/>
    <x v="180"/>
  </r>
  <r>
    <n v="1128145401"/>
    <s v="Павлов Дмитрий Григорьевич"/>
    <x v="5"/>
    <x v="86"/>
    <x v="181"/>
  </r>
  <r>
    <n v="1943670172"/>
    <s v="Ларионова Анастасия Александровна"/>
    <x v="1"/>
    <x v="63"/>
    <x v="182"/>
  </r>
  <r>
    <n v="480720410"/>
    <s v="Аптыкова Галина Владиславовна"/>
    <x v="1"/>
    <x v="109"/>
    <x v="183"/>
  </r>
  <r>
    <n v="291648049"/>
    <s v="Заколюкин Павел Эдуардович"/>
    <x v="5"/>
    <x v="86"/>
    <x v="184"/>
  </r>
  <r>
    <n v="1074752152"/>
    <s v="Горбунова Юлия Викторовна"/>
    <x v="17"/>
    <x v="110"/>
    <x v="185"/>
  </r>
  <r>
    <n v="6381193809"/>
    <s v="Вербецкая Наталья Валерьевна"/>
    <x v="18"/>
    <x v="111"/>
    <x v="186"/>
  </r>
  <r>
    <n v="5269829294"/>
    <s v="Верзилов Константин Анатольевич"/>
    <x v="1"/>
    <x v="112"/>
    <x v="187"/>
  </r>
  <r>
    <n v="296620006"/>
    <s v="Тупиков Иван Ильич"/>
    <x v="1"/>
    <x v="79"/>
    <x v="188"/>
  </r>
  <r>
    <n v="1895042725"/>
    <s v="Обатнина Наталия Анатольевна"/>
    <x v="5"/>
    <x v="35"/>
    <x v="189"/>
  </r>
  <r>
    <n v="1101589197"/>
    <s v="Красильников Виталий Дмитриевич"/>
    <x v="10"/>
    <x v="113"/>
    <x v="190"/>
  </r>
  <r>
    <n v="323390960"/>
    <s v="Соломеин Дмитрий Владимирович"/>
    <x v="1"/>
    <x v="114"/>
    <x v="191"/>
  </r>
  <r>
    <n v="1297853763"/>
    <s v="Карнаухова Татьяна Александровна"/>
    <x v="18"/>
    <x v="115"/>
    <x v="192"/>
  </r>
  <r>
    <n v="63352999"/>
    <s v="Никитин Илья Николаевич"/>
    <x v="1"/>
    <x v="116"/>
    <x v="193"/>
  </r>
  <r>
    <n v="645400815"/>
    <s v="Кочкин Игорь Витальевич"/>
    <x v="10"/>
    <x v="48"/>
    <x v="194"/>
  </r>
  <r>
    <n v="739362715"/>
    <s v="Савинов Эльдар Олегович"/>
    <x v="9"/>
    <x v="117"/>
    <x v="195"/>
  </r>
  <r>
    <n v="127068746"/>
    <s v="Самохин Андрей Дмитриевич"/>
    <x v="1"/>
    <x v="51"/>
    <x v="196"/>
  </r>
  <r>
    <n v="583087899"/>
    <s v="Чурина Екатерина Андреевна"/>
    <x v="10"/>
    <x v="34"/>
    <x v="197"/>
  </r>
  <r>
    <n v="1136022113"/>
    <s v="Илибаев Денис Валерьевич"/>
    <x v="1"/>
    <x v="61"/>
    <x v="198"/>
  </r>
  <r>
    <n v="6025617218"/>
    <s v="Капичев Семен Вадимович"/>
    <x v="5"/>
    <x v="86"/>
    <x v="199"/>
  </r>
  <r>
    <n v="526400086"/>
    <s v="Вацко Виктор Тарасович"/>
    <x v="5"/>
    <x v="86"/>
    <x v="200"/>
  </r>
  <r>
    <n v="855773526"/>
    <s v="Васильев Евгений Владимирович"/>
    <x v="1"/>
    <x v="2"/>
    <x v="201"/>
  </r>
  <r>
    <n v="5713340445"/>
    <s v="Хасанов Данил Рамзеевич"/>
    <x v="4"/>
    <x v="7"/>
    <x v="202"/>
  </r>
  <r>
    <n v="5364659090"/>
    <s v="Щебетаха Денис Васильевич"/>
    <x v="1"/>
    <x v="2"/>
    <x v="203"/>
  </r>
  <r>
    <n v="855739397"/>
    <s v="Васильев Андрей Сергеевич"/>
    <x v="1"/>
    <x v="51"/>
    <x v="204"/>
  </r>
  <r>
    <n v="849910272"/>
    <s v="Нечаев Андрей Игоревич"/>
    <x v="5"/>
    <x v="86"/>
    <x v="205"/>
  </r>
  <r>
    <n v="624920488"/>
    <s v="Чехонадский Виктор Андреевич"/>
    <x v="11"/>
    <x v="118"/>
    <x v="206"/>
  </r>
  <r>
    <n v="7396433226"/>
    <s v="Неволин Сергей Анатольевич"/>
    <x v="9"/>
    <x v="27"/>
    <x v="207"/>
  </r>
  <r>
    <n v="1877154133"/>
    <s v="Лебедкова Ирина Юрьевна"/>
    <x v="2"/>
    <x v="119"/>
    <x v="208"/>
  </r>
  <r>
    <n v="874150982"/>
    <s v="Васильева Рида Фаатовна"/>
    <x v="16"/>
    <x v="120"/>
    <x v="209"/>
  </r>
  <r>
    <n v="1377696235"/>
    <s v="Грязнов Алексей Олегович"/>
    <x v="1"/>
    <x v="77"/>
    <x v="210"/>
  </r>
  <r>
    <n v="650402639"/>
    <s v="Романцов Денис Сергеевич"/>
    <x v="11"/>
    <x v="121"/>
    <x v="211"/>
  </r>
  <r>
    <n v="483596065"/>
    <s v="Пушкарёва Ольга Васильевна"/>
    <x v="19"/>
    <x v="122"/>
    <x v="212"/>
  </r>
  <r>
    <n v="1218766397"/>
    <s v="Шпенев Александр Александрович"/>
    <x v="1"/>
    <x v="24"/>
    <x v="213"/>
  </r>
  <r>
    <n v="531212891"/>
    <s v="Дружинина Татьяна Сергеевна"/>
    <x v="19"/>
    <x v="122"/>
    <x v="214"/>
  </r>
  <r>
    <n v="806226637"/>
    <s v="Ягодин Андрей Владимирович"/>
    <x v="19"/>
    <x v="122"/>
    <x v="215"/>
  </r>
  <r>
    <n v="1101310428"/>
    <s v="Корнилаева Наталья Вячеславовна"/>
    <x v="19"/>
    <x v="122"/>
    <x v="216"/>
  </r>
  <r>
    <n v="243434318"/>
    <s v="Смирнова Юлия Александровна"/>
    <x v="19"/>
    <x v="122"/>
    <x v="217"/>
  </r>
  <r>
    <n v="816140993"/>
    <s v="Матвиенко Ольга Николаевна"/>
    <x v="19"/>
    <x v="122"/>
    <x v="218"/>
  </r>
  <r>
    <n v="1402575391"/>
    <s v="Рогожникова Елизавета Александровна"/>
    <x v="20"/>
    <x v="123"/>
    <x v="219"/>
  </r>
  <r>
    <n v="1124136722"/>
    <s v="Чепусова Евгения Юрьевна"/>
    <x v="4"/>
    <x v="13"/>
    <x v="220"/>
  </r>
  <r>
    <n v="1880724097"/>
    <s v="Парыгин Александр Васильевич"/>
    <x v="5"/>
    <x v="86"/>
    <x v="221"/>
  </r>
  <r>
    <n v="1296266810"/>
    <s v="Костромина Валерия Владимировна"/>
    <x v="5"/>
    <x v="40"/>
    <x v="222"/>
  </r>
  <r>
    <n v="421476605"/>
    <s v="Ковалев Александр Витальевич"/>
    <x v="19"/>
    <x v="122"/>
    <x v="223"/>
  </r>
  <r>
    <n v="1061575341"/>
    <s v="Петухов Евгений Вадимович"/>
    <x v="5"/>
    <x v="86"/>
    <x v="224"/>
  </r>
  <r>
    <n v="229057565"/>
    <s v="Фомин Василий Петрович"/>
    <x v="1"/>
    <x v="73"/>
    <x v="225"/>
  </r>
  <r>
    <n v="549825784"/>
    <s v="Карамазова Ксения Михайловна"/>
    <x v="1"/>
    <x v="73"/>
    <x v="226"/>
  </r>
  <r>
    <n v="906800981"/>
    <s v="Проскурякова Ольга Сергеевна"/>
    <x v="15"/>
    <x v="124"/>
    <x v="227"/>
  </r>
  <r>
    <n v="5606777169"/>
    <s v="Шиленко Андрей Борисович"/>
    <x v="5"/>
    <x v="90"/>
    <x v="228"/>
  </r>
  <r>
    <n v="1353174596"/>
    <s v="Чебыкина Наталья Сергеевна"/>
    <x v="20"/>
    <x v="125"/>
    <x v="229"/>
  </r>
  <r>
    <n v="874995337"/>
    <s v="Шаблов Иван Александрович"/>
    <x v="9"/>
    <x v="73"/>
    <x v="230"/>
  </r>
  <r>
    <n v="434793477"/>
    <s v="Борисов Владимир Юрьевич"/>
    <x v="5"/>
    <x v="86"/>
    <x v="231"/>
  </r>
  <r>
    <n v="196700146"/>
    <s v="Елизаров Дмитрий Андреевич"/>
    <x v="5"/>
    <x v="86"/>
    <x v="232"/>
  </r>
  <r>
    <n v="5048383200"/>
    <s v="Татаровский Станислав Викторович"/>
    <x v="11"/>
    <x v="126"/>
    <x v="233"/>
  </r>
  <r>
    <n v="5242772974"/>
    <s v="Тимкина Анастасия Эдуардовна"/>
    <x v="11"/>
    <x v="127"/>
    <x v="234"/>
  </r>
  <r>
    <n v="135533260"/>
    <s v="Ермоленко Алексей Александрович"/>
    <x v="5"/>
    <x v="86"/>
    <x v="235"/>
  </r>
  <r>
    <n v="5221129805"/>
    <s v="Жабин Вячеслав Дмитриевич"/>
    <x v="5"/>
    <x v="86"/>
    <x v="236"/>
  </r>
  <r>
    <n v="6903317407"/>
    <s v="Сосновских Александр Сергеевич"/>
    <x v="13"/>
    <x v="76"/>
    <x v="237"/>
  </r>
  <r>
    <n v="5397164880"/>
    <s v="Павлова Татьяна Анатольевна"/>
    <x v="18"/>
    <x v="115"/>
    <x v="238"/>
  </r>
  <r>
    <n v="415743419"/>
    <s v="Сентябова Елена Андреевна"/>
    <x v="1"/>
    <x v="128"/>
    <x v="239"/>
  </r>
  <r>
    <n v="446320985"/>
    <s v="Терентьев Андрей Константинович"/>
    <x v="1"/>
    <x v="53"/>
    <x v="240"/>
  </r>
  <r>
    <n v="428619182"/>
    <s v="Сморкалов Роман Олегович"/>
    <x v="1"/>
    <x v="2"/>
    <x v="241"/>
  </r>
  <r>
    <n v="5234809152"/>
    <s v="Елистратова Светлана Владимировна"/>
    <x v="1"/>
    <x v="2"/>
    <x v="242"/>
  </r>
  <r>
    <n v="2013118029"/>
    <s v="Шемякин Евгений Миронович"/>
    <x v="1"/>
    <x v="2"/>
    <x v="243"/>
  </r>
  <r>
    <n v="210852093"/>
    <s v="Гилев Евгений Павлович"/>
    <x v="4"/>
    <x v="129"/>
    <x v="244"/>
  </r>
  <r>
    <n v="1330304783"/>
    <s v="Четырева Наталья Владимировна"/>
    <x v="4"/>
    <x v="130"/>
    <x v="245"/>
  </r>
  <r>
    <n v="5163315323"/>
    <s v="Большаков Виктор Александрович"/>
    <x v="5"/>
    <x v="41"/>
    <x v="246"/>
  </r>
  <r>
    <n v="180157066"/>
    <s v="Ульянов Александр Иванович"/>
    <x v="1"/>
    <x v="131"/>
    <x v="247"/>
  </r>
  <r>
    <n v="6023142956"/>
    <s v="Потапова Елена Владиславовна"/>
    <x v="10"/>
    <x v="132"/>
    <x v="248"/>
  </r>
  <r>
    <n v="931959668"/>
    <s v="Петухов Кирилл Владимирович"/>
    <x v="5"/>
    <x v="35"/>
    <x v="249"/>
  </r>
  <r>
    <n v="5271489271"/>
    <s v="Казначеев Роман Анатольевич"/>
    <x v="1"/>
    <x v="133"/>
    <x v="250"/>
  </r>
  <r>
    <n v="969951511"/>
    <s v="Селиванов Артём Петрович"/>
    <x v="1"/>
    <x v="73"/>
    <x v="251"/>
  </r>
  <r>
    <n v="693136544"/>
    <s v="Бугуева Полина Николаевна"/>
    <x v="4"/>
    <x v="29"/>
    <x v="252"/>
  </r>
  <r>
    <n v="1004001657"/>
    <s v="Щербакова Екатерина Анатольевна"/>
    <x v="3"/>
    <x v="6"/>
    <x v="253"/>
  </r>
  <r>
    <n v="479238961"/>
    <s v="Детков Александр Вячеславович"/>
    <x v="5"/>
    <x v="86"/>
    <x v="254"/>
  </r>
  <r>
    <n v="58934271"/>
    <s v="Высокомирный Денис Анатольевич"/>
    <x v="5"/>
    <x v="43"/>
    <x v="255"/>
  </r>
  <r>
    <n v="1679091604"/>
    <s v="Рябко Марина Александровна"/>
    <x v="1"/>
    <x v="134"/>
    <x v="256"/>
  </r>
  <r>
    <n v="1054974986"/>
    <s v="Белов Егор Андреевич"/>
    <x v="10"/>
    <x v="113"/>
    <x v="257"/>
  </r>
  <r>
    <n v="5758896161"/>
    <s v="Катаев Николай Васильевич"/>
    <x v="10"/>
    <x v="113"/>
    <x v="258"/>
  </r>
  <r>
    <n v="5223964913"/>
    <s v="Петухова Надежда Павловна"/>
    <x v="3"/>
    <x v="135"/>
    <x v="259"/>
  </r>
  <r>
    <n v="1173389171"/>
    <s v="Ахметова Оксана Сергеевна"/>
    <x v="1"/>
    <x v="28"/>
    <x v="260"/>
  </r>
  <r>
    <n v="1147282771"/>
    <s v="Упоров Станислав Александрович"/>
    <x v="1"/>
    <x v="55"/>
    <x v="261"/>
  </r>
  <r>
    <n v="794305901"/>
    <s v="Исанбаева Анна Львовна"/>
    <x v="1"/>
    <x v="63"/>
    <x v="262"/>
  </r>
  <r>
    <n v="224827232"/>
    <s v="Агеев Сергей Васильевич"/>
    <x v="4"/>
    <x v="136"/>
    <x v="263"/>
  </r>
  <r>
    <n v="190160457"/>
    <s v="Эстринов Юрий Яковлевич"/>
    <x v="12"/>
    <x v="137"/>
    <x v="264"/>
  </r>
  <r>
    <n v="1929378882"/>
    <s v="Азанов Михаил Анатольевич"/>
    <x v="4"/>
    <x v="138"/>
    <x v="265"/>
  </r>
  <r>
    <n v="1587510127"/>
    <s v="Светлаков Андрей Владимирович"/>
    <x v="15"/>
    <x v="139"/>
    <x v="266"/>
  </r>
  <r>
    <n v="5351962216"/>
    <s v="Кухаренко Виктор Александрович"/>
    <x v="15"/>
    <x v="140"/>
    <x v="267"/>
  </r>
  <r>
    <n v="1977999514"/>
    <s v="Северинов Андрей Николаевич"/>
    <x v="15"/>
    <x v="139"/>
    <x v="268"/>
  </r>
  <r>
    <n v="905393893"/>
    <s v="Митрофанов Вячеслав Викторович"/>
    <x v="1"/>
    <x v="141"/>
    <x v="269"/>
  </r>
  <r>
    <n v="803983689"/>
    <s v="Плех Денис Михайлович"/>
    <x v="1"/>
    <x v="142"/>
    <x v="270"/>
  </r>
  <r>
    <n v="1018651748"/>
    <s v="Перевозчикова Ольга Витальевна"/>
    <x v="10"/>
    <x v="67"/>
    <x v="271"/>
  </r>
  <r>
    <n v="806859818"/>
    <s v="Зыкина (Ефимова) Юлия Олеговна"/>
    <x v="7"/>
    <x v="143"/>
    <x v="272"/>
  </r>
  <r>
    <n v="888400328"/>
    <s v="Печенкин Даниил Сергеевич"/>
    <x v="16"/>
    <x v="144"/>
    <x v="273"/>
  </r>
  <r>
    <n v="383864828"/>
    <s v="Горохов Роман Андреевич"/>
    <x v="5"/>
    <x v="75"/>
    <x v="274"/>
  </r>
  <r>
    <n v="6974407112"/>
    <s v="Мещанская Дамира Номанжановна"/>
    <x v="18"/>
    <x v="111"/>
    <x v="275"/>
  </r>
  <r>
    <n v="5282079400"/>
    <s v="Черданцева Евгения Владимировна"/>
    <x v="18"/>
    <x v="145"/>
    <x v="276"/>
  </r>
  <r>
    <n v="1213693908"/>
    <s v="Попова Наталья Владимировна"/>
    <x v="21"/>
    <x v="111"/>
    <x v="277"/>
  </r>
  <r>
    <n v="972172822"/>
    <s v="Мишина Антонина Владимировна"/>
    <x v="22"/>
    <x v="45"/>
    <x v="278"/>
  </r>
  <r>
    <n v="1382928148"/>
    <s v="Крикун Наталия Сергеевна"/>
    <x v="18"/>
    <x v="146"/>
    <x v="279"/>
  </r>
  <r>
    <n v="1117284445"/>
    <s v="Патрушева Татьяна Анатольевна"/>
    <x v="23"/>
    <x v="147"/>
    <x v="280"/>
  </r>
  <r>
    <n v="725432180"/>
    <s v="Попова Эльвира Геннадьевна"/>
    <x v="21"/>
    <x v="111"/>
    <x v="281"/>
  </r>
  <r>
    <n v="760405396"/>
    <s v="Кияев Владимир Сергеевич"/>
    <x v="1"/>
    <x v="53"/>
    <x v="282"/>
  </r>
  <r>
    <n v="206287789"/>
    <s v="Леснов Алексей Евгеньевич"/>
    <x v="5"/>
    <x v="148"/>
    <x v="283"/>
  </r>
  <r>
    <n v="479996729"/>
    <s v="Данилов Игорь Владимирович"/>
    <x v="1"/>
    <x v="141"/>
    <x v="284"/>
  </r>
  <r>
    <n v="5577715689"/>
    <s v="Скороходов Егор Леонидович"/>
    <x v="1"/>
    <x v="53"/>
    <x v="285"/>
  </r>
  <r>
    <n v="1057988602"/>
    <s v="Балдина Людмила Васильевна"/>
    <x v="8"/>
    <x v="149"/>
    <x v="286"/>
  </r>
  <r>
    <n v="91180605"/>
    <s v="Харитонов Степан Сергеевич"/>
    <x v="1"/>
    <x v="53"/>
    <x v="287"/>
  </r>
  <r>
    <n v="766392080"/>
    <s v="Актаев Рамазан Галимьянович"/>
    <x v="5"/>
    <x v="150"/>
    <x v="288"/>
  </r>
  <r>
    <n v="1407752537"/>
    <s v="Простокин Сергей Андреевич"/>
    <x v="1"/>
    <x v="55"/>
    <x v="289"/>
  </r>
  <r>
    <n v="374677345"/>
    <s v="Хохрин Александр Анатольевич"/>
    <x v="5"/>
    <x v="151"/>
    <x v="290"/>
  </r>
  <r>
    <n v="6029884899"/>
    <s v="Есенков Николай Олегович"/>
    <x v="7"/>
    <x v="152"/>
    <x v="291"/>
  </r>
  <r>
    <n v="5178931416"/>
    <s v="Дергачева Анна Александровна"/>
    <x v="1"/>
    <x v="28"/>
    <x v="292"/>
  </r>
  <r>
    <n v="5163857826"/>
    <s v="Городецкий Алексей Васильевич"/>
    <x v="1"/>
    <x v="153"/>
    <x v="293"/>
  </r>
  <r>
    <n v="865577718"/>
    <s v="Федоров Артём Александрович"/>
    <x v="1"/>
    <x v="2"/>
    <x v="294"/>
  </r>
  <r>
    <n v="5108550592"/>
    <s v="Краснова Ирина Александровна"/>
    <x v="8"/>
    <x v="149"/>
    <x v="295"/>
  </r>
  <r>
    <n v="753851859"/>
    <s v="Лагутов Сергей Петрович"/>
    <x v="5"/>
    <x v="154"/>
    <x v="296"/>
  </r>
  <r>
    <n v="5875566037"/>
    <s v="Левчук Вера Викторовна"/>
    <x v="19"/>
    <x v="122"/>
    <x v="297"/>
  </r>
  <r>
    <n v="1059795394"/>
    <s v="Пономарева Екатерина Алексеевна"/>
    <x v="1"/>
    <x v="155"/>
    <x v="298"/>
  </r>
  <r>
    <n v="5245230919"/>
    <s v="Маслаков Алексей Васильевич"/>
    <x v="1"/>
    <x v="73"/>
    <x v="299"/>
  </r>
  <r>
    <n v="829555832"/>
    <s v="Меньшикова Екатерина Сергеевна"/>
    <x v="1"/>
    <x v="24"/>
    <x v="300"/>
  </r>
  <r>
    <n v="57258657"/>
    <s v="Соловьев Александр Львович"/>
    <x v="7"/>
    <x v="37"/>
    <x v="301"/>
  </r>
  <r>
    <n v="5666110265"/>
    <s v="Лахтин Андрей Анатольевич"/>
    <x v="4"/>
    <x v="156"/>
    <x v="302"/>
  </r>
  <r>
    <n v="1582381369"/>
    <s v="Токарев Арсений Александрович"/>
    <x v="10"/>
    <x v="157"/>
    <x v="303"/>
  </r>
  <r>
    <n v="228835738"/>
    <s v="Черепова Наталья Вячеславовна"/>
    <x v="1"/>
    <x v="158"/>
    <x v="304"/>
  </r>
  <r>
    <n v="5135208243"/>
    <s v="Кичигина Галина Викторовна"/>
    <x v="1"/>
    <x v="159"/>
    <x v="305"/>
  </r>
  <r>
    <n v="1773834190"/>
    <s v="Чендылова Татьяна Сергеевна"/>
    <x v="3"/>
    <x v="9"/>
    <x v="306"/>
  </r>
  <r>
    <n v="1195559550"/>
    <s v="Кустовский Владимир Сергеевич"/>
    <x v="7"/>
    <x v="37"/>
    <x v="307"/>
  </r>
  <r>
    <n v="305154713"/>
    <s v="Литвинов Станислав Сергеевич"/>
    <x v="8"/>
    <x v="59"/>
    <x v="308"/>
  </r>
  <r>
    <n v="420744486"/>
    <s v="Спиридонова Анастасия Сергеевна"/>
    <x v="1"/>
    <x v="55"/>
    <x v="309"/>
  </r>
  <r>
    <n v="7435665367"/>
    <s v="Базанова Елена Алексеевна"/>
    <x v="5"/>
    <x v="85"/>
    <x v="310"/>
  </r>
  <r>
    <n v="5016645780"/>
    <s v="Соломеин Василий Валерьевич"/>
    <x v="1"/>
    <x v="160"/>
    <x v="311"/>
  </r>
  <r>
    <n v="5421822227"/>
    <s v="Егорова Маргарита Клавдиевна"/>
    <x v="3"/>
    <x v="161"/>
    <x v="312"/>
  </r>
  <r>
    <n v="1810303111"/>
    <s v="Завада Ольга Ивановна"/>
    <x v="18"/>
    <x v="147"/>
    <x v="313"/>
  </r>
  <r>
    <n v="353150785"/>
    <s v="Семёнов Александр Викторович"/>
    <x v="1"/>
    <x v="63"/>
    <x v="314"/>
  </r>
  <r>
    <n v="5283986884"/>
    <s v="Щербинин Андрей Алексеевич"/>
    <x v="15"/>
    <x v="139"/>
    <x v="315"/>
  </r>
  <r>
    <n v="498385798"/>
    <s v="Камченков Иван Владимирович"/>
    <x v="24"/>
    <x v="162"/>
    <x v="316"/>
  </r>
  <r>
    <n v="551639636"/>
    <s v="Мусатов Евгений Игоревич"/>
    <x v="24"/>
    <x v="162"/>
    <x v="317"/>
  </r>
  <r>
    <n v="2032403894"/>
    <s v="Ядрышников Владимир Алексеевич"/>
    <x v="1"/>
    <x v="23"/>
    <x v="318"/>
  </r>
  <r>
    <n v="1205849776"/>
    <s v="Семишев Владимир Петрович"/>
    <x v="15"/>
    <x v="139"/>
    <x v="319"/>
  </r>
  <r>
    <n v="1865066057"/>
    <s v="Бобылев Олег Александрович"/>
    <x v="5"/>
    <x v="86"/>
    <x v="320"/>
  </r>
  <r>
    <n v="1831739226"/>
    <s v="Колесников Станислав"/>
    <x v="1"/>
    <x v="163"/>
    <x v="321"/>
  </r>
  <r>
    <n v="372011472"/>
    <s v="Мирхасанова Ольга Сергеевна"/>
    <x v="10"/>
    <x v="113"/>
    <x v="322"/>
  </r>
  <r>
    <n v="6069624496"/>
    <s v="Карки Александр Георгиевич"/>
    <x v="1"/>
    <x v="164"/>
    <x v="323"/>
  </r>
  <r>
    <n v="1329737688"/>
    <s v="Кузиков Денис Андреевич"/>
    <x v="24"/>
    <x v="165"/>
    <x v="324"/>
  </r>
  <r>
    <n v="1024265596"/>
    <s v="Горелкин Сергей Александрович"/>
    <x v="24"/>
    <x v="165"/>
    <x v="325"/>
  </r>
  <r>
    <n v="7747971535"/>
    <s v="Ковалев Владимир Александрович"/>
    <x v="1"/>
    <x v="166"/>
    <x v="326"/>
  </r>
  <r>
    <n v="1125440940"/>
    <s v="Фридрих Юрий Николаевич"/>
    <x v="10"/>
    <x v="48"/>
    <x v="327"/>
  </r>
  <r>
    <n v="470639631"/>
    <s v="Корольков Алексей Анатольевич"/>
    <x v="5"/>
    <x v="167"/>
    <x v="328"/>
  </r>
  <r>
    <n v="920919297"/>
    <s v="Вершинина Анна Андреевна"/>
    <x v="7"/>
    <x v="58"/>
    <x v="329"/>
  </r>
  <r>
    <n v="966718588"/>
    <s v="Цереня Владислав Евгеньевич"/>
    <x v="1"/>
    <x v="2"/>
    <x v="330"/>
  </r>
  <r>
    <n v="245917591"/>
    <s v="Воропаев Александр Юрьевич"/>
    <x v="1"/>
    <x v="168"/>
    <x v="331"/>
  </r>
  <r>
    <n v="1724606753"/>
    <s v="Тагатуллин Вадим Фанильевич"/>
    <x v="1"/>
    <x v="169"/>
    <x v="332"/>
  </r>
  <r>
    <n v="793133539"/>
    <s v="Пчелин Алексей Николаевич"/>
    <x v="5"/>
    <x v="90"/>
    <x v="333"/>
  </r>
  <r>
    <n v="227193067"/>
    <s v="Белов Алексей Сергеевич"/>
    <x v="5"/>
    <x v="170"/>
    <x v="334"/>
  </r>
  <r>
    <n v="165418658"/>
    <s v="Доможиров Евгений Александрович"/>
    <x v="5"/>
    <x v="41"/>
    <x v="335"/>
  </r>
  <r>
    <n v="5771868089"/>
    <s v="Фомин Александр Яковлевич"/>
    <x v="5"/>
    <x v="90"/>
    <x v="336"/>
  </r>
  <r>
    <n v="5270193293"/>
    <s v="Кондратьев Дмитрий Валерьевич"/>
    <x v="0"/>
    <x v="171"/>
    <x v="337"/>
  </r>
  <r>
    <n v="1486763680"/>
    <s v="Жолобов Сергей Владимирович"/>
    <x v="11"/>
    <x v="172"/>
    <x v="338"/>
  </r>
  <r>
    <n v="705085186"/>
    <s v="Волков Денис Алексеевич"/>
    <x v="24"/>
    <x v="24"/>
    <x v="339"/>
  </r>
  <r>
    <n v="2025380129"/>
    <s v="Каданцев Алексей Владимирович"/>
    <x v="1"/>
    <x v="2"/>
    <x v="340"/>
  </r>
  <r>
    <n v="171379672"/>
    <s v="Захарова Наталья Владимировна"/>
    <x v="11"/>
    <x v="101"/>
    <x v="341"/>
  </r>
  <r>
    <n v="8013728707"/>
    <s v="Кондаков Андрей Александрович"/>
    <x v="5"/>
    <x v="90"/>
    <x v="342"/>
  </r>
  <r>
    <n v="403343373"/>
    <s v="Горбатенко Илья Сергеевич"/>
    <x v="5"/>
    <x v="173"/>
    <x v="343"/>
  </r>
  <r>
    <n v="1379441172"/>
    <s v="Нечаев Андрей Владимирович"/>
    <x v="1"/>
    <x v="23"/>
    <x v="344"/>
  </r>
  <r>
    <n v="734867685"/>
    <s v="Черноносов Серафим Олегович"/>
    <x v="5"/>
    <x v="174"/>
    <x v="345"/>
  </r>
  <r>
    <n v="1581773619"/>
    <s v="Томилова Александра Андреевна"/>
    <x v="1"/>
    <x v="175"/>
    <x v="346"/>
  </r>
  <r>
    <n v="478977365"/>
    <s v="Тушов Павел Андреевич"/>
    <x v="1"/>
    <x v="176"/>
    <x v="347"/>
  </r>
  <r>
    <n v="537201042"/>
    <s v="Светкин Александр Иванович"/>
    <x v="1"/>
    <x v="177"/>
    <x v="348"/>
  </r>
  <r>
    <n v="809298665"/>
    <s v="Бабин Константин Петрович"/>
    <x v="1"/>
    <x v="178"/>
    <x v="349"/>
  </r>
  <r>
    <n v="418904515"/>
    <s v="Ткач Евгений Игоревич"/>
    <x v="5"/>
    <x v="85"/>
    <x v="350"/>
  </r>
  <r>
    <n v="5182359284"/>
    <s v="Рассказова Ольга Викторовна"/>
    <x v="16"/>
    <x v="179"/>
    <x v="351"/>
  </r>
  <r>
    <n v="296383668"/>
    <s v="Шадрина Татьяна Михайловна"/>
    <x v="18"/>
    <x v="180"/>
    <x v="352"/>
  </r>
  <r>
    <n v="327229324"/>
    <s v="Старцев Николай Егорович"/>
    <x v="1"/>
    <x v="177"/>
    <x v="353"/>
  </r>
  <r>
    <n v="5147573203"/>
    <s v="Дудкин Денис Олегович"/>
    <x v="2"/>
    <x v="181"/>
    <x v="354"/>
  </r>
  <r>
    <n v="955050615"/>
    <s v="Телин Евгений Алексеевич"/>
    <x v="4"/>
    <x v="29"/>
    <x v="355"/>
  </r>
  <r>
    <n v="1016401904"/>
    <s v="Топайкина Татьяна Васильевна"/>
    <x v="3"/>
    <x v="182"/>
    <x v="356"/>
  </r>
  <r>
    <n v="523065734"/>
    <s v="Беломоин Станислав Олегович"/>
    <x v="4"/>
    <x v="72"/>
    <x v="357"/>
  </r>
  <r>
    <n v="958062852"/>
    <s v="Парамонов Константин Андреевич"/>
    <x v="10"/>
    <x v="174"/>
    <x v="358"/>
  </r>
  <r>
    <n v="700334783"/>
    <s v="Башкирцев Данила Витальевич"/>
    <x v="1"/>
    <x v="183"/>
    <x v="359"/>
  </r>
  <r>
    <n v="5282265733"/>
    <s v="Кусакин Анатолий Владимирович"/>
    <x v="1"/>
    <x v="184"/>
    <x v="360"/>
  </r>
  <r>
    <n v="242554369"/>
    <s v="Черненко Михаил Григорьевич"/>
    <x v="5"/>
    <x v="90"/>
    <x v="361"/>
  </r>
  <r>
    <n v="1059150250"/>
    <s v="Воронцова Наталья Александровна"/>
    <x v="10"/>
    <x v="48"/>
    <x v="362"/>
  </r>
  <r>
    <n v="1280240038"/>
    <s v="Галимзанов Михаил Гафурович"/>
    <x v="5"/>
    <x v="90"/>
    <x v="363"/>
  </r>
  <r>
    <n v="188157841"/>
    <s v="Рябко Сергей Сергеевич"/>
    <x v="5"/>
    <x v="151"/>
    <x v="364"/>
  </r>
  <r>
    <n v="794155289"/>
    <s v="Шарипов Артём Абдурасулович"/>
    <x v="1"/>
    <x v="54"/>
    <x v="365"/>
  </r>
  <r>
    <n v="268827181"/>
    <s v="Шурыгина Елена Борисовна"/>
    <x v="17"/>
    <x v="185"/>
    <x v="366"/>
  </r>
  <r>
    <n v="262119052"/>
    <s v="Запольский Сергей Николаевич"/>
    <x v="10"/>
    <x v="48"/>
    <x v="367"/>
  </r>
  <r>
    <n v="505793724"/>
    <s v="Рыбкина Мария Николаевна"/>
    <x v="1"/>
    <x v="128"/>
    <x v="368"/>
  </r>
  <r>
    <n v="575741310"/>
    <s v="Воропаев Михаил Юрьевич"/>
    <x v="13"/>
    <x v="186"/>
    <x v="369"/>
  </r>
  <r>
    <n v="369360610"/>
    <s v="Мурашева Екатерина Алексеевна"/>
    <x v="1"/>
    <x v="158"/>
    <x v="370"/>
  </r>
  <r>
    <n v="478713537"/>
    <s v="Киреев Вячеслав Юрьевич"/>
    <x v="5"/>
    <x v="105"/>
    <x v="371"/>
  </r>
  <r>
    <n v="685800029"/>
    <s v="Мелихов Данил Анатольевич"/>
    <x v="1"/>
    <x v="14"/>
    <x v="372"/>
  </r>
  <r>
    <n v="917422755"/>
    <s v="Близнюк Дмитрий Игоревич"/>
    <x v="4"/>
    <x v="51"/>
    <x v="373"/>
  </r>
  <r>
    <n v="1716744105"/>
    <s v="Чиканцева Мария Александровна"/>
    <x v="0"/>
    <x v="187"/>
    <x v="374"/>
  </r>
  <r>
    <n v="1342528916"/>
    <s v="Пасищук Максим Сергеевич"/>
    <x v="1"/>
    <x v="44"/>
    <x v="375"/>
  </r>
  <r>
    <n v="848946594"/>
    <s v="Демкович Валерия Владиславовна"/>
    <x v="5"/>
    <x v="35"/>
    <x v="376"/>
  </r>
  <r>
    <n v="436425478"/>
    <s v="Топорков Дмитрий Александрович"/>
    <x v="5"/>
    <x v="85"/>
    <x v="377"/>
  </r>
  <r>
    <n v="797349024"/>
    <s v="Евстигнеева Анна Николаевна"/>
    <x v="17"/>
    <x v="110"/>
    <x v="378"/>
  </r>
  <r>
    <n v="5821894327"/>
    <s v="Воробьева Елена Владимировна"/>
    <x v="1"/>
    <x v="188"/>
    <x v="379"/>
  </r>
  <r>
    <n v="1120524718"/>
    <s v="Сафонов Никита Юрьевич"/>
    <x v="1"/>
    <x v="189"/>
    <x v="380"/>
  </r>
  <r>
    <n v="470923005"/>
    <s v="Алексеева Валентина Андреевна"/>
    <x v="4"/>
    <x v="29"/>
    <x v="381"/>
  </r>
  <r>
    <n v="627398937"/>
    <s v="Казакова Вероника Александровна"/>
    <x v="1"/>
    <x v="190"/>
    <x v="382"/>
  </r>
  <r>
    <n v="733907988"/>
    <s v="Лознухо Владимир Павлович"/>
    <x v="1"/>
    <x v="159"/>
    <x v="383"/>
  </r>
  <r>
    <n v="987464028"/>
    <s v="Яковлев Денис Сергеевич"/>
    <x v="1"/>
    <x v="191"/>
    <x v="384"/>
  </r>
  <r>
    <n v="226652667"/>
    <s v="Пасинская Валерия Олеговна"/>
    <x v="20"/>
    <x v="125"/>
    <x v="385"/>
  </r>
  <r>
    <n v="709099141"/>
    <s v="Вертикова Полина Андреевна"/>
    <x v="1"/>
    <x v="192"/>
    <x v="386"/>
  </r>
  <r>
    <n v="835370673"/>
    <s v="Шварц Юлия Егоровна"/>
    <x v="3"/>
    <x v="135"/>
    <x v="387"/>
  </r>
  <r>
    <n v="573641531"/>
    <s v="Марченко Ангелина Айдаровна"/>
    <x v="7"/>
    <x v="143"/>
    <x v="388"/>
  </r>
  <r>
    <n v="756203079"/>
    <s v="Мухин Валентин Иванович"/>
    <x v="1"/>
    <x v="178"/>
    <x v="389"/>
  </r>
  <r>
    <n v="297299087"/>
    <s v="Перекальский Игорь Николаевич"/>
    <x v="13"/>
    <x v="193"/>
    <x v="390"/>
  </r>
  <r>
    <n v="278179652"/>
    <s v="Балин Антон Владимирович"/>
    <x v="1"/>
    <x v="63"/>
    <x v="391"/>
  </r>
  <r>
    <n v="1619993142"/>
    <s v="Парфенов Антон Юрьевич"/>
    <x v="20"/>
    <x v="125"/>
    <x v="392"/>
  </r>
  <r>
    <n v="1613918396"/>
    <s v="Бердюгин Андрей Николаевич"/>
    <x v="1"/>
    <x v="51"/>
    <x v="393"/>
  </r>
  <r>
    <n v="5267188332"/>
    <s v="Пирогов Герман Борисович"/>
    <x v="14"/>
    <x v="194"/>
    <x v="394"/>
  </r>
  <r>
    <n v="712643337"/>
    <s v="Сурнаев Дмитрий Станиславович"/>
    <x v="7"/>
    <x v="195"/>
    <x v="395"/>
  </r>
  <r>
    <n v="950332053"/>
    <s v="Мальцев Владимир Борисович"/>
    <x v="5"/>
    <x v="86"/>
    <x v="396"/>
  </r>
  <r>
    <n v="486576050"/>
    <s v="Аронов Вячеслав Владимирович"/>
    <x v="24"/>
    <x v="141"/>
    <x v="397"/>
  </r>
  <r>
    <n v="196191738"/>
    <s v="Ложкин Семен Александрович"/>
    <x v="4"/>
    <x v="196"/>
    <x v="398"/>
  </r>
  <r>
    <n v="5116681312"/>
    <s v="Мохов Дмитрий Андреевич"/>
    <x v="1"/>
    <x v="197"/>
    <x v="399"/>
  </r>
  <r>
    <n v="2001091402"/>
    <s v="Баранов Андрей Павлович"/>
    <x v="5"/>
    <x v="85"/>
    <x v="400"/>
  </r>
  <r>
    <n v="5209361307"/>
    <s v="Вьюхин Александр Владимирович"/>
    <x v="1"/>
    <x v="2"/>
    <x v="401"/>
  </r>
  <r>
    <n v="1869345345"/>
    <s v="Губина Марина Андреевна"/>
    <x v="1"/>
    <x v="141"/>
    <x v="402"/>
  </r>
  <r>
    <n v="780791809"/>
    <s v="Ившин Максим Витальевич"/>
    <x v="7"/>
    <x v="68"/>
    <x v="403"/>
  </r>
  <r>
    <n v="891358218"/>
    <s v="Пичугова Ольга Андреевна"/>
    <x v="5"/>
    <x v="91"/>
    <x v="404"/>
  </r>
  <r>
    <n v="708179083"/>
    <s v="Телин Евгений Алексеевич"/>
    <x v="4"/>
    <x v="198"/>
    <x v="405"/>
  </r>
  <r>
    <n v="1880425549"/>
    <s v="Кравченя Андрей Юрьевич"/>
    <x v="4"/>
    <x v="198"/>
    <x v="406"/>
  </r>
  <r>
    <n v="393591749"/>
    <s v="Самойленко Сергей Витальевич"/>
    <x v="1"/>
    <x v="63"/>
    <x v="407"/>
  </r>
  <r>
    <n v="290347468"/>
    <s v="Адилов Марсель Хайитбойович"/>
    <x v="4"/>
    <x v="29"/>
    <x v="408"/>
  </r>
  <r>
    <n v="862539321"/>
    <s v="Даянов Арслан Дамирович"/>
    <x v="4"/>
    <x v="9"/>
    <x v="409"/>
  </r>
  <r>
    <n v="1797473655"/>
    <s v="Писоцкий Вячеслав Игоревич"/>
    <x v="5"/>
    <x v="148"/>
    <x v="410"/>
  </r>
  <r>
    <n v="869051980"/>
    <s v="Карпенко Илья Дмитриевич"/>
    <x v="4"/>
    <x v="198"/>
    <x v="411"/>
  </r>
  <r>
    <n v="1513617543"/>
    <s v="Карпенко Ольга Вадимовна"/>
    <x v="4"/>
    <x v="198"/>
    <x v="412"/>
  </r>
  <r>
    <n v="650117198"/>
    <s v="Кузнецов Андрей Валерьевич"/>
    <x v="1"/>
    <x v="199"/>
    <x v="413"/>
  </r>
  <r>
    <n v="937084848"/>
    <s v="Фролов Андрей Викторович"/>
    <x v="1"/>
    <x v="53"/>
    <x v="414"/>
  </r>
  <r>
    <n v="641205775"/>
    <s v="Попов Григорий Максимович"/>
    <x v="1"/>
    <x v="22"/>
    <x v="415"/>
  </r>
  <r>
    <n v="7688054248"/>
    <s v="Колосов Лев Константинович"/>
    <x v="1"/>
    <x v="200"/>
    <x v="416"/>
  </r>
  <r>
    <n v="642915207"/>
    <s v="Новиков Станислав Олегович"/>
    <x v="1"/>
    <x v="201"/>
    <x v="417"/>
  </r>
  <r>
    <n v="464138333"/>
    <s v="Кругликов Юрий Андреевич"/>
    <x v="1"/>
    <x v="53"/>
    <x v="418"/>
  </r>
  <r>
    <n v="331284897"/>
    <s v="Дехтяр Сергей Александрович"/>
    <x v="1"/>
    <x v="99"/>
    <x v="419"/>
  </r>
  <r>
    <n v="2042229577"/>
    <s v="Сагалаков Алексей Николаевич"/>
    <x v="5"/>
    <x v="202"/>
    <x v="420"/>
  </r>
  <r>
    <n v="1140772194"/>
    <s v="Зудкина Мария Вячеславовна"/>
    <x v="8"/>
    <x v="111"/>
    <x v="421"/>
  </r>
  <r>
    <n v="274479406"/>
    <s v="Лешукова Ольга Владиславовна"/>
    <x v="1"/>
    <x v="53"/>
    <x v="422"/>
  </r>
  <r>
    <n v="546430539"/>
    <s v="Холмецкий Алексей Анатольевич"/>
    <x v="2"/>
    <x v="24"/>
    <x v="423"/>
  </r>
  <r>
    <n v="1343331088"/>
    <s v="Ольховикова Анастасия Валерьевна"/>
    <x v="17"/>
    <x v="110"/>
    <x v="424"/>
  </r>
  <r>
    <n v="5841994592"/>
    <s v="Маслаков Константин Васильевич"/>
    <x v="1"/>
    <x v="24"/>
    <x v="425"/>
  </r>
  <r>
    <n v="268605152"/>
    <s v="Чекасин Максим Алексеевич"/>
    <x v="8"/>
    <x v="42"/>
    <x v="426"/>
  </r>
  <r>
    <n v="331015732"/>
    <s v="Марченко Дмитрий Николаевич"/>
    <x v="1"/>
    <x v="203"/>
    <x v="427"/>
  </r>
  <r>
    <n v="1078166164"/>
    <s v="Хусяинов Ильяс Зякиевич"/>
    <x v="1"/>
    <x v="24"/>
    <x v="428"/>
  </r>
  <r>
    <n v="947576064"/>
    <s v="Корнейчук Евгений Олегович"/>
    <x v="5"/>
    <x v="173"/>
    <x v="429"/>
  </r>
  <r>
    <n v="105882275"/>
    <s v="Семчук Владимир Александрович"/>
    <x v="7"/>
    <x v="204"/>
    <x v="430"/>
  </r>
  <r>
    <n v="5204215974"/>
    <s v="Завьялова Марина Григорьевна"/>
    <x v="10"/>
    <x v="67"/>
    <x v="431"/>
  </r>
  <r>
    <n v="6381777763"/>
    <s v="Олин Сергей Леонидович"/>
    <x v="5"/>
    <x v="91"/>
    <x v="432"/>
  </r>
  <r>
    <n v="345607520"/>
    <s v="Беляев Михаил Сергеевич"/>
    <x v="1"/>
    <x v="57"/>
    <x v="433"/>
  </r>
  <r>
    <n v="527812456"/>
    <s v="Роговской Сергей Николаевич"/>
    <x v="1"/>
    <x v="177"/>
    <x v="434"/>
  </r>
  <r>
    <n v="298150957"/>
    <s v="Бусыгин Роман Леонтьевич"/>
    <x v="1"/>
    <x v="73"/>
    <x v="435"/>
  </r>
  <r>
    <n v="919273394"/>
    <s v="Безгодов Александр Вячеславович"/>
    <x v="1"/>
    <x v="205"/>
    <x v="436"/>
  </r>
  <r>
    <n v="1110926172"/>
    <s v="Землянова Надежда Юрьевна"/>
    <x v="7"/>
    <x v="48"/>
    <x v="437"/>
  </r>
  <r>
    <n v="196060798"/>
    <s v="Колпаков Юрий Алексеевич"/>
    <x v="5"/>
    <x v="206"/>
    <x v="438"/>
  </r>
  <r>
    <n v="5104898046"/>
    <s v="Субботин Сергей Григорьевич"/>
    <x v="4"/>
    <x v="207"/>
    <x v="439"/>
  </r>
  <r>
    <n v="5057759236"/>
    <s v="Разин Сергей Александрович"/>
    <x v="7"/>
    <x v="208"/>
    <x v="440"/>
  </r>
  <r>
    <n v="398858892"/>
    <s v="Нефедов Артем Вадимович"/>
    <x v="5"/>
    <x v="209"/>
    <x v="441"/>
  </r>
  <r>
    <n v="911714169"/>
    <s v="Матвеева Полина Константиновна"/>
    <x v="1"/>
    <x v="23"/>
    <x v="442"/>
  </r>
  <r>
    <n v="5211888284"/>
    <s v="Азанова Екатерина Игоревна"/>
    <x v="2"/>
    <x v="39"/>
    <x v="443"/>
  </r>
  <r>
    <n v="490775273"/>
    <s v="Кузнецов Денис Александрович"/>
    <x v="12"/>
    <x v="210"/>
    <x v="444"/>
  </r>
  <r>
    <n v="7335880182"/>
    <s v="Чамовских Александр Сергеевич"/>
    <x v="1"/>
    <x v="211"/>
    <x v="445"/>
  </r>
  <r>
    <n v="959624034"/>
    <s v="Сидоров Виталий Юрьевич"/>
    <x v="1"/>
    <x v="2"/>
    <x v="446"/>
  </r>
  <r>
    <n v="663393178"/>
    <s v="Смирнов Андрей Евгеньевич"/>
    <x v="1"/>
    <x v="77"/>
    <x v="447"/>
  </r>
  <r>
    <n v="545599159"/>
    <s v="Калугин Юрий Константинович"/>
    <x v="1"/>
    <x v="2"/>
    <x v="448"/>
  </r>
  <r>
    <n v="8251930165"/>
    <s v="Максимчук Константин Петрович"/>
    <x v="15"/>
    <x v="139"/>
    <x v="449"/>
  </r>
  <r>
    <n v="919545906"/>
    <s v="Черепов Антон Сергеевич"/>
    <x v="12"/>
    <x v="212"/>
    <x v="450"/>
  </r>
  <r>
    <n v="967759198"/>
    <s v="Тюков Олег Игоревич"/>
    <x v="24"/>
    <x v="213"/>
    <x v="451"/>
  </r>
  <r>
    <n v="899637014"/>
    <s v="Шагабутдинов Артем Дмитриевич"/>
    <x v="1"/>
    <x v="214"/>
    <x v="452"/>
  </r>
  <r>
    <n v="524077616"/>
    <s v="Берденев Никита Евгеньевич"/>
    <x v="4"/>
    <x v="10"/>
    <x v="453"/>
  </r>
  <r>
    <n v="80171869"/>
    <s v="Чиркова Анастасия Алексеевна"/>
    <x v="11"/>
    <x v="118"/>
    <x v="454"/>
  </r>
  <r>
    <n v="5348872851"/>
    <s v="Акулова Наталья Владимировна"/>
    <x v="10"/>
    <x v="48"/>
    <x v="455"/>
  </r>
  <r>
    <n v="446078164"/>
    <s v="Шарапова Анастасия Андреевна"/>
    <x v="1"/>
    <x v="14"/>
    <x v="456"/>
  </r>
  <r>
    <n v="5404389153"/>
    <s v="Илларионов Илья Владимирович"/>
    <x v="8"/>
    <x v="215"/>
    <x v="457"/>
  </r>
  <r>
    <n v="287650456"/>
    <s v="Ильиных Игорь Владимирович"/>
    <x v="10"/>
    <x v="34"/>
    <x v="458"/>
  </r>
  <r>
    <n v="478208628"/>
    <s v="Алёкминский Никита Алексеевич"/>
    <x v="1"/>
    <x v="28"/>
    <x v="459"/>
  </r>
  <r>
    <n v="5458690615"/>
    <s v="Меркурьев Александр Леонидович"/>
    <x v="1"/>
    <x v="28"/>
    <x v="460"/>
  </r>
  <r>
    <n v="422315294"/>
    <s v="Хоменко Андрей Эдуардович"/>
    <x v="5"/>
    <x v="209"/>
    <x v="461"/>
  </r>
  <r>
    <n v="1277014753"/>
    <s v="Дерябин Александр Валерьевич"/>
    <x v="13"/>
    <x v="84"/>
    <x v="462"/>
  </r>
  <r>
    <n v="1337718703"/>
    <s v="Колокольников Данила Игоревич"/>
    <x v="11"/>
    <x v="121"/>
    <x v="4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517EC-41A3-4864-AF90-91DEE98F3BA8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0" firstHeaderRow="1" firstDataRow="1" firstDataCol="1"/>
  <pivotFields count="5">
    <pivotField showAll="0"/>
    <pivotField showAll="0"/>
    <pivotField showAll="0">
      <items count="26">
        <item x="18"/>
        <item x="16"/>
        <item x="1"/>
        <item x="23"/>
        <item x="5"/>
        <item x="9"/>
        <item x="3"/>
        <item x="13"/>
        <item x="8"/>
        <item x="12"/>
        <item x="2"/>
        <item x="7"/>
        <item x="17"/>
        <item x="20"/>
        <item x="15"/>
        <item x="11"/>
        <item x="24"/>
        <item x="4"/>
        <item x="22"/>
        <item x="0"/>
        <item x="14"/>
        <item x="21"/>
        <item x="10"/>
        <item x="6"/>
        <item x="19"/>
        <item t="default"/>
      </items>
    </pivotField>
    <pivotField axis="axisRow" showAll="0" sortType="descending">
      <items count="217">
        <item sd="0" x="68"/>
        <item sd="0" x="34"/>
        <item sd="0" x="214"/>
        <item sd="0" x="186"/>
        <item sd="0" x="163"/>
        <item sd="0" x="6"/>
        <item sd="0" x="13"/>
        <item sd="0" x="121"/>
        <item sd="0" x="43"/>
        <item sd="0" x="122"/>
        <item sd="0" x="50"/>
        <item sd="0" x="170"/>
        <item sd="0" x="66"/>
        <item sd="0" x="1"/>
        <item sd="0" x="169"/>
        <item sd="0" x="109"/>
        <item sd="0" x="95"/>
        <item sd="0" x="196"/>
        <item sd="0" x="202"/>
        <item sd="0" x="73"/>
        <item sd="0" x="194"/>
        <item sd="0" x="90"/>
        <item sd="0" x="115"/>
        <item sd="0" x="56"/>
        <item sd="0" x="129"/>
        <item sd="0" x="152"/>
        <item x="2"/>
        <item sd="0" x="176"/>
        <item sd="0" x="32"/>
        <item sd="0" x="58"/>
        <item sd="0" x="78"/>
        <item sd="0" x="3"/>
        <item sd="0" x="185"/>
        <item sd="0" x="160"/>
        <item sd="0" x="206"/>
        <item sd="0" x="45"/>
        <item sd="0" x="23"/>
        <item sd="0" x="100"/>
        <item sd="0" x="120"/>
        <item sd="0" x="195"/>
        <item sd="0" x="54"/>
        <item sd="0" x="215"/>
        <item sd="0" x="173"/>
        <item sd="0" x="153"/>
        <item sd="0" x="150"/>
        <item sd="0" x="41"/>
        <item sd="0" x="57"/>
        <item sd="0" x="39"/>
        <item sd="0" x="212"/>
        <item sd="0" x="124"/>
        <item sd="0" x="31"/>
        <item sd="0" x="67"/>
        <item sd="0" x="74"/>
        <item sd="0" x="47"/>
        <item x="48"/>
        <item sd="0" x="135"/>
        <item sd="0" x="171"/>
        <item sd="0" x="108"/>
        <item sd="0" x="42"/>
        <item sd="0" x="98"/>
        <item sd="0" x="102"/>
        <item sd="0" x="15"/>
        <item sd="0" x="25"/>
        <item sd="0" x="155"/>
        <item sd="0" x="148"/>
        <item sd="0" x="133"/>
        <item sd="0" x="40"/>
        <item sd="0" x="0"/>
        <item sd="0" x="19"/>
        <item sd="0" x="204"/>
        <item sd="0" x="65"/>
        <item sd="0" x="116"/>
        <item sd="0" x="61"/>
        <item sd="0" x="92"/>
        <item sd="0" x="37"/>
        <item sd="0" x="165"/>
        <item sd="0" x="146"/>
        <item sd="0" x="12"/>
        <item sd="0" x="104"/>
        <item sd="0" x="189"/>
        <item sd="0" x="81"/>
        <item sd="0" x="209"/>
        <item sd="0" x="89"/>
        <item sd="0" x="17"/>
        <item sd="0" x="154"/>
        <item sd="0" x="26"/>
        <item sd="0" x="157"/>
        <item sd="0" x="184"/>
        <item sd="0" x="8"/>
        <item sd="0" x="88"/>
        <item sd="0" x="136"/>
        <item sd="0" x="210"/>
        <item sd="0" x="139"/>
        <item sd="0" x="167"/>
        <item sd="0" x="21"/>
        <item sd="0" x="76"/>
        <item sd="0" x="75"/>
        <item sd="0" x="137"/>
        <item sd="0" x="9"/>
        <item sd="0" x="83"/>
        <item sd="0" x="175"/>
        <item sd="0" x="125"/>
        <item sd="0" x="198"/>
        <item sd="0" x="161"/>
        <item sd="0" x="203"/>
        <item sd="0" x="24"/>
        <item sd="0" x="192"/>
        <item sd="0" x="149"/>
        <item sd="0" x="103"/>
        <item sd="0" x="105"/>
        <item x="53"/>
        <item sd="0" x="197"/>
        <item sd="0" x="211"/>
        <item sd="0" x="180"/>
        <item sd="0" x="174"/>
        <item sd="0" x="7"/>
        <item sd="0" x="60"/>
        <item sd="0" x="35"/>
        <item sd="0" x="4"/>
        <item sd="0" x="101"/>
        <item sd="0" x="70"/>
        <item sd="0" x="119"/>
        <item sd="0" x="207"/>
        <item sd="0" x="205"/>
        <item sd="0" x="44"/>
        <item sd="0" x="111"/>
        <item sd="0" x="156"/>
        <item sd="0" x="187"/>
        <item sd="0" x="162"/>
        <item sd="0" x="30"/>
        <item sd="0" x="141"/>
        <item sd="0" x="55"/>
        <item sd="0" x="33"/>
        <item sd="0" x="179"/>
        <item sd="0" x="132"/>
        <item sd="0" x="62"/>
        <item sd="0" x="79"/>
        <item sd="0" x="99"/>
        <item sd="0" x="69"/>
        <item sd="0" x="208"/>
        <item sd="0" x="85"/>
        <item sd="0" x="59"/>
        <item sd="0" x="87"/>
        <item sd="0" x="20"/>
        <item sd="0" x="144"/>
        <item sd="0" x="142"/>
        <item sd="0" x="200"/>
        <item sd="0" x="178"/>
        <item x="86"/>
        <item sd="0" x="177"/>
        <item sd="0" x="123"/>
        <item sd="0" x="130"/>
        <item sd="0" x="147"/>
        <item sd="0" x="134"/>
        <item sd="0" x="11"/>
        <item sd="0" x="140"/>
        <item sd="0" x="199"/>
        <item sd="0" x="28"/>
        <item sd="0" x="164"/>
        <item sd="0" x="14"/>
        <item sd="0" x="201"/>
        <item sd="0" x="114"/>
        <item sd="0" x="64"/>
        <item sd="0" x="97"/>
        <item sd="0" x="72"/>
        <item sd="0" x="193"/>
        <item sd="0" x="188"/>
        <item sd="0" x="93"/>
        <item sd="0" x="36"/>
        <item sd="0" x="10"/>
        <item sd="0" x="117"/>
        <item sd="0" x="183"/>
        <item sd="0" x="127"/>
        <item sd="0" x="112"/>
        <item sd="0" x="126"/>
        <item sd="0" x="91"/>
        <item sd="0" x="190"/>
        <item sd="0" x="5"/>
        <item sd="0" x="94"/>
        <item sd="0" x="172"/>
        <item sd="0" x="84"/>
        <item sd="0" x="131"/>
        <item sd="0" x="63"/>
        <item sd="0" x="213"/>
        <item sd="0" x="52"/>
        <item sd="0" x="166"/>
        <item sd="0" x="182"/>
        <item sd="0" x="113"/>
        <item sd="0" x="159"/>
        <item sd="0" x="168"/>
        <item sd="0" x="181"/>
        <item sd="0" x="51"/>
        <item sd="0" x="158"/>
        <item sd="0" x="96"/>
        <item sd="0" x="16"/>
        <item sd="0" x="71"/>
        <item sd="0" x="77"/>
        <item sd="0" x="145"/>
        <item sd="0" x="191"/>
        <item sd="0" x="151"/>
        <item x="29"/>
        <item sd="0" x="38"/>
        <item sd="0" x="49"/>
        <item sd="0" x="27"/>
        <item sd="0" x="82"/>
        <item sd="0" x="128"/>
        <item sd="0" x="18"/>
        <item sd="0" x="110"/>
        <item sd="0" x="80"/>
        <item sd="0" x="106"/>
        <item sd="0" x="46"/>
        <item sd="0" x="143"/>
        <item sd="0" x="118"/>
        <item sd="0" x="107"/>
        <item sd="0" x="22"/>
        <item sd="0" x="138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4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t="default"/>
      </items>
    </pivotField>
  </pivotFields>
  <rowFields count="1">
    <field x="3"/>
  </rowFields>
  <rowItems count="217">
    <i>
      <x v="148"/>
    </i>
    <i>
      <x v="26"/>
    </i>
    <i>
      <x v="200"/>
    </i>
    <i>
      <x v="110"/>
    </i>
    <i>
      <x v="54"/>
    </i>
    <i>
      <x v="105"/>
    </i>
    <i>
      <x v="19"/>
    </i>
    <i>
      <x v="9"/>
    </i>
    <i>
      <x v="140"/>
    </i>
    <i>
      <x v="191"/>
    </i>
    <i>
      <x v="157"/>
    </i>
    <i>
      <x v="21"/>
    </i>
    <i>
      <x v="182"/>
    </i>
    <i>
      <x v="117"/>
    </i>
    <i>
      <x v="29"/>
    </i>
    <i>
      <x v="131"/>
    </i>
    <i>
      <x v="98"/>
    </i>
    <i>
      <x v="125"/>
    </i>
    <i>
      <x v="1"/>
    </i>
    <i>
      <x v="92"/>
    </i>
    <i>
      <x v="36"/>
    </i>
    <i>
      <x v="6"/>
    </i>
    <i>
      <x v="53"/>
    </i>
    <i>
      <x v="51"/>
    </i>
    <i>
      <x v="102"/>
    </i>
    <i>
      <x v="187"/>
    </i>
    <i>
      <x v="130"/>
    </i>
    <i>
      <x v="203"/>
    </i>
    <i>
      <x v="62"/>
    </i>
    <i>
      <x v="159"/>
    </i>
    <i>
      <x v="35"/>
    </i>
    <i>
      <x v="177"/>
    </i>
    <i>
      <x v="66"/>
    </i>
    <i>
      <x v="207"/>
    </i>
    <i>
      <x v="196"/>
    </i>
    <i>
      <x v="175"/>
    </i>
    <i>
      <x v="85"/>
    </i>
    <i>
      <x v="115"/>
    </i>
    <i>
      <x v="46"/>
    </i>
    <i>
      <x v="74"/>
    </i>
    <i>
      <x v="149"/>
    </i>
    <i>
      <x v="5"/>
    </i>
    <i>
      <x v="45"/>
    </i>
    <i>
      <x v="143"/>
    </i>
    <i>
      <x v="101"/>
    </i>
    <i>
      <x/>
    </i>
    <i>
      <x v="199"/>
    </i>
    <i>
      <x v="180"/>
    </i>
    <i>
      <x v="164"/>
    </i>
    <i>
      <x v="7"/>
    </i>
    <i>
      <x v="214"/>
    </i>
    <i>
      <x v="119"/>
    </i>
    <i>
      <x v="64"/>
    </i>
    <i>
      <x v="124"/>
    </i>
    <i>
      <x v="8"/>
    </i>
    <i>
      <x v="68"/>
    </i>
    <i>
      <x v="58"/>
    </i>
    <i>
      <x v="128"/>
    </i>
    <i>
      <x v="195"/>
    </i>
    <i>
      <x v="72"/>
    </i>
    <i>
      <x v="114"/>
    </i>
    <i>
      <x v="31"/>
    </i>
    <i>
      <x v="212"/>
    </i>
    <i>
      <x v="136"/>
    </i>
    <i>
      <x v="169"/>
    </i>
    <i>
      <x v="137"/>
    </i>
    <i>
      <x v="40"/>
    </i>
    <i>
      <x v="75"/>
    </i>
    <i>
      <x v="55"/>
    </i>
    <i>
      <x v="141"/>
    </i>
    <i>
      <x v="188"/>
    </i>
    <i>
      <x v="81"/>
    </i>
    <i>
      <x v="192"/>
    </i>
    <i>
      <x v="147"/>
    </i>
    <i>
      <x v="109"/>
    </i>
    <i>
      <x v="47"/>
    </i>
    <i>
      <x v="42"/>
    </i>
    <i>
      <x v="22"/>
    </i>
    <i>
      <x v="205"/>
    </i>
    <i>
      <x v="152"/>
    </i>
    <i>
      <x v="211"/>
    </i>
    <i>
      <x v="95"/>
    </i>
    <i>
      <x v="116"/>
    </i>
    <i>
      <x v="96"/>
    </i>
    <i>
      <x v="107"/>
    </i>
    <i>
      <x v="83"/>
    </i>
    <i>
      <x v="69"/>
    </i>
    <i>
      <x v="65"/>
    </i>
    <i>
      <x v="86"/>
    </i>
    <i>
      <x v="76"/>
    </i>
    <i>
      <x v="87"/>
    </i>
    <i>
      <x v="156"/>
    </i>
    <i>
      <x v="88"/>
    </i>
    <i>
      <x v="172"/>
    </i>
    <i>
      <x v="89"/>
    </i>
    <i>
      <x v="11"/>
    </i>
    <i>
      <x v="90"/>
    </i>
    <i>
      <x v="204"/>
    </i>
    <i>
      <x v="91"/>
    </i>
    <i>
      <x v="25"/>
    </i>
    <i>
      <x v="34"/>
    </i>
    <i>
      <x v="160"/>
    </i>
    <i>
      <x v="93"/>
    </i>
    <i>
      <x v="168"/>
    </i>
    <i>
      <x v="94"/>
    </i>
    <i>
      <x v="176"/>
    </i>
    <i>
      <x v="13"/>
    </i>
    <i>
      <x v="184"/>
    </i>
    <i>
      <x v="14"/>
    </i>
    <i>
      <x v="30"/>
    </i>
    <i>
      <x v="97"/>
    </i>
    <i>
      <x v="78"/>
    </i>
    <i>
      <x v="37"/>
    </i>
    <i>
      <x v="208"/>
    </i>
    <i>
      <x v="99"/>
    </i>
    <i>
      <x v="33"/>
    </i>
    <i>
      <x v="100"/>
    </i>
    <i>
      <x v="154"/>
    </i>
    <i>
      <x v="38"/>
    </i>
    <i>
      <x v="158"/>
    </i>
    <i>
      <x v="39"/>
    </i>
    <i>
      <x v="162"/>
    </i>
    <i>
      <x v="103"/>
    </i>
    <i>
      <x v="166"/>
    </i>
    <i>
      <x v="104"/>
    </i>
    <i>
      <x v="170"/>
    </i>
    <i>
      <x v="15"/>
    </i>
    <i>
      <x v="174"/>
    </i>
    <i>
      <x v="106"/>
    </i>
    <i>
      <x v="178"/>
    </i>
    <i>
      <x v="41"/>
    </i>
    <i>
      <x v="70"/>
    </i>
    <i>
      <x v="108"/>
    </i>
    <i>
      <x v="186"/>
    </i>
    <i>
      <x v="16"/>
    </i>
    <i>
      <x v="190"/>
    </i>
    <i>
      <x v="43"/>
    </i>
    <i>
      <x v="194"/>
    </i>
    <i>
      <x v="111"/>
    </i>
    <i>
      <x v="198"/>
    </i>
    <i>
      <x v="112"/>
    </i>
    <i>
      <x v="202"/>
    </i>
    <i>
      <x v="113"/>
    </i>
    <i>
      <x v="206"/>
    </i>
    <i>
      <x v="44"/>
    </i>
    <i>
      <x v="210"/>
    </i>
    <i>
      <x v="17"/>
    </i>
    <i>
      <x v="84"/>
    </i>
    <i>
      <x v="18"/>
    </i>
    <i>
      <x v="151"/>
    </i>
    <i>
      <x v="4"/>
    </i>
    <i>
      <x v="153"/>
    </i>
    <i>
      <x v="118"/>
    </i>
    <i>
      <x v="155"/>
    </i>
    <i>
      <x v="48"/>
    </i>
    <i>
      <x v="63"/>
    </i>
    <i>
      <x v="120"/>
    </i>
    <i>
      <x v="10"/>
    </i>
    <i>
      <x v="121"/>
    </i>
    <i>
      <x v="161"/>
    </i>
    <i>
      <x v="122"/>
    </i>
    <i>
      <x v="163"/>
    </i>
    <i>
      <x v="123"/>
    </i>
    <i>
      <x v="165"/>
    </i>
    <i>
      <x v="49"/>
    </i>
    <i>
      <x v="167"/>
    </i>
    <i>
      <x v="50"/>
    </i>
    <i>
      <x v="27"/>
    </i>
    <i>
      <x v="126"/>
    </i>
    <i>
      <x v="171"/>
    </i>
    <i>
      <x v="127"/>
    </i>
    <i>
      <x v="173"/>
    </i>
    <i>
      <x v="20"/>
    </i>
    <i>
      <x v="67"/>
    </i>
    <i>
      <x v="129"/>
    </i>
    <i>
      <x v="28"/>
    </i>
    <i>
      <x v="52"/>
    </i>
    <i>
      <x v="179"/>
    </i>
    <i>
      <x v="2"/>
    </i>
    <i>
      <x v="181"/>
    </i>
    <i>
      <x v="132"/>
    </i>
    <i>
      <x v="183"/>
    </i>
    <i>
      <x v="133"/>
    </i>
    <i>
      <x v="185"/>
    </i>
    <i>
      <x v="134"/>
    </i>
    <i>
      <x v="71"/>
    </i>
    <i>
      <x v="135"/>
    </i>
    <i>
      <x v="189"/>
    </i>
    <i>
      <x v="3"/>
    </i>
    <i>
      <x v="73"/>
    </i>
    <i>
      <x v="23"/>
    </i>
    <i>
      <x v="193"/>
    </i>
    <i>
      <x v="138"/>
    </i>
    <i>
      <x v="12"/>
    </i>
    <i>
      <x v="139"/>
    </i>
    <i>
      <x v="197"/>
    </i>
    <i>
      <x v="56"/>
    </i>
    <i>
      <x v="77"/>
    </i>
    <i>
      <x v="57"/>
    </i>
    <i>
      <x v="201"/>
    </i>
    <i>
      <x v="142"/>
    </i>
    <i>
      <x v="79"/>
    </i>
    <i>
      <x v="24"/>
    </i>
    <i>
      <x v="80"/>
    </i>
    <i>
      <x v="144"/>
    </i>
    <i>
      <x v="32"/>
    </i>
    <i>
      <x v="145"/>
    </i>
    <i>
      <x v="209"/>
    </i>
    <i>
      <x v="146"/>
    </i>
    <i>
      <x v="82"/>
    </i>
    <i>
      <x v="59"/>
    </i>
    <i>
      <x v="213"/>
    </i>
    <i>
      <x v="60"/>
    </i>
    <i>
      <x v="215"/>
    </i>
    <i>
      <x v="61"/>
    </i>
    <i>
      <x v="150"/>
    </i>
    <i t="grand">
      <x/>
    </i>
  </rowItems>
  <colItems count="1">
    <i/>
  </colItems>
  <dataFields count="1">
    <dataField name="Count of date" fld="4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8AE66-FC14-4783-AD86-CEB5E6374C3E}">
  <dimension ref="A3:C220"/>
  <sheetViews>
    <sheetView tabSelected="1" topLeftCell="A191" workbookViewId="0">
      <selection activeCell="E213" sqref="E213"/>
    </sheetView>
  </sheetViews>
  <sheetFormatPr defaultRowHeight="15" x14ac:dyDescent="0.25"/>
  <cols>
    <col min="1" max="1" width="39.42578125" bestFit="1" customWidth="1"/>
    <col min="2" max="2" width="13.140625" bestFit="1" customWidth="1"/>
    <col min="3" max="3" width="34.7109375" bestFit="1" customWidth="1"/>
    <col min="4" max="4" width="6" bestFit="1" customWidth="1"/>
    <col min="5" max="5" width="10.140625" bestFit="1" customWidth="1"/>
    <col min="6" max="6" width="8.7109375" bestFit="1" customWidth="1"/>
    <col min="7" max="7" width="22.140625" bestFit="1" customWidth="1"/>
    <col min="8" max="8" width="17" bestFit="1" customWidth="1"/>
    <col min="9" max="9" width="44.42578125" bestFit="1" customWidth="1"/>
    <col min="10" max="10" width="30.140625" bestFit="1" customWidth="1"/>
    <col min="11" max="11" width="22.85546875" bestFit="1" customWidth="1"/>
    <col min="12" max="12" width="14.5703125" bestFit="1" customWidth="1"/>
    <col min="13" max="13" width="9.7109375" bestFit="1" customWidth="1"/>
    <col min="14" max="14" width="29.140625" bestFit="1" customWidth="1"/>
    <col min="15" max="15" width="36.5703125" bestFit="1" customWidth="1"/>
    <col min="16" max="16" width="77" bestFit="1" customWidth="1"/>
    <col min="17" max="17" width="18.7109375" bestFit="1" customWidth="1"/>
    <col min="18" max="18" width="30" bestFit="1" customWidth="1"/>
    <col min="19" max="19" width="11.42578125" bestFit="1" customWidth="1"/>
    <col min="20" max="20" width="12.5703125" bestFit="1" customWidth="1"/>
    <col min="21" max="21" width="37.7109375" bestFit="1" customWidth="1"/>
    <col min="22" max="22" width="18.85546875" bestFit="1" customWidth="1"/>
    <col min="23" max="23" width="19" bestFit="1" customWidth="1"/>
    <col min="24" max="24" width="27.7109375" bestFit="1" customWidth="1"/>
    <col min="25" max="25" width="25.7109375" bestFit="1" customWidth="1"/>
    <col min="26" max="26" width="31.28515625" bestFit="1" customWidth="1"/>
    <col min="27" max="27" width="11.28515625" bestFit="1" customWidth="1"/>
    <col min="28" max="465" width="25.7109375" bestFit="1" customWidth="1"/>
    <col min="466" max="466" width="11.28515625" bestFit="1" customWidth="1"/>
  </cols>
  <sheetData>
    <row r="3" spans="1:3" x14ac:dyDescent="0.25">
      <c r="A3" s="2" t="s">
        <v>1050</v>
      </c>
      <c r="B3" t="s">
        <v>1052</v>
      </c>
    </row>
    <row r="4" spans="1:3" x14ac:dyDescent="0.25">
      <c r="A4" s="3" t="s">
        <v>357</v>
      </c>
      <c r="B4" s="4">
        <v>17</v>
      </c>
      <c r="C4" t="str">
        <f>_xlfn.XLOOKUP(A4,Sheet1!B:B,Sheet1!C:C,"")</f>
        <v>ДРЗА ВН</v>
      </c>
    </row>
    <row r="5" spans="1:3" x14ac:dyDescent="0.25">
      <c r="A5" s="3" t="s">
        <v>14</v>
      </c>
      <c r="B5" s="4">
        <v>17</v>
      </c>
      <c r="C5" t="str">
        <f>_xlfn.XLOOKUP(A5,Sheet1!B:B,Sheet1!C:C,"")</f>
        <v>ДАЭС</v>
      </c>
    </row>
    <row r="6" spans="1:3" x14ac:dyDescent="0.25">
      <c r="A6" s="3" t="s">
        <v>113</v>
      </c>
      <c r="B6" s="4">
        <v>11</v>
      </c>
      <c r="C6" t="str">
        <f>_xlfn.XLOOKUP(A6,Sheet1!B:B,Sheet1!C:C,"")</f>
        <v>Редкит Лаб</v>
      </c>
    </row>
    <row r="7" spans="1:3" x14ac:dyDescent="0.25">
      <c r="A7" s="3" t="s">
        <v>215</v>
      </c>
      <c r="B7" s="4">
        <v>10</v>
      </c>
      <c r="C7" t="s">
        <v>10</v>
      </c>
    </row>
    <row r="8" spans="1:3" x14ac:dyDescent="0.25">
      <c r="A8" s="3" t="s">
        <v>184</v>
      </c>
      <c r="B8" s="4">
        <v>10</v>
      </c>
      <c r="C8" t="str">
        <f>_xlfn.XLOOKUP(A8,Sheet1!B:B,Sheet1!C:C,"")</f>
        <v>Цех монтажа печатных плат</v>
      </c>
    </row>
    <row r="9" spans="1:3" x14ac:dyDescent="0.25">
      <c r="A9" s="3" t="s">
        <v>93</v>
      </c>
      <c r="B9" s="4">
        <v>10</v>
      </c>
      <c r="C9" t="str">
        <f>_xlfn.XLOOKUP(A9,Sheet1!B:B,Sheet1!C:C,"")</f>
        <v>ДАЭС</v>
      </c>
    </row>
    <row r="10" spans="1:3" x14ac:dyDescent="0.25">
      <c r="A10" s="3" t="s">
        <v>92</v>
      </c>
      <c r="B10" s="4">
        <v>9</v>
      </c>
      <c r="C10" t="str">
        <f>_xlfn.XLOOKUP(A10,Sheet1!B:B,Sheet1!C:C,"")</f>
        <v>ДАЭС</v>
      </c>
    </row>
    <row r="11" spans="1:3" x14ac:dyDescent="0.25">
      <c r="A11" s="3" t="s">
        <v>537</v>
      </c>
      <c r="B11" s="4">
        <v>8</v>
      </c>
      <c r="C11" t="s">
        <v>536</v>
      </c>
    </row>
    <row r="12" spans="1:3" x14ac:dyDescent="0.25">
      <c r="A12" s="3" t="s">
        <v>352</v>
      </c>
      <c r="B12" s="4">
        <v>8</v>
      </c>
      <c r="C12" t="s">
        <v>64</v>
      </c>
    </row>
    <row r="13" spans="1:3" x14ac:dyDescent="0.25">
      <c r="A13" s="3" t="s">
        <v>209</v>
      </c>
      <c r="B13" s="4">
        <v>8</v>
      </c>
      <c r="C13" t="str">
        <f>_xlfn.XLOOKUP(A13,Sheet1!B:B,Sheet1!C:C,"")</f>
        <v>ДАЭС</v>
      </c>
    </row>
    <row r="14" spans="1:3" x14ac:dyDescent="0.25">
      <c r="A14" s="3" t="s">
        <v>110</v>
      </c>
      <c r="B14" s="4">
        <v>7</v>
      </c>
      <c r="C14" t="str">
        <f>_xlfn.XLOOKUP(A14,Sheet1!B:B,Sheet1!C:C,"")</f>
        <v>ДАЭС</v>
      </c>
    </row>
    <row r="15" spans="1:3" x14ac:dyDescent="0.25">
      <c r="A15" s="3" t="s">
        <v>383</v>
      </c>
      <c r="B15" s="4">
        <v>7</v>
      </c>
      <c r="C15" t="s">
        <v>64</v>
      </c>
    </row>
    <row r="16" spans="1:3" x14ac:dyDescent="0.25">
      <c r="A16" s="3" t="s">
        <v>262</v>
      </c>
      <c r="B16" s="4">
        <v>6</v>
      </c>
      <c r="C16" t="str">
        <f>_xlfn.XLOOKUP(A16,Sheet1!B:B,Sheet1!C:C,"")</f>
        <v>ДАЭС</v>
      </c>
    </row>
    <row r="17" spans="1:3" x14ac:dyDescent="0.25">
      <c r="A17" s="3" t="s">
        <v>137</v>
      </c>
      <c r="B17" s="4">
        <v>6</v>
      </c>
      <c r="C17" t="str">
        <f>_xlfn.XLOOKUP(A17,Sheet1!B:B,Sheet1!C:C,"")</f>
        <v>ДРЗА ВН</v>
      </c>
    </row>
    <row r="18" spans="1:3" x14ac:dyDescent="0.25">
      <c r="A18" s="3" t="s">
        <v>229</v>
      </c>
      <c r="B18" s="4">
        <v>6</v>
      </c>
      <c r="C18" t="str">
        <f>_xlfn.XLOOKUP(A18,Sheet1!B:B,Sheet1!C:C,"")</f>
        <v>Отдел ИТ</v>
      </c>
    </row>
    <row r="19" spans="1:3" x14ac:dyDescent="0.25">
      <c r="A19" s="3" t="s">
        <v>227</v>
      </c>
      <c r="B19" s="4">
        <v>6</v>
      </c>
      <c r="C19" t="str">
        <f>_xlfn.XLOOKUP(A19,Sheet1!B:B,Sheet1!C:C,"")</f>
        <v>ДАЭС</v>
      </c>
    </row>
    <row r="20" spans="1:3" x14ac:dyDescent="0.25">
      <c r="A20" s="3" t="s">
        <v>40</v>
      </c>
      <c r="B20" s="4">
        <v>6</v>
      </c>
      <c r="C20" t="str">
        <f>_xlfn.XLOOKUP(A20,Sheet1!B:B,Sheet1!C:C,"")</f>
        <v>Редкит Лаб</v>
      </c>
    </row>
    <row r="21" spans="1:3" x14ac:dyDescent="0.25">
      <c r="A21" s="3" t="s">
        <v>477</v>
      </c>
      <c r="B21" s="4">
        <v>5</v>
      </c>
      <c r="C21" t="str">
        <f>_xlfn.XLOOKUP(A21,Sheet1!B:B,Sheet1!C:C,"")</f>
        <v>Дирекция</v>
      </c>
    </row>
    <row r="22" spans="1:3" x14ac:dyDescent="0.25">
      <c r="A22" s="3" t="s">
        <v>133</v>
      </c>
      <c r="B22" s="4">
        <v>5</v>
      </c>
      <c r="C22" t="str">
        <f>_xlfn.XLOOKUP(A22,Sheet1!B:B,Sheet1!C:C,"")</f>
        <v>Цех монтажа печатных плат</v>
      </c>
    </row>
    <row r="23" spans="1:3" x14ac:dyDescent="0.25">
      <c r="A23" s="3" t="s">
        <v>649</v>
      </c>
      <c r="B23" s="4">
        <v>5</v>
      </c>
      <c r="C23" t="str">
        <f>_xlfn.XLOOKUP(A23,Sheet1!B:B,Sheet1!C:C,"")</f>
        <v>Отдел эксплуатации и капитального строительства зданий и сооружений (ОЭКС)</v>
      </c>
    </row>
    <row r="24" spans="1:3" x14ac:dyDescent="0.25">
      <c r="A24" s="3" t="s">
        <v>88</v>
      </c>
      <c r="B24" s="4">
        <v>5</v>
      </c>
      <c r="C24" t="str">
        <f>_xlfn.XLOOKUP(A24,Sheet1!B:B,Sheet1!C:C,"")</f>
        <v>ДАЭС</v>
      </c>
    </row>
    <row r="25" spans="1:3" x14ac:dyDescent="0.25">
      <c r="A25" s="3" t="s">
        <v>39</v>
      </c>
      <c r="B25" s="4">
        <v>4</v>
      </c>
      <c r="C25" t="str">
        <f>_xlfn.XLOOKUP(A25,Sheet1!B:B,Sheet1!C:C,"")</f>
        <v>Редкит Лаб</v>
      </c>
    </row>
    <row r="26" spans="1:3" x14ac:dyDescent="0.25">
      <c r="A26" s="3" t="s">
        <v>182</v>
      </c>
      <c r="B26" s="4">
        <v>4</v>
      </c>
      <c r="C26" t="str">
        <f>_xlfn.XLOOKUP(A26,Sheet1!B:B,Sheet1!C:C,"")</f>
        <v>ДАЭС</v>
      </c>
    </row>
    <row r="27" spans="1:3" x14ac:dyDescent="0.25">
      <c r="A27" s="3" t="s">
        <v>273</v>
      </c>
      <c r="B27" s="4">
        <v>4</v>
      </c>
      <c r="C27" t="str">
        <f>_xlfn.XLOOKUP(A27,Sheet1!B:B,Sheet1!C:C,"")</f>
        <v>Цех монтажа печатных плат</v>
      </c>
    </row>
    <row r="28" spans="1:3" x14ac:dyDescent="0.25">
      <c r="A28" s="3" t="s">
        <v>937</v>
      </c>
      <c r="B28" s="4">
        <v>4</v>
      </c>
      <c r="C28" t="s">
        <v>33</v>
      </c>
    </row>
    <row r="29" spans="1:3" x14ac:dyDescent="0.25">
      <c r="A29" s="3" t="s">
        <v>487</v>
      </c>
      <c r="B29" s="4">
        <v>4</v>
      </c>
      <c r="C29" t="str">
        <f>_xlfn.XLOOKUP(A29,Sheet1!B:B,Sheet1!C:C,"")</f>
        <v>Цех монтажа печатных плат</v>
      </c>
    </row>
    <row r="30" spans="1:3" x14ac:dyDescent="0.25">
      <c r="A30" s="3" t="s">
        <v>655</v>
      </c>
      <c r="B30" s="4">
        <v>4</v>
      </c>
      <c r="C30" t="s">
        <v>10</v>
      </c>
    </row>
    <row r="31" spans="1:3" x14ac:dyDescent="0.25">
      <c r="A31" s="3" t="s">
        <v>105</v>
      </c>
      <c r="B31" s="4">
        <v>4</v>
      </c>
      <c r="C31" t="str">
        <f>_xlfn.XLOOKUP(A31,Sheet1!B:B,Sheet1!C:C,"")</f>
        <v>Испытательный центр</v>
      </c>
    </row>
    <row r="32" spans="1:3" x14ac:dyDescent="0.25">
      <c r="A32" s="3" t="s">
        <v>96</v>
      </c>
      <c r="B32" s="4">
        <v>4</v>
      </c>
      <c r="C32" t="s">
        <v>10</v>
      </c>
    </row>
    <row r="33" spans="1:3" x14ac:dyDescent="0.25">
      <c r="A33" s="3" t="s">
        <v>55</v>
      </c>
      <c r="B33" s="4">
        <v>3</v>
      </c>
      <c r="C33" t="str">
        <f>_xlfn.XLOOKUP(A33,Sheet1!B:B,Sheet1!C:C,"")</f>
        <v>ДАЭС</v>
      </c>
    </row>
    <row r="34" spans="1:3" x14ac:dyDescent="0.25">
      <c r="A34" s="3" t="s">
        <v>176</v>
      </c>
      <c r="B34" s="4">
        <v>3</v>
      </c>
      <c r="C34" t="s">
        <v>24</v>
      </c>
    </row>
    <row r="35" spans="1:3" x14ac:dyDescent="0.25">
      <c r="A35" s="3" t="s">
        <v>25</v>
      </c>
      <c r="B35" s="4">
        <v>3</v>
      </c>
      <c r="C35" t="str">
        <f>_xlfn.XLOOKUP(A35,Sheet1!B:B,Sheet1!C:C,"")</f>
        <v>Кадровая служба</v>
      </c>
    </row>
    <row r="36" spans="1:3" x14ac:dyDescent="0.25">
      <c r="A36" s="3" t="s">
        <v>159</v>
      </c>
      <c r="B36" s="4">
        <v>3</v>
      </c>
      <c r="C36" t="s">
        <v>158</v>
      </c>
    </row>
    <row r="37" spans="1:3" x14ac:dyDescent="0.25">
      <c r="A37" s="3" t="s">
        <v>473</v>
      </c>
      <c r="B37" s="4">
        <v>3</v>
      </c>
      <c r="C37" t="s">
        <v>472</v>
      </c>
    </row>
    <row r="38" spans="1:3" x14ac:dyDescent="0.25">
      <c r="A38" s="3" t="s">
        <v>297</v>
      </c>
      <c r="B38" s="4">
        <v>3</v>
      </c>
      <c r="C38" t="str">
        <f>_xlfn.XLOOKUP(A38,Sheet1!B:B,Sheet1!C:C,"")</f>
        <v>ДАЭС</v>
      </c>
    </row>
    <row r="39" spans="1:3" x14ac:dyDescent="0.25">
      <c r="A39" s="3" t="s">
        <v>388</v>
      </c>
      <c r="B39" s="4">
        <v>3</v>
      </c>
      <c r="C39" t="str">
        <f>_xlfn.XLOOKUP(A39,Sheet1!B:B,Sheet1!C:C,"")</f>
        <v>ДРЗА ВН</v>
      </c>
    </row>
    <row r="40" spans="1:3" x14ac:dyDescent="0.25">
      <c r="A40" s="3" t="s">
        <v>99</v>
      </c>
      <c r="B40" s="4">
        <v>3</v>
      </c>
      <c r="C40" t="s">
        <v>6</v>
      </c>
    </row>
    <row r="41" spans="1:3" x14ac:dyDescent="0.25">
      <c r="A41" s="3" t="s">
        <v>34</v>
      </c>
      <c r="B41" s="4">
        <v>3</v>
      </c>
      <c r="C41" t="s">
        <v>33</v>
      </c>
    </row>
    <row r="42" spans="1:3" x14ac:dyDescent="0.25">
      <c r="A42" s="3" t="s">
        <v>233</v>
      </c>
      <c r="B42" s="4">
        <v>3</v>
      </c>
      <c r="C42" t="str">
        <f>_xlfn.XLOOKUP(A42,Sheet1!B:B,Sheet1!C:C,"")</f>
        <v>ДАЭС</v>
      </c>
    </row>
    <row r="43" spans="1:3" x14ac:dyDescent="0.25">
      <c r="A43" s="3" t="s">
        <v>145</v>
      </c>
      <c r="B43" s="4">
        <v>3</v>
      </c>
      <c r="C43" t="str">
        <f>_xlfn.XLOOKUP(A43,Sheet1!B:B,Sheet1!C:C,"")</f>
        <v>Отдел ИТ</v>
      </c>
    </row>
    <row r="44" spans="1:3" x14ac:dyDescent="0.25">
      <c r="A44" s="3" t="s">
        <v>819</v>
      </c>
      <c r="B44" s="4">
        <v>3</v>
      </c>
      <c r="C44" t="s">
        <v>10</v>
      </c>
    </row>
    <row r="45" spans="1:3" x14ac:dyDescent="0.25">
      <c r="A45" s="3" t="s">
        <v>28</v>
      </c>
      <c r="B45" s="4">
        <v>3</v>
      </c>
      <c r="C45" t="s">
        <v>24</v>
      </c>
    </row>
    <row r="46" spans="1:3" x14ac:dyDescent="0.25">
      <c r="A46" s="3" t="s">
        <v>162</v>
      </c>
      <c r="B46" s="4">
        <v>3</v>
      </c>
      <c r="C46" t="str">
        <f>_xlfn.XLOOKUP(A46,Sheet1!B:B,Sheet1!C:C,"")</f>
        <v>ДРЗА ВН</v>
      </c>
    </row>
    <row r="47" spans="1:3" x14ac:dyDescent="0.25">
      <c r="A47" s="3" t="s">
        <v>79</v>
      </c>
      <c r="B47" s="4">
        <v>3</v>
      </c>
      <c r="C47" t="s">
        <v>680</v>
      </c>
    </row>
    <row r="48" spans="1:3" x14ac:dyDescent="0.25">
      <c r="A48" s="3" t="s">
        <v>572</v>
      </c>
      <c r="B48" s="4">
        <v>3</v>
      </c>
      <c r="C48" t="s">
        <v>552</v>
      </c>
    </row>
    <row r="49" spans="1:3" x14ac:dyDescent="0.25">
      <c r="A49" s="3" t="s">
        <v>278</v>
      </c>
      <c r="B49" s="4">
        <v>3</v>
      </c>
      <c r="C49" t="s">
        <v>680</v>
      </c>
    </row>
    <row r="50" spans="1:3" x14ac:dyDescent="0.25">
      <c r="A50" s="3" t="s">
        <v>356</v>
      </c>
      <c r="B50" s="4">
        <v>2</v>
      </c>
      <c r="C50" t="str">
        <f>_xlfn.XLOOKUP(A50,Sheet1!B:B,Sheet1!C:C,"")</f>
        <v>ДРЗА ВН</v>
      </c>
    </row>
    <row r="51" spans="1:3" x14ac:dyDescent="0.25">
      <c r="A51" s="3" t="s">
        <v>277</v>
      </c>
      <c r="B51" s="4">
        <v>2</v>
      </c>
      <c r="C51" t="str">
        <f>_xlfn.XLOOKUP(A51,Sheet1!B:B,Sheet1!C:C,"")</f>
        <v>Конструкторско-технологический отдел (КТО)</v>
      </c>
    </row>
    <row r="52" spans="1:3" x14ac:dyDescent="0.25">
      <c r="A52" s="3" t="s">
        <v>295</v>
      </c>
      <c r="B52" s="4">
        <v>2</v>
      </c>
      <c r="C52" t="s">
        <v>33</v>
      </c>
    </row>
    <row r="53" spans="1:3" x14ac:dyDescent="0.25">
      <c r="A53" s="3" t="s">
        <v>533</v>
      </c>
      <c r="B53" s="4">
        <v>2</v>
      </c>
      <c r="C53" t="s">
        <v>148</v>
      </c>
    </row>
    <row r="54" spans="1:3" x14ac:dyDescent="0.25">
      <c r="A54" s="3" t="s">
        <v>85</v>
      </c>
      <c r="B54" s="4">
        <v>2</v>
      </c>
      <c r="C54" t="str">
        <f>_xlfn.XLOOKUP(A54,Sheet1!B:B,Sheet1!C:C,"")</f>
        <v>ДАЭС</v>
      </c>
    </row>
    <row r="55" spans="1:3" x14ac:dyDescent="0.25">
      <c r="A55" s="3" t="s">
        <v>428</v>
      </c>
      <c r="B55" s="4">
        <v>2</v>
      </c>
      <c r="C55" t="str">
        <f>_xlfn.XLOOKUP(A55,Sheet1!B:B,Sheet1!C:C,"")</f>
        <v>ДРЗА ВН</v>
      </c>
    </row>
    <row r="56" spans="1:3" x14ac:dyDescent="0.25">
      <c r="A56" s="3" t="s">
        <v>687</v>
      </c>
      <c r="B56" s="4">
        <v>2</v>
      </c>
      <c r="C56" t="s">
        <v>64</v>
      </c>
    </row>
    <row r="57" spans="1:3" x14ac:dyDescent="0.25">
      <c r="A57" s="3" t="s">
        <v>171</v>
      </c>
      <c r="B57" s="4">
        <v>2</v>
      </c>
      <c r="C57" t="s">
        <v>10</v>
      </c>
    </row>
    <row r="58" spans="1:3" x14ac:dyDescent="0.25">
      <c r="A58" s="3" t="s">
        <v>168</v>
      </c>
      <c r="B58" s="4">
        <v>2</v>
      </c>
      <c r="C58" t="str">
        <f>_xlfn.XLOOKUP(A58,Sheet1!B:B,Sheet1!C:C,"")</f>
        <v>ДРЗА ВН</v>
      </c>
    </row>
    <row r="59" spans="1:3" x14ac:dyDescent="0.25">
      <c r="A59" s="3" t="s">
        <v>75</v>
      </c>
      <c r="B59" s="4">
        <v>2</v>
      </c>
      <c r="C59" t="str">
        <f>_xlfn.XLOOKUP(A59,Sheet1!B:B,Sheet1!C:C,"")</f>
        <v>Отдел ИТ</v>
      </c>
    </row>
    <row r="60" spans="1:3" x14ac:dyDescent="0.25">
      <c r="A60" s="3" t="s">
        <v>165</v>
      </c>
      <c r="B60" s="4">
        <v>2</v>
      </c>
      <c r="C60" t="s">
        <v>10</v>
      </c>
    </row>
    <row r="61" spans="1:3" x14ac:dyDescent="0.25">
      <c r="A61" s="3" t="s">
        <v>754</v>
      </c>
      <c r="B61" s="4">
        <v>2</v>
      </c>
      <c r="C61" t="s">
        <v>753</v>
      </c>
    </row>
    <row r="62" spans="1:3" x14ac:dyDescent="0.25">
      <c r="A62" s="3" t="s">
        <v>290</v>
      </c>
      <c r="B62" s="4">
        <v>2</v>
      </c>
      <c r="C62" t="str">
        <f>_xlfn.XLOOKUP(A62,Sheet1!B:B,Sheet1!C:C,"")</f>
        <v>Отдел эксплуатации и капитального строительства зданий и сооружений (ОЭКС)</v>
      </c>
    </row>
    <row r="63" spans="1:3" x14ac:dyDescent="0.25">
      <c r="A63" s="3" t="s">
        <v>252</v>
      </c>
      <c r="B63" s="4">
        <v>2</v>
      </c>
      <c r="C63" t="str">
        <f>_xlfn.XLOOKUP(A63,Sheet1!B:B,Sheet1!C:C,"")</f>
        <v>ДАЭС</v>
      </c>
    </row>
    <row r="64" spans="1:3" x14ac:dyDescent="0.25">
      <c r="A64" s="3" t="s">
        <v>810</v>
      </c>
      <c r="B64" s="4">
        <v>2</v>
      </c>
      <c r="C64" t="str">
        <f>_xlfn.XLOOKUP(A64,Sheet1!B:B,Sheet1!C:C,"")</f>
        <v>ДРЗА ВН</v>
      </c>
    </row>
    <row r="65" spans="1:3" x14ac:dyDescent="0.25">
      <c r="A65" s="3" t="s">
        <v>18</v>
      </c>
      <c r="B65" s="4">
        <v>2</v>
      </c>
      <c r="C65" t="s">
        <v>74</v>
      </c>
    </row>
    <row r="66" spans="1:3" x14ac:dyDescent="0.25">
      <c r="A66" s="3" t="s">
        <v>522</v>
      </c>
      <c r="B66" s="4">
        <v>2</v>
      </c>
      <c r="C66" t="s">
        <v>148</v>
      </c>
    </row>
    <row r="67" spans="1:3" x14ac:dyDescent="0.25">
      <c r="A67" s="3" t="s">
        <v>321</v>
      </c>
      <c r="B67" s="4">
        <v>2</v>
      </c>
      <c r="C67" t="s">
        <v>10</v>
      </c>
    </row>
    <row r="68" spans="1:3" x14ac:dyDescent="0.25">
      <c r="A68" s="3" t="s">
        <v>43</v>
      </c>
      <c r="B68" s="4">
        <v>2</v>
      </c>
      <c r="C68" t="s">
        <v>33</v>
      </c>
    </row>
    <row r="69" spans="1:3" x14ac:dyDescent="0.25">
      <c r="A69" s="3" t="s">
        <v>414</v>
      </c>
      <c r="B69" s="4">
        <v>2</v>
      </c>
      <c r="C69" t="s">
        <v>10</v>
      </c>
    </row>
    <row r="70" spans="1:3" x14ac:dyDescent="0.25">
      <c r="A70" s="3" t="s">
        <v>218</v>
      </c>
      <c r="B70" s="4">
        <v>2</v>
      </c>
      <c r="C70" t="s">
        <v>10</v>
      </c>
    </row>
    <row r="71" spans="1:3" x14ac:dyDescent="0.25">
      <c r="A71" s="3" t="s">
        <v>752</v>
      </c>
      <c r="B71" s="4">
        <v>2</v>
      </c>
      <c r="C71" t="str">
        <f>_xlfn.XLOOKUP(A71,Sheet1!B:B,Sheet1!C:C,"")</f>
        <v>Представительство в г. Москве</v>
      </c>
    </row>
    <row r="72" spans="1:3" x14ac:dyDescent="0.25">
      <c r="A72" s="3" t="s">
        <v>633</v>
      </c>
      <c r="B72" s="4">
        <v>2</v>
      </c>
      <c r="C72" t="str">
        <f>_xlfn.XLOOKUP(A72,Sheet1!B:B,Sheet1!C:C,"")</f>
        <v>Кадровая служба</v>
      </c>
    </row>
    <row r="73" spans="1:3" x14ac:dyDescent="0.25">
      <c r="A73" s="3" t="s">
        <v>191</v>
      </c>
      <c r="B73" s="4">
        <v>2</v>
      </c>
      <c r="C73" t="str">
        <f>_xlfn.XLOOKUP(A73,Sheet1!B:B,Sheet1!C:C,"")</f>
        <v>Корпоративный отдел продаж</v>
      </c>
    </row>
    <row r="74" spans="1:3" x14ac:dyDescent="0.25">
      <c r="A74" s="3" t="s">
        <v>733</v>
      </c>
      <c r="B74" s="4">
        <v>2</v>
      </c>
      <c r="C74" t="str">
        <f>_xlfn.XLOOKUP(A74,Sheet1!B:B,Sheet1!C:C,"")</f>
        <v>ДАЭС</v>
      </c>
    </row>
    <row r="75" spans="1:3" x14ac:dyDescent="0.25">
      <c r="A75" s="3" t="s">
        <v>998</v>
      </c>
      <c r="B75" s="4">
        <v>2</v>
      </c>
      <c r="C75" t="str">
        <f>_xlfn.XLOOKUP(A75,Sheet1!B:B,Sheet1!C:C,"")</f>
        <v>ДРЗА ВН</v>
      </c>
    </row>
    <row r="76" spans="1:3" x14ac:dyDescent="0.25">
      <c r="A76" s="3" t="s">
        <v>443</v>
      </c>
      <c r="B76" s="4">
        <v>2</v>
      </c>
      <c r="C76" t="str">
        <f>_xlfn.XLOOKUP(A76,Sheet1!B:B,Sheet1!C:C,"")</f>
        <v>ДАЭС</v>
      </c>
    </row>
    <row r="77" spans="1:3" x14ac:dyDescent="0.25">
      <c r="A77" s="3" t="s">
        <v>822</v>
      </c>
      <c r="B77" s="4">
        <v>2</v>
      </c>
      <c r="C77" t="s">
        <v>10</v>
      </c>
    </row>
    <row r="78" spans="1:3" x14ac:dyDescent="0.25">
      <c r="A78" s="3" t="s">
        <v>446</v>
      </c>
      <c r="B78" s="4">
        <v>2</v>
      </c>
      <c r="C78" t="s">
        <v>64</v>
      </c>
    </row>
    <row r="79" spans="1:3" x14ac:dyDescent="0.25">
      <c r="A79" s="3" t="s">
        <v>20</v>
      </c>
      <c r="B79" s="4">
        <v>2</v>
      </c>
      <c r="C79" t="str">
        <f>_xlfn.XLOOKUP(A79,Sheet1!B:B,Sheet1!C:C,"")</f>
        <v>Отдел закупок</v>
      </c>
    </row>
    <row r="80" spans="1:3" x14ac:dyDescent="0.25">
      <c r="A80" s="3" t="s">
        <v>427</v>
      </c>
      <c r="B80" s="4">
        <v>2</v>
      </c>
      <c r="C80" t="str">
        <f>_xlfn.XLOOKUP(A80,Sheet1!B:B,Sheet1!C:C,"")</f>
        <v>ДРЗА ВН</v>
      </c>
    </row>
    <row r="81" spans="1:3" x14ac:dyDescent="0.25">
      <c r="A81" s="3" t="s">
        <v>475</v>
      </c>
      <c r="B81" s="4">
        <v>2</v>
      </c>
      <c r="C81" t="str">
        <f>_xlfn.XLOOKUP(A81,Sheet1!B:B,Sheet1!C:C,"")</f>
        <v>Бухгалтерия</v>
      </c>
    </row>
    <row r="82" spans="1:3" x14ac:dyDescent="0.25">
      <c r="A82" s="3" t="s">
        <v>591</v>
      </c>
      <c r="B82" s="4">
        <v>2</v>
      </c>
      <c r="C82" t="str">
        <f>_xlfn.XLOOKUP(A82,Sheet1!B:B,Sheet1!C:C,"")</f>
        <v>ДАЭС</v>
      </c>
    </row>
    <row r="83" spans="1:3" x14ac:dyDescent="0.25">
      <c r="A83" s="3" t="s">
        <v>681</v>
      </c>
      <c r="B83" s="4">
        <v>2</v>
      </c>
      <c r="C83" t="s">
        <v>476</v>
      </c>
    </row>
    <row r="84" spans="1:3" x14ac:dyDescent="0.25">
      <c r="A84" s="3" t="s">
        <v>323</v>
      </c>
      <c r="B84" s="4">
        <v>2</v>
      </c>
      <c r="C84" t="str">
        <f>_xlfn.XLOOKUP(A84,Sheet1!B:B,Sheet1!C:C,"")</f>
        <v>Отдел ИТ</v>
      </c>
    </row>
    <row r="85" spans="1:3" x14ac:dyDescent="0.25">
      <c r="A85" s="3" t="s">
        <v>311</v>
      </c>
      <c r="B85" s="4">
        <v>2</v>
      </c>
      <c r="C85" t="s">
        <v>236</v>
      </c>
    </row>
    <row r="86" spans="1:3" x14ac:dyDescent="0.25">
      <c r="A86" s="3" t="s">
        <v>243</v>
      </c>
      <c r="B86" s="4">
        <v>2</v>
      </c>
      <c r="C86" t="str">
        <f>_xlfn.XLOOKUP(A86,Sheet1!B:B,Sheet1!C:C,"")</f>
        <v>ДАЭС</v>
      </c>
    </row>
    <row r="87" spans="1:3" x14ac:dyDescent="0.25">
      <c r="A87" s="3" t="s">
        <v>308</v>
      </c>
      <c r="B87" s="4">
        <v>2</v>
      </c>
      <c r="C87" t="s">
        <v>64</v>
      </c>
    </row>
    <row r="88" spans="1:3" x14ac:dyDescent="0.25">
      <c r="A88" s="3" t="s">
        <v>77</v>
      </c>
      <c r="B88" s="4">
        <v>2</v>
      </c>
      <c r="C88" t="str">
        <f>_xlfn.XLOOKUP(A88,Sheet1!B:B,Sheet1!C:C,"")</f>
        <v>Корпоративный отдел продаж</v>
      </c>
    </row>
    <row r="89" spans="1:3" x14ac:dyDescent="0.25">
      <c r="A89" s="3" t="s">
        <v>65</v>
      </c>
      <c r="B89" s="4">
        <v>1</v>
      </c>
      <c r="C89" t="s">
        <v>64</v>
      </c>
    </row>
    <row r="90" spans="1:3" x14ac:dyDescent="0.25">
      <c r="A90" s="3" t="s">
        <v>300</v>
      </c>
      <c r="B90" s="4">
        <v>1</v>
      </c>
      <c r="C90" t="str">
        <f>_xlfn.XLOOKUP(A90,Sheet1!B:B,Sheet1!C:C,"")</f>
        <v>Отдел ИТ</v>
      </c>
    </row>
    <row r="91" spans="1:3" x14ac:dyDescent="0.25">
      <c r="A91" s="3" t="s">
        <v>614</v>
      </c>
      <c r="B91" s="4">
        <v>1</v>
      </c>
      <c r="C91" t="s">
        <v>10</v>
      </c>
    </row>
    <row r="92" spans="1:3" x14ac:dyDescent="0.25">
      <c r="A92" s="3" t="s">
        <v>497</v>
      </c>
      <c r="B92" s="4">
        <v>1</v>
      </c>
      <c r="C92" t="str">
        <f>_xlfn.XLOOKUP(A92,Sheet1!B:B,Sheet1!C:C,"")</f>
        <v>Цех монтажа печатных плат</v>
      </c>
    </row>
    <row r="93" spans="1:3" x14ac:dyDescent="0.25">
      <c r="A93" s="3" t="s">
        <v>492</v>
      </c>
      <c r="B93" s="4">
        <v>1</v>
      </c>
      <c r="C93" t="str">
        <f>_xlfn.XLOOKUP(A93,Sheet1!B:B,Sheet1!C:C,"")</f>
        <v>Бухгалтерия</v>
      </c>
    </row>
    <row r="94" spans="1:3" x14ac:dyDescent="0.25">
      <c r="A94" s="3" t="s">
        <v>845</v>
      </c>
      <c r="B94" s="4">
        <v>1</v>
      </c>
      <c r="C94" t="s">
        <v>10</v>
      </c>
    </row>
    <row r="95" spans="1:3" x14ac:dyDescent="0.25">
      <c r="A95" s="3" t="s">
        <v>275</v>
      </c>
      <c r="B95" s="4">
        <v>1</v>
      </c>
      <c r="C95" t="str">
        <f>_xlfn.XLOOKUP(A95,Sheet1!B:B,Sheet1!C:C,"")</f>
        <v>ДАЭС</v>
      </c>
    </row>
    <row r="96" spans="1:3" x14ac:dyDescent="0.25">
      <c r="A96" s="3" t="s">
        <v>37</v>
      </c>
      <c r="B96" s="4">
        <v>1</v>
      </c>
      <c r="C96" t="s">
        <v>33</v>
      </c>
    </row>
    <row r="97" spans="1:3" x14ac:dyDescent="0.25">
      <c r="A97" s="3" t="s">
        <v>579</v>
      </c>
      <c r="B97" s="4">
        <v>1</v>
      </c>
      <c r="C97" t="str">
        <f>_xlfn.XLOOKUP(A97,Sheet1!B:B,Sheet1!C:C,"")</f>
        <v>Отдел энергосвязи</v>
      </c>
    </row>
    <row r="98" spans="1:3" x14ac:dyDescent="0.25">
      <c r="A98" s="3" t="s">
        <v>367</v>
      </c>
      <c r="B98" s="4">
        <v>1</v>
      </c>
      <c r="C98" t="s">
        <v>74</v>
      </c>
    </row>
    <row r="99" spans="1:3" x14ac:dyDescent="0.25">
      <c r="A99" s="3" t="s">
        <v>787</v>
      </c>
      <c r="B99" s="4">
        <v>1</v>
      </c>
      <c r="C99" t="str">
        <f>_xlfn.XLOOKUP(A99,Sheet1!B:B,Sheet1!C:C,"")</f>
        <v>ДРЗА ВН</v>
      </c>
    </row>
    <row r="100" spans="1:3" x14ac:dyDescent="0.25">
      <c r="A100" s="3" t="s">
        <v>381</v>
      </c>
      <c r="B100" s="4">
        <v>1</v>
      </c>
      <c r="C100" t="str">
        <f>_xlfn.XLOOKUP(A100,Sheet1!B:B,Sheet1!C:C,"")</f>
        <v>Редкит Лаб</v>
      </c>
    </row>
    <row r="101" spans="1:3" x14ac:dyDescent="0.25">
      <c r="A101" s="3" t="s">
        <v>202</v>
      </c>
      <c r="B101" s="4">
        <v>1</v>
      </c>
      <c r="C101" t="str">
        <f>_xlfn.XLOOKUP(A101,Sheet1!B:B,Sheet1!C:C,"")</f>
        <v>Редкит Лаб</v>
      </c>
    </row>
    <row r="102" spans="1:3" x14ac:dyDescent="0.25">
      <c r="A102" s="3" t="s">
        <v>1010</v>
      </c>
      <c r="B102" s="4">
        <v>1</v>
      </c>
      <c r="C102" t="s">
        <v>158</v>
      </c>
    </row>
    <row r="103" spans="1:3" x14ac:dyDescent="0.25">
      <c r="A103" s="3" t="s">
        <v>703</v>
      </c>
      <c r="B103" s="4">
        <v>1</v>
      </c>
      <c r="C103" t="s">
        <v>74</v>
      </c>
    </row>
    <row r="104" spans="1:3" x14ac:dyDescent="0.25">
      <c r="A104" s="3" t="s">
        <v>666</v>
      </c>
      <c r="B104" s="4">
        <v>1</v>
      </c>
      <c r="C104" t="str">
        <f>_xlfn.XLOOKUP(A104,Sheet1!B:B,Sheet1!C:C,"")</f>
        <v>ДРЗА ВН</v>
      </c>
    </row>
    <row r="105" spans="1:3" x14ac:dyDescent="0.25">
      <c r="A105" s="3" t="s">
        <v>959</v>
      </c>
      <c r="B105" s="4">
        <v>1</v>
      </c>
      <c r="C105" t="s">
        <v>10</v>
      </c>
    </row>
    <row r="106" spans="1:3" x14ac:dyDescent="0.25">
      <c r="A106" s="3" t="s">
        <v>714</v>
      </c>
      <c r="B106" s="4">
        <v>1</v>
      </c>
      <c r="C106" t="str">
        <f>_xlfn.XLOOKUP(A106,Sheet1!B:B,Sheet1!C:C,"")</f>
        <v>ДРЗА ВН</v>
      </c>
    </row>
    <row r="107" spans="1:3" x14ac:dyDescent="0.25">
      <c r="A107" s="3" t="s">
        <v>142</v>
      </c>
      <c r="B107" s="4">
        <v>1</v>
      </c>
      <c r="C107" t="str">
        <f>_xlfn.XLOOKUP(A107,Sheet1!B:B,Sheet1!C:C,"")</f>
        <v>ДАЭС</v>
      </c>
    </row>
    <row r="108" spans="1:3" x14ac:dyDescent="0.25">
      <c r="A108" s="3" t="s">
        <v>82</v>
      </c>
      <c r="B108" s="4">
        <v>1</v>
      </c>
      <c r="C108" t="str">
        <f>_xlfn.XLOOKUP(A108,Sheet1!B:B,Sheet1!C:C,"")</f>
        <v>Редкит Лаб</v>
      </c>
    </row>
    <row r="109" spans="1:3" x14ac:dyDescent="0.25">
      <c r="A109" s="3" t="s">
        <v>812</v>
      </c>
      <c r="B109" s="4">
        <v>1</v>
      </c>
      <c r="C109" t="str">
        <f>_xlfn.XLOOKUP(A109,Sheet1!B:B,Sheet1!C:C,"")</f>
        <v>ДАЭС</v>
      </c>
    </row>
    <row r="110" spans="1:3" x14ac:dyDescent="0.25">
      <c r="A110" s="3" t="s">
        <v>11</v>
      </c>
      <c r="B110" s="4">
        <v>1</v>
      </c>
      <c r="C110" t="str">
        <f>_xlfn.XLOOKUP(A110,Sheet1!B:B,Sheet1!C:C,"")</f>
        <v>ДАЭС</v>
      </c>
    </row>
    <row r="111" spans="1:3" x14ac:dyDescent="0.25">
      <c r="A111" s="3" t="s">
        <v>212</v>
      </c>
      <c r="B111" s="4">
        <v>1</v>
      </c>
      <c r="C111" t="s">
        <v>10</v>
      </c>
    </row>
    <row r="112" spans="1:3" x14ac:dyDescent="0.25">
      <c r="A112" s="3" t="s">
        <v>782</v>
      </c>
      <c r="B112" s="4">
        <v>1</v>
      </c>
      <c r="C112" t="str">
        <f>_xlfn.XLOOKUP(A112,Sheet1!B:B,Sheet1!C:C,"")</f>
        <v>ДАЭС</v>
      </c>
    </row>
    <row r="113" spans="1:3" x14ac:dyDescent="0.25">
      <c r="A113" s="3" t="s">
        <v>316</v>
      </c>
      <c r="B113" s="4">
        <v>1</v>
      </c>
      <c r="C113" t="s">
        <v>17</v>
      </c>
    </row>
    <row r="114" spans="1:3" x14ac:dyDescent="0.25">
      <c r="A114" s="3" t="s">
        <v>643</v>
      </c>
      <c r="B114" s="4">
        <v>1</v>
      </c>
      <c r="C114" t="str">
        <f>_xlfn.XLOOKUP(A114,Sheet1!B:B,Sheet1!C:C,"")</f>
        <v>ДРЗА ВН</v>
      </c>
    </row>
    <row r="115" spans="1:3" x14ac:dyDescent="0.25">
      <c r="A115" s="3" t="s">
        <v>438</v>
      </c>
      <c r="B115" s="4">
        <v>1</v>
      </c>
      <c r="C115" t="s">
        <v>10</v>
      </c>
    </row>
    <row r="116" spans="1:3" x14ac:dyDescent="0.25">
      <c r="A116" s="3" t="s">
        <v>416</v>
      </c>
      <c r="B116" s="4">
        <v>1</v>
      </c>
      <c r="C116" t="str">
        <f>_xlfn.XLOOKUP(A116,Sheet1!B:B,Sheet1!C:C,"")</f>
        <v>Цех монтажа печатных плат</v>
      </c>
    </row>
    <row r="117" spans="1:3" x14ac:dyDescent="0.25">
      <c r="A117" s="3" t="s">
        <v>325</v>
      </c>
      <c r="B117" s="4">
        <v>1</v>
      </c>
      <c r="C117" t="s">
        <v>64</v>
      </c>
    </row>
    <row r="118" spans="1:3" x14ac:dyDescent="0.25">
      <c r="A118" s="3" t="s">
        <v>344</v>
      </c>
      <c r="B118" s="4">
        <v>1</v>
      </c>
      <c r="C118" t="s">
        <v>10</v>
      </c>
    </row>
    <row r="119" spans="1:3" x14ac:dyDescent="0.25">
      <c r="A119" s="3" t="s">
        <v>707</v>
      </c>
      <c r="B119" s="4">
        <v>1</v>
      </c>
      <c r="C119" t="str">
        <f>_xlfn.XLOOKUP(A119,Sheet1!B:B,Sheet1!C:C,"")</f>
        <v>ДАЭС</v>
      </c>
    </row>
    <row r="120" spans="1:3" x14ac:dyDescent="0.25">
      <c r="A120" s="3" t="s">
        <v>813</v>
      </c>
      <c r="B120" s="4">
        <v>1</v>
      </c>
      <c r="C120" t="s">
        <v>17</v>
      </c>
    </row>
    <row r="121" spans="1:3" x14ac:dyDescent="0.25">
      <c r="A121" s="3" t="s">
        <v>46</v>
      </c>
      <c r="B121" s="4">
        <v>1</v>
      </c>
      <c r="C121" t="str">
        <f>_xlfn.XLOOKUP(A121,Sheet1!B:B,Sheet1!C:C,"")</f>
        <v>ДАЭС</v>
      </c>
    </row>
    <row r="122" spans="1:3" x14ac:dyDescent="0.25">
      <c r="A122" s="3" t="s">
        <v>529</v>
      </c>
      <c r="B122" s="4">
        <v>1</v>
      </c>
      <c r="C122" t="str">
        <f>_xlfn.XLOOKUP(A122,Sheet1!B:B,Sheet1!C:C,"")</f>
        <v/>
      </c>
    </row>
    <row r="123" spans="1:3" x14ac:dyDescent="0.25">
      <c r="A123" s="3" t="s">
        <v>748</v>
      </c>
      <c r="B123" s="4">
        <v>1</v>
      </c>
      <c r="C123" t="str">
        <f>_xlfn.XLOOKUP(A123,Sheet1!B:B,Sheet1!C:C,"")</f>
        <v>ДАЭС</v>
      </c>
    </row>
    <row r="124" spans="1:3" x14ac:dyDescent="0.25">
      <c r="A124" s="3" t="s">
        <v>918</v>
      </c>
      <c r="B124" s="4">
        <v>1</v>
      </c>
      <c r="C124" t="str">
        <f>_xlfn.XLOOKUP(A124,Sheet1!B:B,Sheet1!C:C,"")</f>
        <v/>
      </c>
    </row>
    <row r="125" spans="1:3" x14ac:dyDescent="0.25">
      <c r="A125" s="3" t="s">
        <v>265</v>
      </c>
      <c r="B125" s="4">
        <v>1</v>
      </c>
      <c r="C125" t="str">
        <f>_xlfn.XLOOKUP(A125,Sheet1!B:B,Sheet1!C:C,"")</f>
        <v/>
      </c>
    </row>
    <row r="126" spans="1:3" x14ac:dyDescent="0.25">
      <c r="A126" s="3" t="s">
        <v>144</v>
      </c>
      <c r="B126" s="4">
        <v>1</v>
      </c>
      <c r="C126" t="str">
        <f>_xlfn.XLOOKUP(A126,Sheet1!B:B,Sheet1!C:C,"")</f>
        <v>Отдел ИТ</v>
      </c>
    </row>
    <row r="127" spans="1:3" x14ac:dyDescent="0.25">
      <c r="A127" s="3" t="s">
        <v>885</v>
      </c>
      <c r="B127" s="4">
        <v>1</v>
      </c>
      <c r="C127" t="str">
        <f>_xlfn.XLOOKUP(A127,Sheet1!B:B,Sheet1!C:C,"")</f>
        <v/>
      </c>
    </row>
    <row r="128" spans="1:3" x14ac:dyDescent="0.25">
      <c r="A128" s="3" t="s">
        <v>903</v>
      </c>
      <c r="B128" s="4">
        <v>1</v>
      </c>
      <c r="C128" t="str">
        <f>_xlfn.XLOOKUP(A128,Sheet1!B:B,Sheet1!C:C,"")</f>
        <v>Отдел ИТ</v>
      </c>
    </row>
    <row r="129" spans="1:3" x14ac:dyDescent="0.25">
      <c r="A129" s="3" t="s">
        <v>103</v>
      </c>
      <c r="B129" s="4">
        <v>1</v>
      </c>
      <c r="C129" t="str">
        <f>_xlfn.XLOOKUP(A129,Sheet1!B:B,Sheet1!C:C,"")</f>
        <v>Испытательный центр</v>
      </c>
    </row>
    <row r="130" spans="1:3" x14ac:dyDescent="0.25">
      <c r="A130" s="3" t="s">
        <v>468</v>
      </c>
      <c r="B130" s="4">
        <v>1</v>
      </c>
      <c r="C130" t="str">
        <f>_xlfn.XLOOKUP(A130,Sheet1!B:B,Sheet1!C:C,"")</f>
        <v>ДАЭС</v>
      </c>
    </row>
    <row r="131" spans="1:3" x14ac:dyDescent="0.25">
      <c r="A131" s="3" t="s">
        <v>580</v>
      </c>
      <c r="B131" s="4">
        <v>1</v>
      </c>
      <c r="C131" t="str">
        <f>_xlfn.XLOOKUP(A131,Sheet1!B:B,Sheet1!C:C,"")</f>
        <v>Отдел энергосвязи</v>
      </c>
    </row>
    <row r="132" spans="1:3" x14ac:dyDescent="0.25">
      <c r="A132" s="3" t="s">
        <v>869</v>
      </c>
      <c r="B132" s="4">
        <v>1</v>
      </c>
      <c r="C132" t="str">
        <f>_xlfn.XLOOKUP(A132,Sheet1!B:B,Sheet1!C:C,"")</f>
        <v>ДАЭС</v>
      </c>
    </row>
    <row r="133" spans="1:3" x14ac:dyDescent="0.25">
      <c r="A133" s="3" t="s">
        <v>397</v>
      </c>
      <c r="B133" s="4">
        <v>1</v>
      </c>
      <c r="C133" t="s">
        <v>396</v>
      </c>
    </row>
    <row r="134" spans="1:3" x14ac:dyDescent="0.25">
      <c r="A134" s="3" t="s">
        <v>1037</v>
      </c>
      <c r="B134" s="4">
        <v>1</v>
      </c>
      <c r="C134" t="s">
        <v>78</v>
      </c>
    </row>
    <row r="135" spans="1:3" x14ac:dyDescent="0.25">
      <c r="A135" s="3" t="s">
        <v>268</v>
      </c>
      <c r="B135" s="4">
        <v>1</v>
      </c>
      <c r="C135" t="str">
        <f>_xlfn.XLOOKUP(A135,Sheet1!B:B,Sheet1!C:C,"")</f>
        <v>ДАЭС</v>
      </c>
    </row>
    <row r="136" spans="1:3" x14ac:dyDescent="0.25">
      <c r="A136" s="3" t="s">
        <v>155</v>
      </c>
      <c r="B136" s="4">
        <v>1</v>
      </c>
      <c r="C136" t="str">
        <f>_xlfn.XLOOKUP(A136,Sheet1!B:B,Sheet1!C:C,"")</f>
        <v>Редкит Лаб</v>
      </c>
    </row>
    <row r="137" spans="1:3" x14ac:dyDescent="0.25">
      <c r="A137" s="3" t="s">
        <v>837</v>
      </c>
      <c r="B137" s="4">
        <v>1</v>
      </c>
      <c r="C137" t="s">
        <v>24</v>
      </c>
    </row>
    <row r="138" spans="1:3" x14ac:dyDescent="0.25">
      <c r="A138" s="3" t="s">
        <v>400</v>
      </c>
      <c r="B138" s="4">
        <v>1</v>
      </c>
      <c r="C138" t="s">
        <v>158</v>
      </c>
    </row>
    <row r="139" spans="1:3" x14ac:dyDescent="0.25">
      <c r="A139" s="3" t="s">
        <v>833</v>
      </c>
      <c r="B139" s="4">
        <v>1</v>
      </c>
      <c r="C139" t="str">
        <f>_xlfn.XLOOKUP(A139,Sheet1!B:B,Sheet1!C:C,"")</f>
        <v>Отдел закупок</v>
      </c>
    </row>
    <row r="140" spans="1:3" x14ac:dyDescent="0.25">
      <c r="A140" s="3" t="s">
        <v>708</v>
      </c>
      <c r="B140" s="4">
        <v>1</v>
      </c>
      <c r="C140" t="s">
        <v>10</v>
      </c>
    </row>
    <row r="141" spans="1:3" x14ac:dyDescent="0.25">
      <c r="A141" s="3" t="s">
        <v>61</v>
      </c>
      <c r="B141" s="4">
        <v>1</v>
      </c>
      <c r="C141" t="str">
        <f>_xlfn.XLOOKUP(A141,Sheet1!B:B,Sheet1!C:C,"")</f>
        <v>Отдел метрологии и лицензирования</v>
      </c>
    </row>
    <row r="142" spans="1:3" x14ac:dyDescent="0.25">
      <c r="A142" s="3" t="s">
        <v>927</v>
      </c>
      <c r="B142" s="4">
        <v>1</v>
      </c>
      <c r="C142" t="s">
        <v>10</v>
      </c>
    </row>
    <row r="143" spans="1:3" x14ac:dyDescent="0.25">
      <c r="A143" s="3" t="s">
        <v>895</v>
      </c>
      <c r="B143" s="4">
        <v>1</v>
      </c>
      <c r="C143" t="s">
        <v>10</v>
      </c>
    </row>
    <row r="144" spans="1:3" x14ac:dyDescent="0.25">
      <c r="A144" s="3" t="s">
        <v>109</v>
      </c>
      <c r="B144" s="4">
        <v>1</v>
      </c>
      <c r="C144" t="str">
        <f>_xlfn.XLOOKUP(A144,Sheet1!B:B,Sheet1!C:C,"")</f>
        <v>ДАЭС</v>
      </c>
    </row>
    <row r="145" spans="1:3" x14ac:dyDescent="0.25">
      <c r="A145" s="3" t="s">
        <v>187</v>
      </c>
      <c r="B145" s="4">
        <v>1</v>
      </c>
      <c r="C145" t="str">
        <f>_xlfn.XLOOKUP(A145,Sheet1!B:B,Sheet1!C:C,"")</f>
        <v>Отдел энергосвязи</v>
      </c>
    </row>
    <row r="146" spans="1:3" x14ac:dyDescent="0.25">
      <c r="A146" s="3" t="s">
        <v>828</v>
      </c>
      <c r="B146" s="4">
        <v>1</v>
      </c>
      <c r="C146" t="s">
        <v>476</v>
      </c>
    </row>
    <row r="147" spans="1:3" x14ac:dyDescent="0.25">
      <c r="A147" s="3" t="s">
        <v>71</v>
      </c>
      <c r="B147" s="4">
        <v>1</v>
      </c>
      <c r="C147" t="s">
        <v>70</v>
      </c>
    </row>
    <row r="148" spans="1:3" x14ac:dyDescent="0.25">
      <c r="A148" s="3" t="s">
        <v>621</v>
      </c>
      <c r="B148" s="4">
        <v>1</v>
      </c>
      <c r="C148" t="str">
        <f>_xlfn.XLOOKUP(A148,Sheet1!B:B,Sheet1!C:C,"")</f>
        <v>ДРЗА ВН</v>
      </c>
    </row>
    <row r="149" spans="1:3" x14ac:dyDescent="0.25">
      <c r="A149" s="3" t="s">
        <v>136</v>
      </c>
      <c r="B149" s="4">
        <v>1</v>
      </c>
      <c r="C149" t="str">
        <f>_xlfn.XLOOKUP(A149,Sheet1!B:B,Sheet1!C:C,"")</f>
        <v>ДРЗА ВН</v>
      </c>
    </row>
    <row r="150" spans="1:3" x14ac:dyDescent="0.25">
      <c r="A150" s="3" t="s">
        <v>871</v>
      </c>
      <c r="B150" s="4">
        <v>1</v>
      </c>
      <c r="C150" t="str">
        <f>_xlfn.XLOOKUP(A150,Sheet1!B:B,Sheet1!C:C,"")</f>
        <v>Редкит Лаб</v>
      </c>
    </row>
    <row r="151" spans="1:3" x14ac:dyDescent="0.25">
      <c r="A151" s="3" t="s">
        <v>715</v>
      </c>
      <c r="B151" s="4">
        <v>1</v>
      </c>
      <c r="C151" t="str">
        <f>_xlfn.XLOOKUP(A151,Sheet1!B:B,Sheet1!C:C,"")</f>
        <v>ДРЗА ВН</v>
      </c>
    </row>
    <row r="152" spans="1:3" x14ac:dyDescent="0.25">
      <c r="A152" s="3" t="s">
        <v>966</v>
      </c>
      <c r="B152" s="4">
        <v>1</v>
      </c>
      <c r="C152" t="s">
        <v>64</v>
      </c>
    </row>
    <row r="153" spans="1:3" x14ac:dyDescent="0.25">
      <c r="A153" s="3" t="s">
        <v>379</v>
      </c>
      <c r="B153" s="4">
        <v>1</v>
      </c>
      <c r="C153" t="str">
        <f>_xlfn.XLOOKUP(A153,Sheet1!B:B,Sheet1!C:C,"")</f>
        <v>Редкит Лаб</v>
      </c>
    </row>
    <row r="154" spans="1:3" x14ac:dyDescent="0.25">
      <c r="A154" s="3" t="s">
        <v>332</v>
      </c>
      <c r="B154" s="4">
        <v>1</v>
      </c>
      <c r="C154" t="str">
        <f>_xlfn.XLOOKUP(A154,Sheet1!B:B,Sheet1!C:C,"")</f>
        <v>Конструкторско-технологический отдел (КТО)</v>
      </c>
    </row>
    <row r="155" spans="1:3" x14ac:dyDescent="0.25">
      <c r="A155" s="3" t="s">
        <v>626</v>
      </c>
      <c r="B155" s="4">
        <v>1</v>
      </c>
      <c r="C155" t="s">
        <v>64</v>
      </c>
    </row>
    <row r="156" spans="1:3" x14ac:dyDescent="0.25">
      <c r="A156" s="3" t="s">
        <v>21</v>
      </c>
      <c r="B156" s="4">
        <v>1</v>
      </c>
      <c r="C156" t="s">
        <v>17</v>
      </c>
    </row>
    <row r="157" spans="1:3" x14ac:dyDescent="0.25">
      <c r="A157" s="3" t="s">
        <v>648</v>
      </c>
      <c r="B157" s="4">
        <v>1</v>
      </c>
      <c r="C157" t="str">
        <f>_xlfn.XLOOKUP(A157,Sheet1!B:B,Sheet1!C:C,"")</f>
        <v>Отдел эксплуатации и капитального строительства зданий и сооружений (ОЭКС)</v>
      </c>
    </row>
    <row r="158" spans="1:3" x14ac:dyDescent="0.25">
      <c r="A158" s="3" t="s">
        <v>1022</v>
      </c>
      <c r="B158" s="4">
        <v>1</v>
      </c>
      <c r="C158" t="s">
        <v>158</v>
      </c>
    </row>
    <row r="159" spans="1:3" x14ac:dyDescent="0.25">
      <c r="A159" s="3" t="s">
        <v>720</v>
      </c>
      <c r="B159" s="4">
        <v>1</v>
      </c>
      <c r="C159" t="s">
        <v>10</v>
      </c>
    </row>
    <row r="160" spans="1:3" x14ac:dyDescent="0.25">
      <c r="A160" s="3" t="s">
        <v>287</v>
      </c>
      <c r="B160" s="4">
        <v>1</v>
      </c>
      <c r="C160" t="str">
        <f>_xlfn.XLOOKUP(A160,Sheet1!B:B,Sheet1!C:C,"")</f>
        <v>ДАЭС</v>
      </c>
    </row>
    <row r="161" spans="1:3" x14ac:dyDescent="0.25">
      <c r="A161" s="3" t="s">
        <v>196</v>
      </c>
      <c r="B161" s="4">
        <v>1</v>
      </c>
      <c r="C161" t="str">
        <f>_xlfn.XLOOKUP(A161,Sheet1!B:B,Sheet1!C:C,"")</f>
        <v>ДАЭС</v>
      </c>
    </row>
    <row r="162" spans="1:3" x14ac:dyDescent="0.25">
      <c r="A162" s="3" t="s">
        <v>315</v>
      </c>
      <c r="B162" s="4">
        <v>1</v>
      </c>
      <c r="C162" t="str">
        <f>_xlfn.XLOOKUP(A162,Sheet1!B:B,Sheet1!C:C,"")</f>
        <v>Отдел закупок</v>
      </c>
    </row>
    <row r="163" spans="1:3" x14ac:dyDescent="0.25">
      <c r="A163" s="3" t="s">
        <v>490</v>
      </c>
      <c r="B163" s="4">
        <v>1</v>
      </c>
      <c r="C163" t="str">
        <f>_xlfn.XLOOKUP(A163,Sheet1!B:B,Sheet1!C:C,"")</f>
        <v>ДАЭС</v>
      </c>
    </row>
    <row r="164" spans="1:3" x14ac:dyDescent="0.25">
      <c r="A164" s="3" t="s">
        <v>1001</v>
      </c>
      <c r="B164" s="4">
        <v>1</v>
      </c>
      <c r="C164" t="s">
        <v>33</v>
      </c>
    </row>
    <row r="165" spans="1:3" x14ac:dyDescent="0.25">
      <c r="A165" s="3" t="s">
        <v>406</v>
      </c>
      <c r="B165" s="4">
        <v>1</v>
      </c>
      <c r="C165" t="s">
        <v>10</v>
      </c>
    </row>
    <row r="166" spans="1:3" x14ac:dyDescent="0.25">
      <c r="A166" s="3" t="s">
        <v>242</v>
      </c>
      <c r="B166" s="4">
        <v>1</v>
      </c>
      <c r="C166" t="str">
        <f>_xlfn.XLOOKUP(A166,Sheet1!B:B,Sheet1!C:C,"")</f>
        <v>ДАЭС</v>
      </c>
    </row>
    <row r="167" spans="1:3" x14ac:dyDescent="0.25">
      <c r="A167" s="3" t="s">
        <v>587</v>
      </c>
      <c r="B167" s="4">
        <v>1</v>
      </c>
      <c r="C167" t="str">
        <f>_xlfn.XLOOKUP(A167,Sheet1!B:B,Sheet1!C:C,"")</f>
        <v>Конструкторско-технологический отдел (КТО)</v>
      </c>
    </row>
    <row r="168" spans="1:3" x14ac:dyDescent="0.25">
      <c r="A168" s="3" t="s">
        <v>16</v>
      </c>
      <c r="B168" s="4">
        <v>1</v>
      </c>
      <c r="C168" t="str">
        <f>_xlfn.XLOOKUP(A168,Sheet1!B:B,Sheet1!C:C,"")</f>
        <v>Отдел закупок</v>
      </c>
    </row>
    <row r="169" spans="1:3" x14ac:dyDescent="0.25">
      <c r="A169" s="3" t="s">
        <v>394</v>
      </c>
      <c r="B169" s="4">
        <v>1</v>
      </c>
      <c r="C169" t="s">
        <v>10</v>
      </c>
    </row>
    <row r="170" spans="1:3" x14ac:dyDescent="0.25">
      <c r="A170" s="3" t="s">
        <v>119</v>
      </c>
      <c r="B170" s="4">
        <v>1</v>
      </c>
      <c r="C170" t="str">
        <f>_xlfn.XLOOKUP(A170,Sheet1!B:B,Sheet1!C:C,"")</f>
        <v>ДРЗА ВН</v>
      </c>
    </row>
    <row r="171" spans="1:3" x14ac:dyDescent="0.25">
      <c r="A171" s="3" t="s">
        <v>816</v>
      </c>
      <c r="B171" s="4">
        <v>1</v>
      </c>
      <c r="C171" t="s">
        <v>10</v>
      </c>
    </row>
    <row r="172" spans="1:3" x14ac:dyDescent="0.25">
      <c r="A172" s="3" t="s">
        <v>81</v>
      </c>
      <c r="B172" s="4">
        <v>1</v>
      </c>
      <c r="C172" t="str">
        <f>_xlfn.XLOOKUP(A172,Sheet1!B:B,Sheet1!C:C,"")</f>
        <v>Редкит Лаб</v>
      </c>
    </row>
    <row r="173" spans="1:3" x14ac:dyDescent="0.25">
      <c r="A173" s="3" t="s">
        <v>781</v>
      </c>
      <c r="B173" s="4">
        <v>1</v>
      </c>
      <c r="C173" t="str">
        <f>_xlfn.XLOOKUP(A173,Sheet1!B:B,Sheet1!C:C,"")</f>
        <v>ДАЭС</v>
      </c>
    </row>
    <row r="174" spans="1:3" x14ac:dyDescent="0.25">
      <c r="A174" s="3" t="s">
        <v>874</v>
      </c>
      <c r="B174" s="4">
        <v>1</v>
      </c>
      <c r="C174" t="s">
        <v>6</v>
      </c>
    </row>
    <row r="175" spans="1:3" x14ac:dyDescent="0.25">
      <c r="A175" s="3" t="s">
        <v>480</v>
      </c>
      <c r="B175" s="4">
        <v>1</v>
      </c>
      <c r="C175" t="s">
        <v>552</v>
      </c>
    </row>
    <row r="176" spans="1:3" x14ac:dyDescent="0.25">
      <c r="A176" s="3" t="s">
        <v>915</v>
      </c>
      <c r="B176" s="4">
        <v>1</v>
      </c>
      <c r="C176" t="s">
        <v>349</v>
      </c>
    </row>
    <row r="177" spans="1:3" x14ac:dyDescent="0.25">
      <c r="A177" s="3" t="s">
        <v>7</v>
      </c>
      <c r="B177" s="4">
        <v>1</v>
      </c>
      <c r="C177" t="s">
        <v>6</v>
      </c>
    </row>
    <row r="178" spans="1:3" x14ac:dyDescent="0.25">
      <c r="A178" s="3" t="s">
        <v>116</v>
      </c>
      <c r="B178" s="4">
        <v>1</v>
      </c>
      <c r="C178" t="str">
        <f>_xlfn.XLOOKUP(A178,Sheet1!B:B,Sheet1!C:C,"")</f>
        <v>Склад и отдел транспортной логистики</v>
      </c>
    </row>
    <row r="179" spans="1:3" x14ac:dyDescent="0.25">
      <c r="A179" s="3" t="s">
        <v>124</v>
      </c>
      <c r="B179" s="4">
        <v>1</v>
      </c>
      <c r="C179" t="s">
        <v>64</v>
      </c>
    </row>
    <row r="180" spans="1:3" x14ac:dyDescent="0.25">
      <c r="A180" s="3" t="s">
        <v>84</v>
      </c>
      <c r="B180" s="4">
        <v>1</v>
      </c>
      <c r="C180" t="str">
        <f>_xlfn.XLOOKUP(A180,Sheet1!B:B,Sheet1!C:C,"")</f>
        <v>ДАЭС</v>
      </c>
    </row>
    <row r="181" spans="1:3" x14ac:dyDescent="0.25">
      <c r="A181" s="3" t="s">
        <v>795</v>
      </c>
      <c r="B181" s="4">
        <v>1</v>
      </c>
      <c r="C181" t="s">
        <v>148</v>
      </c>
    </row>
    <row r="182" spans="1:3" x14ac:dyDescent="0.25">
      <c r="A182" s="3" t="s">
        <v>1028</v>
      </c>
      <c r="B182" s="4">
        <v>1</v>
      </c>
      <c r="C182" t="str">
        <f>_xlfn.XLOOKUP(A182,Sheet1!B:B,Sheet1!C:C,"")</f>
        <v>ДАЭС</v>
      </c>
    </row>
    <row r="183" spans="1:3" x14ac:dyDescent="0.25">
      <c r="A183" s="3" t="s">
        <v>607</v>
      </c>
      <c r="B183" s="4">
        <v>1</v>
      </c>
      <c r="C183" t="s">
        <v>10</v>
      </c>
    </row>
    <row r="184" spans="1:3" x14ac:dyDescent="0.25">
      <c r="A184" s="3" t="s">
        <v>129</v>
      </c>
      <c r="B184" s="4">
        <v>1</v>
      </c>
      <c r="C184" t="s">
        <v>10</v>
      </c>
    </row>
    <row r="185" spans="1:3" x14ac:dyDescent="0.25">
      <c r="A185" s="3" t="s">
        <v>1025</v>
      </c>
      <c r="B185" s="4">
        <v>1</v>
      </c>
      <c r="C185" t="s">
        <v>1069</v>
      </c>
    </row>
    <row r="186" spans="1:3" x14ac:dyDescent="0.25">
      <c r="A186" s="3" t="s">
        <v>825</v>
      </c>
      <c r="B186" s="4">
        <v>1</v>
      </c>
      <c r="C186" t="str">
        <f>_xlfn.XLOOKUP(A186,Sheet1!B:B,Sheet1!C:C,"")</f>
        <v>ДАЭС</v>
      </c>
    </row>
    <row r="187" spans="1:3" x14ac:dyDescent="0.25">
      <c r="A187" s="3" t="s">
        <v>170</v>
      </c>
      <c r="B187" s="4">
        <v>1</v>
      </c>
      <c r="C187" t="str">
        <f>_xlfn.XLOOKUP(A187,Sheet1!B:B,Sheet1!C:C,"")</f>
        <v>ДАЭС</v>
      </c>
    </row>
    <row r="188" spans="1:3" x14ac:dyDescent="0.25">
      <c r="A188" s="3" t="s">
        <v>610</v>
      </c>
      <c r="B188" s="4">
        <v>1</v>
      </c>
      <c r="C188" t="s">
        <v>132</v>
      </c>
    </row>
    <row r="189" spans="1:3" x14ac:dyDescent="0.25">
      <c r="A189" s="3" t="s">
        <v>495</v>
      </c>
      <c r="B189" s="4">
        <v>1</v>
      </c>
      <c r="C189" t="s">
        <v>10</v>
      </c>
    </row>
    <row r="190" spans="1:3" x14ac:dyDescent="0.25">
      <c r="A190" s="3" t="s">
        <v>178</v>
      </c>
      <c r="B190" s="4">
        <v>1</v>
      </c>
      <c r="C190" t="str">
        <f>_xlfn.XLOOKUP(A190,Sheet1!B:B,Sheet1!C:C,"")</f>
        <v>Редкит Лаб</v>
      </c>
    </row>
    <row r="191" spans="1:3" x14ac:dyDescent="0.25">
      <c r="A191" s="3" t="s">
        <v>13</v>
      </c>
      <c r="B191" s="4">
        <v>1</v>
      </c>
      <c r="C191" t="str">
        <f>_xlfn.XLOOKUP(A191,Sheet1!B:B,Sheet1!C:C,"")</f>
        <v>ДАЭС</v>
      </c>
    </row>
    <row r="192" spans="1:3" x14ac:dyDescent="0.25">
      <c r="A192" s="3" t="s">
        <v>863</v>
      </c>
      <c r="B192" s="4">
        <v>1</v>
      </c>
      <c r="C192" t="s">
        <v>236</v>
      </c>
    </row>
    <row r="193" spans="1:3" x14ac:dyDescent="0.25">
      <c r="A193" s="3" t="s">
        <v>391</v>
      </c>
      <c r="B193" s="4">
        <v>1</v>
      </c>
      <c r="C193" t="str">
        <f>_xlfn.XLOOKUP(A193,Sheet1!B:B,Sheet1!C:C,"")</f>
        <v>ДАЭС</v>
      </c>
    </row>
    <row r="194" spans="1:3" x14ac:dyDescent="0.25">
      <c r="A194" s="3" t="s">
        <v>230</v>
      </c>
      <c r="B194" s="4">
        <v>1</v>
      </c>
      <c r="C194" t="str">
        <f>_xlfn.XLOOKUP(A194,Sheet1!B:B,Sheet1!C:C,"")</f>
        <v>Отдел ИТ</v>
      </c>
    </row>
    <row r="195" spans="1:3" x14ac:dyDescent="0.25">
      <c r="A195" s="3" t="s">
        <v>403</v>
      </c>
      <c r="B195" s="4">
        <v>1</v>
      </c>
      <c r="C195" t="s">
        <v>1068</v>
      </c>
    </row>
    <row r="196" spans="1:3" x14ac:dyDescent="0.25">
      <c r="A196" s="3" t="s">
        <v>283</v>
      </c>
      <c r="B196" s="4">
        <v>1</v>
      </c>
      <c r="C196" t="str">
        <f>_xlfn.XLOOKUP(A196,Sheet1!B:B,Sheet1!C:C,"")</f>
        <v>Отдел ИТ</v>
      </c>
    </row>
    <row r="197" spans="1:3" x14ac:dyDescent="0.25">
      <c r="A197" s="3" t="s">
        <v>270</v>
      </c>
      <c r="B197" s="4">
        <v>1</v>
      </c>
      <c r="C197" t="s">
        <v>132</v>
      </c>
    </row>
    <row r="198" spans="1:3" x14ac:dyDescent="0.25">
      <c r="A198" s="3" t="s">
        <v>282</v>
      </c>
      <c r="B198" s="4">
        <v>1</v>
      </c>
      <c r="C198" t="str">
        <f>_xlfn.XLOOKUP(A198,Sheet1!B:B,Sheet1!C:C,"")</f>
        <v>Отдел ИТ</v>
      </c>
    </row>
    <row r="199" spans="1:3" x14ac:dyDescent="0.25">
      <c r="A199" s="3" t="s">
        <v>204</v>
      </c>
      <c r="B199" s="4">
        <v>1</v>
      </c>
      <c r="C199" t="str">
        <f>_xlfn.XLOOKUP(A199,Sheet1!B:B,Sheet1!C:C,"")</f>
        <v>ДАЭС</v>
      </c>
    </row>
    <row r="200" spans="1:3" x14ac:dyDescent="0.25">
      <c r="A200" s="3" t="s">
        <v>792</v>
      </c>
      <c r="B200" s="4">
        <v>1</v>
      </c>
      <c r="C200" t="s">
        <v>6</v>
      </c>
    </row>
    <row r="201" spans="1:3" x14ac:dyDescent="0.25">
      <c r="A201" s="3" t="s">
        <v>51</v>
      </c>
      <c r="B201" s="4">
        <v>1</v>
      </c>
      <c r="C201" t="s">
        <v>33</v>
      </c>
    </row>
    <row r="202" spans="1:3" x14ac:dyDescent="0.25">
      <c r="A202" s="3" t="s">
        <v>459</v>
      </c>
      <c r="B202" s="4">
        <v>1</v>
      </c>
      <c r="C202" t="s">
        <v>64</v>
      </c>
    </row>
    <row r="203" spans="1:3" x14ac:dyDescent="0.25">
      <c r="A203" s="3" t="s">
        <v>149</v>
      </c>
      <c r="B203" s="4">
        <v>1</v>
      </c>
      <c r="C203" t="s">
        <v>148</v>
      </c>
    </row>
    <row r="204" spans="1:3" x14ac:dyDescent="0.25">
      <c r="A204" s="3" t="s">
        <v>364</v>
      </c>
      <c r="B204" s="4">
        <v>1</v>
      </c>
      <c r="C204" t="s">
        <v>78</v>
      </c>
    </row>
    <row r="205" spans="1:3" x14ac:dyDescent="0.25">
      <c r="A205" s="3" t="s">
        <v>773</v>
      </c>
      <c r="B205" s="4">
        <v>1</v>
      </c>
      <c r="C205" t="str">
        <f>_xlfn.XLOOKUP(A205,Sheet1!B:B,Sheet1!C:C,"")</f>
        <v>ДАЭС</v>
      </c>
    </row>
    <row r="206" spans="1:3" x14ac:dyDescent="0.25">
      <c r="A206" s="3" t="s">
        <v>602</v>
      </c>
      <c r="B206" s="4">
        <v>1</v>
      </c>
      <c r="C206" t="s">
        <v>33</v>
      </c>
    </row>
    <row r="207" spans="1:3" x14ac:dyDescent="0.25">
      <c r="A207" s="3" t="s">
        <v>333</v>
      </c>
      <c r="B207" s="4">
        <v>1</v>
      </c>
      <c r="C207" t="str">
        <f>_xlfn.XLOOKUP(A207,Sheet1!B:B,Sheet1!C:C,"")</f>
        <v>ДАЭС</v>
      </c>
    </row>
    <row r="208" spans="1:3" x14ac:dyDescent="0.25">
      <c r="A208" s="3" t="s">
        <v>664</v>
      </c>
      <c r="B208" s="4">
        <v>1</v>
      </c>
      <c r="C208" t="str">
        <f>_xlfn.XLOOKUP(A208,Sheet1!B:B,Sheet1!C:C,"")</f>
        <v>Группа планирования производства</v>
      </c>
    </row>
    <row r="209" spans="1:3" x14ac:dyDescent="0.25">
      <c r="A209" s="3" t="s">
        <v>471</v>
      </c>
      <c r="B209" s="4">
        <v>1</v>
      </c>
      <c r="C209" t="str">
        <f>_xlfn.XLOOKUP(A209,Sheet1!B:B,Sheet1!C:C,"")</f>
        <v>Отдел маркетинга и рекламы</v>
      </c>
    </row>
    <row r="210" spans="1:3" x14ac:dyDescent="0.25">
      <c r="A210" s="3" t="s">
        <v>54</v>
      </c>
      <c r="B210" s="4">
        <v>1</v>
      </c>
      <c r="C210" t="str">
        <f>_xlfn.XLOOKUP(A210,Sheet1!B:B,Sheet1!C:C,"")</f>
        <v>ДАЭС</v>
      </c>
    </row>
    <row r="211" spans="1:3" x14ac:dyDescent="0.25">
      <c r="A211" s="3" t="s">
        <v>449</v>
      </c>
      <c r="B211" s="4">
        <v>1</v>
      </c>
      <c r="C211" t="s">
        <v>10</v>
      </c>
    </row>
    <row r="212" spans="1:3" x14ac:dyDescent="0.25">
      <c r="A212" s="3" t="s">
        <v>87</v>
      </c>
      <c r="B212" s="4">
        <v>1</v>
      </c>
      <c r="C212" t="str">
        <f>_xlfn.XLOOKUP(A212,Sheet1!B:B,Sheet1!C:C,"")</f>
        <v>ДАЭС</v>
      </c>
    </row>
    <row r="213" spans="1:3" x14ac:dyDescent="0.25">
      <c r="A213" s="3" t="s">
        <v>377</v>
      </c>
      <c r="B213" s="4">
        <v>1</v>
      </c>
      <c r="C213" t="str">
        <f>_xlfn.XLOOKUP(A213,Sheet1!B:B,Sheet1!C:C,"")</f>
        <v>Склад и отдел транспортной логистики</v>
      </c>
    </row>
    <row r="214" spans="1:3" x14ac:dyDescent="0.25">
      <c r="A214" s="3" t="s">
        <v>411</v>
      </c>
      <c r="B214" s="4">
        <v>1</v>
      </c>
      <c r="C214" t="s">
        <v>10</v>
      </c>
    </row>
    <row r="215" spans="1:3" x14ac:dyDescent="0.25">
      <c r="A215" s="3" t="s">
        <v>456</v>
      </c>
      <c r="B215" s="4">
        <v>1</v>
      </c>
      <c r="C215" t="s">
        <v>64</v>
      </c>
    </row>
    <row r="216" spans="1:3" x14ac:dyDescent="0.25">
      <c r="A216" s="3" t="s">
        <v>431</v>
      </c>
      <c r="B216" s="4">
        <v>1</v>
      </c>
      <c r="C216" t="str">
        <f>_xlfn.XLOOKUP(A216,Sheet1!B:B,Sheet1!C:C,"")</f>
        <v>ДРЗА ВН</v>
      </c>
    </row>
    <row r="217" spans="1:3" x14ac:dyDescent="0.25">
      <c r="A217" s="3" t="s">
        <v>646</v>
      </c>
      <c r="B217" s="4">
        <v>1</v>
      </c>
      <c r="C217" t="s">
        <v>33</v>
      </c>
    </row>
    <row r="218" spans="1:3" x14ac:dyDescent="0.25">
      <c r="A218" s="3" t="s">
        <v>58</v>
      </c>
      <c r="B218" s="4">
        <v>1</v>
      </c>
      <c r="C218" t="str">
        <f>_xlfn.XLOOKUP(A218,Sheet1!B:B,Sheet1!C:C,"")</f>
        <v>ДАЭС</v>
      </c>
    </row>
    <row r="219" spans="1:3" x14ac:dyDescent="0.25">
      <c r="A219" s="3" t="s">
        <v>501</v>
      </c>
      <c r="B219" s="4">
        <v>1</v>
      </c>
      <c r="C219" t="str">
        <f>_xlfn.XLOOKUP(A219,Sheet1!B:B,Sheet1!C:C,"")</f>
        <v>ДАЭС</v>
      </c>
    </row>
    <row r="220" spans="1:3" x14ac:dyDescent="0.25">
      <c r="A220" s="3" t="s">
        <v>1051</v>
      </c>
      <c r="B220" s="4">
        <v>464</v>
      </c>
      <c r="C220" t="str">
        <f>_xlfn.XLOOKUP(A220,Sheet1!B:B,Sheet1!C:C,"")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1"/>
  <sheetViews>
    <sheetView topLeftCell="A101" workbookViewId="0">
      <selection activeCell="D77" sqref="D77"/>
    </sheetView>
  </sheetViews>
  <sheetFormatPr defaultRowHeight="15" x14ac:dyDescent="0.25"/>
  <cols>
    <col min="1" max="1" width="11" bestFit="1" customWidth="1"/>
    <col min="2" max="2" width="38.5703125" bestFit="1" customWidth="1"/>
    <col min="3" max="3" width="76.5703125" bestFit="1" customWidth="1"/>
    <col min="4" max="4" width="39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827617660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1014105388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1263768779</v>
      </c>
      <c r="B4" t="s">
        <v>13</v>
      </c>
      <c r="C4" t="s">
        <v>10</v>
      </c>
      <c r="D4" t="s">
        <v>14</v>
      </c>
      <c r="E4" t="s">
        <v>15</v>
      </c>
    </row>
    <row r="5" spans="1:5" x14ac:dyDescent="0.25">
      <c r="A5">
        <v>1696116239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>
        <v>1909442531</v>
      </c>
      <c r="B6" t="s">
        <v>20</v>
      </c>
      <c r="C6" t="s">
        <v>17</v>
      </c>
      <c r="D6" t="s">
        <v>21</v>
      </c>
      <c r="E6" t="s">
        <v>22</v>
      </c>
    </row>
    <row r="7" spans="1:5" x14ac:dyDescent="0.25">
      <c r="A7">
        <v>2021077720</v>
      </c>
      <c r="B7" t="s">
        <v>23</v>
      </c>
      <c r="C7" t="s">
        <v>24</v>
      </c>
      <c r="D7" t="s">
        <v>25</v>
      </c>
      <c r="E7" t="s">
        <v>26</v>
      </c>
    </row>
    <row r="8" spans="1:5" x14ac:dyDescent="0.25">
      <c r="A8">
        <v>1041279690</v>
      </c>
      <c r="B8" t="s">
        <v>27</v>
      </c>
      <c r="C8" t="s">
        <v>24</v>
      </c>
      <c r="D8" t="s">
        <v>28</v>
      </c>
      <c r="E8" t="s">
        <v>29</v>
      </c>
    </row>
    <row r="9" spans="1:5" x14ac:dyDescent="0.25">
      <c r="A9">
        <v>1328835489</v>
      </c>
      <c r="B9" t="s">
        <v>30</v>
      </c>
      <c r="C9" t="s">
        <v>10</v>
      </c>
      <c r="D9" t="s">
        <v>14</v>
      </c>
      <c r="E9" t="s">
        <v>31</v>
      </c>
    </row>
    <row r="10" spans="1:5" x14ac:dyDescent="0.25">
      <c r="A10">
        <v>552510694</v>
      </c>
      <c r="B10" t="s">
        <v>32</v>
      </c>
      <c r="C10" t="s">
        <v>33</v>
      </c>
      <c r="D10" t="s">
        <v>34</v>
      </c>
      <c r="E10" t="s">
        <v>35</v>
      </c>
    </row>
    <row r="11" spans="1:5" x14ac:dyDescent="0.25">
      <c r="A11">
        <v>1127193219</v>
      </c>
      <c r="B11" t="s">
        <v>36</v>
      </c>
      <c r="C11" t="s">
        <v>33</v>
      </c>
      <c r="D11" t="s">
        <v>37</v>
      </c>
      <c r="E11" t="s">
        <v>38</v>
      </c>
    </row>
    <row r="12" spans="1:5" x14ac:dyDescent="0.25">
      <c r="A12">
        <v>678618769</v>
      </c>
      <c r="B12" t="s">
        <v>39</v>
      </c>
      <c r="C12" t="s">
        <v>33</v>
      </c>
      <c r="D12" t="s">
        <v>40</v>
      </c>
      <c r="E12" t="s">
        <v>41</v>
      </c>
    </row>
    <row r="13" spans="1:5" x14ac:dyDescent="0.25">
      <c r="A13">
        <v>468465382</v>
      </c>
      <c r="B13" t="s">
        <v>42</v>
      </c>
      <c r="C13" t="s">
        <v>33</v>
      </c>
      <c r="D13" t="s">
        <v>43</v>
      </c>
      <c r="E13" t="s">
        <v>44</v>
      </c>
    </row>
    <row r="14" spans="1:5" x14ac:dyDescent="0.25">
      <c r="A14">
        <v>1962880554</v>
      </c>
      <c r="B14" t="s">
        <v>45</v>
      </c>
      <c r="C14" t="s">
        <v>33</v>
      </c>
      <c r="D14" t="s">
        <v>46</v>
      </c>
      <c r="E14" t="s">
        <v>47</v>
      </c>
    </row>
    <row r="15" spans="1:5" x14ac:dyDescent="0.25">
      <c r="A15">
        <v>1985687367</v>
      </c>
      <c r="B15" t="s">
        <v>48</v>
      </c>
      <c r="C15" t="s">
        <v>33</v>
      </c>
      <c r="D15" t="s">
        <v>34</v>
      </c>
      <c r="E15" t="s">
        <v>49</v>
      </c>
    </row>
    <row r="16" spans="1:5" x14ac:dyDescent="0.25">
      <c r="A16">
        <v>5159209454</v>
      </c>
      <c r="B16" t="s">
        <v>50</v>
      </c>
      <c r="C16" t="s">
        <v>33</v>
      </c>
      <c r="D16" t="s">
        <v>51</v>
      </c>
      <c r="E16" t="s">
        <v>52</v>
      </c>
    </row>
    <row r="17" spans="1:5" x14ac:dyDescent="0.25">
      <c r="A17">
        <v>1184262664</v>
      </c>
      <c r="B17" t="s">
        <v>40</v>
      </c>
      <c r="C17" t="s">
        <v>33</v>
      </c>
      <c r="D17" t="s">
        <v>39</v>
      </c>
      <c r="E17" t="s">
        <v>53</v>
      </c>
    </row>
    <row r="18" spans="1:5" x14ac:dyDescent="0.25">
      <c r="A18">
        <v>916657443</v>
      </c>
      <c r="B18" t="s">
        <v>54</v>
      </c>
      <c r="C18" t="s">
        <v>10</v>
      </c>
      <c r="D18" t="s">
        <v>55</v>
      </c>
      <c r="E18" t="s">
        <v>56</v>
      </c>
    </row>
    <row r="19" spans="1:5" x14ac:dyDescent="0.25">
      <c r="A19">
        <v>2139529162</v>
      </c>
      <c r="B19" t="s">
        <v>57</v>
      </c>
      <c r="C19" t="s">
        <v>10</v>
      </c>
      <c r="D19" t="s">
        <v>58</v>
      </c>
      <c r="E19" t="s">
        <v>59</v>
      </c>
    </row>
    <row r="20" spans="1:5" x14ac:dyDescent="0.25">
      <c r="A20">
        <v>647683072</v>
      </c>
      <c r="B20" t="s">
        <v>60</v>
      </c>
      <c r="C20" t="s">
        <v>10</v>
      </c>
      <c r="D20" t="s">
        <v>61</v>
      </c>
      <c r="E20" t="s">
        <v>62</v>
      </c>
    </row>
    <row r="21" spans="1:5" x14ac:dyDescent="0.25">
      <c r="A21">
        <v>5059278368</v>
      </c>
      <c r="B21" t="s">
        <v>63</v>
      </c>
      <c r="C21" t="s">
        <v>64</v>
      </c>
      <c r="D21" t="s">
        <v>65</v>
      </c>
      <c r="E21" t="s">
        <v>66</v>
      </c>
    </row>
    <row r="22" spans="1:5" x14ac:dyDescent="0.25">
      <c r="A22">
        <v>798633581</v>
      </c>
      <c r="B22" t="s">
        <v>67</v>
      </c>
      <c r="C22" t="s">
        <v>33</v>
      </c>
      <c r="D22" t="s">
        <v>40</v>
      </c>
      <c r="E22" t="s">
        <v>68</v>
      </c>
    </row>
    <row r="23" spans="1:5" x14ac:dyDescent="0.25">
      <c r="A23">
        <v>1475658948</v>
      </c>
      <c r="B23" t="s">
        <v>69</v>
      </c>
      <c r="C23" t="s">
        <v>70</v>
      </c>
      <c r="D23" t="s">
        <v>71</v>
      </c>
      <c r="E23" t="s">
        <v>72</v>
      </c>
    </row>
    <row r="24" spans="1:5" x14ac:dyDescent="0.25">
      <c r="A24">
        <v>1394380680</v>
      </c>
      <c r="B24" t="s">
        <v>73</v>
      </c>
      <c r="C24" t="s">
        <v>74</v>
      </c>
      <c r="D24" t="s">
        <v>75</v>
      </c>
      <c r="E24" t="s">
        <v>76</v>
      </c>
    </row>
    <row r="25" spans="1:5" x14ac:dyDescent="0.25">
      <c r="A25">
        <v>211151223</v>
      </c>
      <c r="B25" t="s">
        <v>77</v>
      </c>
      <c r="C25" t="s">
        <v>78</v>
      </c>
      <c r="D25" t="s">
        <v>79</v>
      </c>
      <c r="E25" t="s">
        <v>80</v>
      </c>
    </row>
    <row r="26" spans="1:5" x14ac:dyDescent="0.25">
      <c r="A26">
        <v>174107107</v>
      </c>
      <c r="B26" t="s">
        <v>81</v>
      </c>
      <c r="C26" t="s">
        <v>33</v>
      </c>
      <c r="D26" t="s">
        <v>82</v>
      </c>
      <c r="E26" t="s">
        <v>83</v>
      </c>
    </row>
    <row r="27" spans="1:5" x14ac:dyDescent="0.25">
      <c r="A27">
        <v>673269537</v>
      </c>
      <c r="B27" t="s">
        <v>84</v>
      </c>
      <c r="C27" t="s">
        <v>10</v>
      </c>
      <c r="D27" t="s">
        <v>85</v>
      </c>
      <c r="E27" t="s">
        <v>86</v>
      </c>
    </row>
    <row r="28" spans="1:5" x14ac:dyDescent="0.25">
      <c r="A28">
        <v>1079207377</v>
      </c>
      <c r="B28" t="s">
        <v>87</v>
      </c>
      <c r="C28" t="s">
        <v>10</v>
      </c>
      <c r="D28" t="s">
        <v>88</v>
      </c>
      <c r="E28" t="s">
        <v>89</v>
      </c>
    </row>
    <row r="29" spans="1:5" x14ac:dyDescent="0.25">
      <c r="A29">
        <v>729460028</v>
      </c>
      <c r="B29" t="s">
        <v>90</v>
      </c>
      <c r="C29" t="s">
        <v>33</v>
      </c>
      <c r="D29" t="s">
        <v>39</v>
      </c>
      <c r="E29" t="s">
        <v>91</v>
      </c>
    </row>
    <row r="30" spans="1:5" x14ac:dyDescent="0.25">
      <c r="A30">
        <v>36077576</v>
      </c>
      <c r="B30" t="s">
        <v>92</v>
      </c>
      <c r="C30" t="s">
        <v>10</v>
      </c>
      <c r="D30" t="s">
        <v>93</v>
      </c>
      <c r="E30" t="s">
        <v>94</v>
      </c>
    </row>
    <row r="31" spans="1:5" x14ac:dyDescent="0.25">
      <c r="A31">
        <v>143269224</v>
      </c>
      <c r="B31" t="s">
        <v>95</v>
      </c>
      <c r="C31" t="s">
        <v>10</v>
      </c>
      <c r="D31" t="s">
        <v>96</v>
      </c>
      <c r="E31" t="s">
        <v>97</v>
      </c>
    </row>
    <row r="32" spans="1:5" x14ac:dyDescent="0.25">
      <c r="A32">
        <v>1928209355</v>
      </c>
      <c r="B32" t="s">
        <v>98</v>
      </c>
      <c r="C32" t="s">
        <v>6</v>
      </c>
      <c r="D32" t="s">
        <v>99</v>
      </c>
      <c r="E32" t="s">
        <v>100</v>
      </c>
    </row>
    <row r="33" spans="1:5" x14ac:dyDescent="0.25">
      <c r="A33">
        <v>468536098</v>
      </c>
      <c r="B33" t="s">
        <v>101</v>
      </c>
      <c r="C33" t="s">
        <v>6</v>
      </c>
      <c r="D33" t="s">
        <v>99</v>
      </c>
      <c r="E33" t="s">
        <v>102</v>
      </c>
    </row>
    <row r="34" spans="1:5" x14ac:dyDescent="0.25">
      <c r="A34">
        <v>1113088409</v>
      </c>
      <c r="B34" t="s">
        <v>103</v>
      </c>
      <c r="C34" t="s">
        <v>104</v>
      </c>
      <c r="D34" t="s">
        <v>105</v>
      </c>
      <c r="E34" t="s">
        <v>106</v>
      </c>
    </row>
    <row r="35" spans="1:5" x14ac:dyDescent="0.25">
      <c r="A35">
        <v>857681001</v>
      </c>
      <c r="B35" t="s">
        <v>107</v>
      </c>
      <c r="C35" t="s">
        <v>10</v>
      </c>
      <c r="D35" t="s">
        <v>14</v>
      </c>
      <c r="E35" t="s">
        <v>108</v>
      </c>
    </row>
    <row r="36" spans="1:5" x14ac:dyDescent="0.25">
      <c r="A36">
        <v>798951571</v>
      </c>
      <c r="B36" t="s">
        <v>109</v>
      </c>
      <c r="C36" t="s">
        <v>10</v>
      </c>
      <c r="D36" t="s">
        <v>110</v>
      </c>
      <c r="E36" t="s">
        <v>111</v>
      </c>
    </row>
    <row r="37" spans="1:5" x14ac:dyDescent="0.25">
      <c r="A37">
        <v>1978507293</v>
      </c>
      <c r="B37" t="s">
        <v>112</v>
      </c>
      <c r="C37" t="s">
        <v>33</v>
      </c>
      <c r="D37" t="s">
        <v>113</v>
      </c>
      <c r="E37" t="s">
        <v>114</v>
      </c>
    </row>
    <row r="38" spans="1:5" x14ac:dyDescent="0.25">
      <c r="A38">
        <v>437267594</v>
      </c>
      <c r="B38" t="s">
        <v>115</v>
      </c>
      <c r="C38" t="s">
        <v>6</v>
      </c>
      <c r="D38" t="s">
        <v>116</v>
      </c>
      <c r="E38" t="s">
        <v>117</v>
      </c>
    </row>
    <row r="39" spans="1:5" x14ac:dyDescent="0.25">
      <c r="A39">
        <v>739831092</v>
      </c>
      <c r="B39" t="s">
        <v>118</v>
      </c>
      <c r="C39" t="s">
        <v>64</v>
      </c>
      <c r="D39" t="s">
        <v>119</v>
      </c>
      <c r="E39" t="s">
        <v>120</v>
      </c>
    </row>
    <row r="40" spans="1:5" x14ac:dyDescent="0.25">
      <c r="A40">
        <v>1469897176</v>
      </c>
      <c r="B40" t="s">
        <v>121</v>
      </c>
      <c r="C40" t="s">
        <v>74</v>
      </c>
      <c r="D40" t="s">
        <v>75</v>
      </c>
      <c r="E40" t="s">
        <v>122</v>
      </c>
    </row>
    <row r="41" spans="1:5" x14ac:dyDescent="0.25">
      <c r="A41">
        <v>396948600</v>
      </c>
      <c r="B41" t="s">
        <v>123</v>
      </c>
      <c r="C41" t="s">
        <v>64</v>
      </c>
      <c r="D41" t="s">
        <v>124</v>
      </c>
      <c r="E41" t="s">
        <v>125</v>
      </c>
    </row>
    <row r="42" spans="1:5" x14ac:dyDescent="0.25">
      <c r="A42">
        <v>1745721911</v>
      </c>
      <c r="B42" t="s">
        <v>126</v>
      </c>
      <c r="C42" t="s">
        <v>10</v>
      </c>
      <c r="D42" t="s">
        <v>14</v>
      </c>
      <c r="E42" t="s">
        <v>127</v>
      </c>
    </row>
    <row r="43" spans="1:5" x14ac:dyDescent="0.25">
      <c r="A43">
        <v>439025914</v>
      </c>
      <c r="B43" t="s">
        <v>128</v>
      </c>
      <c r="C43" t="s">
        <v>10</v>
      </c>
      <c r="D43" t="s">
        <v>129</v>
      </c>
      <c r="E43" t="s">
        <v>130</v>
      </c>
    </row>
    <row r="44" spans="1:5" x14ac:dyDescent="0.25">
      <c r="A44">
        <v>424347323</v>
      </c>
      <c r="B44" t="s">
        <v>131</v>
      </c>
      <c r="C44" t="s">
        <v>132</v>
      </c>
      <c r="D44" t="s">
        <v>133</v>
      </c>
      <c r="E44" t="s">
        <v>134</v>
      </c>
    </row>
    <row r="45" spans="1:5" x14ac:dyDescent="0.25">
      <c r="A45">
        <v>405603854</v>
      </c>
      <c r="B45" t="s">
        <v>116</v>
      </c>
      <c r="C45" t="s">
        <v>6</v>
      </c>
      <c r="D45" t="s">
        <v>99</v>
      </c>
      <c r="E45" t="s">
        <v>135</v>
      </c>
    </row>
    <row r="46" spans="1:5" x14ac:dyDescent="0.25">
      <c r="A46">
        <v>1330265549</v>
      </c>
      <c r="B46" t="s">
        <v>136</v>
      </c>
      <c r="C46" t="s">
        <v>64</v>
      </c>
      <c r="D46" t="s">
        <v>137</v>
      </c>
      <c r="E46" t="s">
        <v>138</v>
      </c>
    </row>
    <row r="47" spans="1:5" x14ac:dyDescent="0.25">
      <c r="A47">
        <v>964744307</v>
      </c>
      <c r="B47" t="s">
        <v>139</v>
      </c>
      <c r="C47" t="s">
        <v>64</v>
      </c>
      <c r="D47" t="s">
        <v>137</v>
      </c>
      <c r="E47" t="s">
        <v>140</v>
      </c>
    </row>
    <row r="48" spans="1:5" x14ac:dyDescent="0.25">
      <c r="A48">
        <v>1194467249</v>
      </c>
      <c r="B48" t="s">
        <v>141</v>
      </c>
      <c r="C48" t="s">
        <v>10</v>
      </c>
      <c r="D48" t="s">
        <v>142</v>
      </c>
      <c r="E48" t="s">
        <v>143</v>
      </c>
    </row>
    <row r="49" spans="1:5" x14ac:dyDescent="0.25">
      <c r="A49">
        <v>446130923</v>
      </c>
      <c r="B49" t="s">
        <v>144</v>
      </c>
      <c r="C49" t="s">
        <v>74</v>
      </c>
      <c r="D49" t="s">
        <v>145</v>
      </c>
      <c r="E49" t="s">
        <v>146</v>
      </c>
    </row>
    <row r="50" spans="1:5" x14ac:dyDescent="0.25">
      <c r="A50">
        <v>1556095849</v>
      </c>
      <c r="B50" t="s">
        <v>147</v>
      </c>
      <c r="C50" t="s">
        <v>148</v>
      </c>
      <c r="D50" t="s">
        <v>149</v>
      </c>
      <c r="E50" t="s">
        <v>150</v>
      </c>
    </row>
    <row r="51" spans="1:5" x14ac:dyDescent="0.25">
      <c r="A51">
        <v>2079325150</v>
      </c>
      <c r="B51" t="s">
        <v>151</v>
      </c>
      <c r="C51" t="s">
        <v>17</v>
      </c>
      <c r="D51" t="s">
        <v>20</v>
      </c>
      <c r="E51" t="s">
        <v>152</v>
      </c>
    </row>
    <row r="52" spans="1:5" x14ac:dyDescent="0.25">
      <c r="A52">
        <v>924660684</v>
      </c>
      <c r="B52" t="s">
        <v>153</v>
      </c>
      <c r="C52" t="s">
        <v>33</v>
      </c>
      <c r="D52" t="s">
        <v>40</v>
      </c>
      <c r="E52" t="s">
        <v>154</v>
      </c>
    </row>
    <row r="53" spans="1:5" x14ac:dyDescent="0.25">
      <c r="A53">
        <v>366574867</v>
      </c>
      <c r="B53" t="s">
        <v>155</v>
      </c>
      <c r="C53" t="s">
        <v>33</v>
      </c>
      <c r="D53" t="s">
        <v>113</v>
      </c>
      <c r="E53" t="s">
        <v>156</v>
      </c>
    </row>
    <row r="54" spans="1:5" x14ac:dyDescent="0.25">
      <c r="A54">
        <v>396712568</v>
      </c>
      <c r="B54" t="s">
        <v>157</v>
      </c>
      <c r="C54" t="s">
        <v>158</v>
      </c>
      <c r="D54" t="s">
        <v>159</v>
      </c>
      <c r="E54" t="s">
        <v>160</v>
      </c>
    </row>
    <row r="55" spans="1:5" x14ac:dyDescent="0.25">
      <c r="A55">
        <v>868038207</v>
      </c>
      <c r="B55" t="s">
        <v>161</v>
      </c>
      <c r="C55" t="s">
        <v>64</v>
      </c>
      <c r="D55" t="s">
        <v>162</v>
      </c>
      <c r="E55" t="s">
        <v>163</v>
      </c>
    </row>
    <row r="56" spans="1:5" x14ac:dyDescent="0.25">
      <c r="A56">
        <v>1718101089</v>
      </c>
      <c r="B56" t="s">
        <v>164</v>
      </c>
      <c r="C56" t="s">
        <v>10</v>
      </c>
      <c r="D56" t="s">
        <v>165</v>
      </c>
      <c r="E56" t="s">
        <v>166</v>
      </c>
    </row>
    <row r="57" spans="1:5" x14ac:dyDescent="0.25">
      <c r="A57">
        <v>842247987</v>
      </c>
      <c r="B57" t="s">
        <v>167</v>
      </c>
      <c r="C57" t="s">
        <v>64</v>
      </c>
      <c r="D57" t="s">
        <v>168</v>
      </c>
      <c r="E57" t="s">
        <v>169</v>
      </c>
    </row>
    <row r="58" spans="1:5" x14ac:dyDescent="0.25">
      <c r="A58">
        <v>2037046200</v>
      </c>
      <c r="B58" t="s">
        <v>170</v>
      </c>
      <c r="C58" t="s">
        <v>10</v>
      </c>
      <c r="D58" t="s">
        <v>171</v>
      </c>
      <c r="E58" t="s">
        <v>172</v>
      </c>
    </row>
    <row r="59" spans="1:5" x14ac:dyDescent="0.25">
      <c r="A59">
        <v>950052505</v>
      </c>
      <c r="B59" t="s">
        <v>173</v>
      </c>
      <c r="C59" t="s">
        <v>33</v>
      </c>
      <c r="D59" t="s">
        <v>113</v>
      </c>
      <c r="E59" t="s">
        <v>174</v>
      </c>
    </row>
    <row r="60" spans="1:5" x14ac:dyDescent="0.25">
      <c r="A60">
        <v>471027168</v>
      </c>
      <c r="B60" t="s">
        <v>175</v>
      </c>
      <c r="C60" t="s">
        <v>24</v>
      </c>
      <c r="D60" t="s">
        <v>176</v>
      </c>
      <c r="E60" t="s">
        <v>177</v>
      </c>
    </row>
    <row r="61" spans="1:5" x14ac:dyDescent="0.25">
      <c r="A61">
        <v>432707313</v>
      </c>
      <c r="B61" t="s">
        <v>178</v>
      </c>
      <c r="C61" t="s">
        <v>33</v>
      </c>
      <c r="D61" t="s">
        <v>40</v>
      </c>
      <c r="E61" t="s">
        <v>179</v>
      </c>
    </row>
    <row r="62" spans="1:5" x14ac:dyDescent="0.25">
      <c r="A62">
        <v>463646552</v>
      </c>
      <c r="B62" t="s">
        <v>180</v>
      </c>
      <c r="C62" t="s">
        <v>64</v>
      </c>
      <c r="D62" t="s">
        <v>136</v>
      </c>
      <c r="E62" t="s">
        <v>181</v>
      </c>
    </row>
    <row r="63" spans="1:5" x14ac:dyDescent="0.25">
      <c r="A63">
        <v>777183586</v>
      </c>
      <c r="B63" t="s">
        <v>11</v>
      </c>
      <c r="C63" t="s">
        <v>10</v>
      </c>
      <c r="D63" t="s">
        <v>182</v>
      </c>
      <c r="E63" t="s">
        <v>183</v>
      </c>
    </row>
    <row r="64" spans="1:5" x14ac:dyDescent="0.25">
      <c r="A64">
        <v>5400822726</v>
      </c>
      <c r="B64" t="s">
        <v>133</v>
      </c>
      <c r="C64" t="s">
        <v>132</v>
      </c>
      <c r="D64" t="s">
        <v>184</v>
      </c>
      <c r="E64" t="s">
        <v>185</v>
      </c>
    </row>
    <row r="65" spans="1:5" x14ac:dyDescent="0.25">
      <c r="A65">
        <v>260245906</v>
      </c>
      <c r="B65" t="s">
        <v>186</v>
      </c>
      <c r="C65" t="s">
        <v>148</v>
      </c>
      <c r="D65" t="s">
        <v>187</v>
      </c>
      <c r="E65" t="s">
        <v>188</v>
      </c>
    </row>
    <row r="66" spans="1:5" x14ac:dyDescent="0.25">
      <c r="A66">
        <v>349217638</v>
      </c>
      <c r="B66" t="s">
        <v>189</v>
      </c>
      <c r="C66" t="s">
        <v>10</v>
      </c>
      <c r="D66" t="s">
        <v>96</v>
      </c>
      <c r="E66" t="s">
        <v>190</v>
      </c>
    </row>
    <row r="67" spans="1:5" x14ac:dyDescent="0.25">
      <c r="A67">
        <v>1222496115</v>
      </c>
      <c r="B67" t="s">
        <v>191</v>
      </c>
      <c r="C67" t="s">
        <v>78</v>
      </c>
      <c r="D67" t="s">
        <v>79</v>
      </c>
      <c r="E67" t="s">
        <v>192</v>
      </c>
    </row>
    <row r="68" spans="1:5" x14ac:dyDescent="0.25">
      <c r="A68">
        <v>706745107</v>
      </c>
      <c r="B68" t="s">
        <v>193</v>
      </c>
      <c r="C68" t="s">
        <v>33</v>
      </c>
      <c r="D68" t="s">
        <v>113</v>
      </c>
      <c r="E68" t="s">
        <v>194</v>
      </c>
    </row>
    <row r="69" spans="1:5" x14ac:dyDescent="0.25">
      <c r="A69">
        <v>2059547199</v>
      </c>
      <c r="B69" t="s">
        <v>195</v>
      </c>
      <c r="C69" t="s">
        <v>33</v>
      </c>
      <c r="D69" t="s">
        <v>196</v>
      </c>
      <c r="E69" t="s">
        <v>197</v>
      </c>
    </row>
    <row r="70" spans="1:5" x14ac:dyDescent="0.25">
      <c r="A70">
        <v>6547582632</v>
      </c>
      <c r="B70" t="s">
        <v>198</v>
      </c>
      <c r="C70" t="s">
        <v>132</v>
      </c>
      <c r="D70" t="s">
        <v>133</v>
      </c>
      <c r="E70" t="s">
        <v>199</v>
      </c>
    </row>
    <row r="71" spans="1:5" x14ac:dyDescent="0.25">
      <c r="A71">
        <v>385933171</v>
      </c>
      <c r="B71" t="s">
        <v>200</v>
      </c>
      <c r="C71" t="s">
        <v>33</v>
      </c>
      <c r="D71" t="s">
        <v>113</v>
      </c>
      <c r="E71" t="s">
        <v>201</v>
      </c>
    </row>
    <row r="72" spans="1:5" x14ac:dyDescent="0.25">
      <c r="A72">
        <v>292879522</v>
      </c>
      <c r="B72" t="s">
        <v>202</v>
      </c>
      <c r="C72" t="s">
        <v>33</v>
      </c>
      <c r="D72" t="s">
        <v>113</v>
      </c>
      <c r="E72" t="s">
        <v>203</v>
      </c>
    </row>
    <row r="73" spans="1:5" x14ac:dyDescent="0.25">
      <c r="A73">
        <v>928679060</v>
      </c>
      <c r="B73" t="s">
        <v>204</v>
      </c>
      <c r="C73" t="s">
        <v>10</v>
      </c>
      <c r="D73" t="s">
        <v>182</v>
      </c>
      <c r="E73" t="s">
        <v>205</v>
      </c>
    </row>
    <row r="74" spans="1:5" x14ac:dyDescent="0.25">
      <c r="A74">
        <v>641942932</v>
      </c>
      <c r="B74" t="s">
        <v>206</v>
      </c>
      <c r="C74" t="s">
        <v>10</v>
      </c>
      <c r="D74" t="s">
        <v>96</v>
      </c>
      <c r="E74" t="s">
        <v>207</v>
      </c>
    </row>
    <row r="75" spans="1:5" x14ac:dyDescent="0.25">
      <c r="A75">
        <v>1428807474</v>
      </c>
      <c r="B75" t="s">
        <v>208</v>
      </c>
      <c r="C75" t="s">
        <v>10</v>
      </c>
      <c r="D75" t="s">
        <v>209</v>
      </c>
      <c r="E75" t="s">
        <v>210</v>
      </c>
    </row>
    <row r="76" spans="1:5" x14ac:dyDescent="0.25">
      <c r="A76">
        <v>770258147</v>
      </c>
      <c r="B76" t="s">
        <v>211</v>
      </c>
      <c r="C76" t="s">
        <v>10</v>
      </c>
      <c r="D76" t="s">
        <v>212</v>
      </c>
      <c r="E76" t="s">
        <v>213</v>
      </c>
    </row>
    <row r="77" spans="1:5" x14ac:dyDescent="0.25">
      <c r="A77">
        <v>1537644737</v>
      </c>
      <c r="B77" t="s">
        <v>214</v>
      </c>
      <c r="C77" t="s">
        <v>10</v>
      </c>
      <c r="D77" t="s">
        <v>215</v>
      </c>
      <c r="E77" t="s">
        <v>216</v>
      </c>
    </row>
    <row r="78" spans="1:5" x14ac:dyDescent="0.25">
      <c r="A78">
        <v>1300072302</v>
      </c>
      <c r="B78" t="s">
        <v>217</v>
      </c>
      <c r="C78" t="s">
        <v>10</v>
      </c>
      <c r="D78" t="s">
        <v>218</v>
      </c>
      <c r="E78" t="s">
        <v>219</v>
      </c>
    </row>
    <row r="79" spans="1:5" x14ac:dyDescent="0.25">
      <c r="A79">
        <v>1077779853</v>
      </c>
      <c r="B79" t="s">
        <v>220</v>
      </c>
      <c r="C79" t="s">
        <v>33</v>
      </c>
      <c r="D79" t="s">
        <v>113</v>
      </c>
      <c r="E79" t="s">
        <v>221</v>
      </c>
    </row>
    <row r="80" spans="1:5" x14ac:dyDescent="0.25">
      <c r="A80">
        <v>852815673</v>
      </c>
      <c r="B80" t="s">
        <v>222</v>
      </c>
      <c r="C80" t="s">
        <v>24</v>
      </c>
      <c r="D80" t="s">
        <v>25</v>
      </c>
      <c r="E80" t="s">
        <v>223</v>
      </c>
    </row>
    <row r="81" spans="1:5" x14ac:dyDescent="0.25">
      <c r="A81">
        <v>102367330</v>
      </c>
      <c r="B81" t="s">
        <v>224</v>
      </c>
      <c r="C81" t="s">
        <v>158</v>
      </c>
      <c r="D81" t="s">
        <v>159</v>
      </c>
      <c r="E81" t="s">
        <v>225</v>
      </c>
    </row>
    <row r="82" spans="1:5" x14ac:dyDescent="0.25">
      <c r="A82">
        <v>1956359103</v>
      </c>
      <c r="B82" t="s">
        <v>226</v>
      </c>
      <c r="C82" t="s">
        <v>10</v>
      </c>
      <c r="D82" t="s">
        <v>227</v>
      </c>
      <c r="E82" t="s">
        <v>228</v>
      </c>
    </row>
    <row r="83" spans="1:5" x14ac:dyDescent="0.25">
      <c r="A83">
        <v>179912693</v>
      </c>
      <c r="B83" t="s">
        <v>229</v>
      </c>
      <c r="C83" t="s">
        <v>74</v>
      </c>
      <c r="D83" t="s">
        <v>230</v>
      </c>
      <c r="E83" t="s">
        <v>231</v>
      </c>
    </row>
    <row r="84" spans="1:5" x14ac:dyDescent="0.25">
      <c r="A84">
        <v>354026468</v>
      </c>
      <c r="B84" t="s">
        <v>232</v>
      </c>
      <c r="C84" t="s">
        <v>10</v>
      </c>
      <c r="D84" t="s">
        <v>233</v>
      </c>
      <c r="E84" t="s">
        <v>234</v>
      </c>
    </row>
    <row r="85" spans="1:5" x14ac:dyDescent="0.25">
      <c r="A85">
        <v>452093328</v>
      </c>
      <c r="B85" t="s">
        <v>235</v>
      </c>
      <c r="C85" t="s">
        <v>236</v>
      </c>
      <c r="D85" t="s">
        <v>110</v>
      </c>
      <c r="E85" t="s">
        <v>237</v>
      </c>
    </row>
    <row r="86" spans="1:5" x14ac:dyDescent="0.25">
      <c r="A86">
        <v>401925754</v>
      </c>
      <c r="B86" t="s">
        <v>238</v>
      </c>
      <c r="C86" t="s">
        <v>74</v>
      </c>
      <c r="D86" t="s">
        <v>229</v>
      </c>
      <c r="E86" t="s">
        <v>239</v>
      </c>
    </row>
    <row r="87" spans="1:5" x14ac:dyDescent="0.25">
      <c r="A87">
        <v>5034288841</v>
      </c>
      <c r="B87" t="s">
        <v>240</v>
      </c>
      <c r="C87" t="s">
        <v>78</v>
      </c>
      <c r="D87" t="s">
        <v>191</v>
      </c>
      <c r="E87" t="s">
        <v>241</v>
      </c>
    </row>
    <row r="88" spans="1:5" x14ac:dyDescent="0.25">
      <c r="A88">
        <v>860912012</v>
      </c>
      <c r="B88" t="s">
        <v>242</v>
      </c>
      <c r="C88" t="s">
        <v>10</v>
      </c>
      <c r="D88" t="s">
        <v>243</v>
      </c>
      <c r="E88" t="s">
        <v>244</v>
      </c>
    </row>
    <row r="89" spans="1:5" x14ac:dyDescent="0.25">
      <c r="A89">
        <v>433569650</v>
      </c>
      <c r="B89" t="s">
        <v>245</v>
      </c>
      <c r="C89" t="s">
        <v>74</v>
      </c>
      <c r="D89" t="s">
        <v>229</v>
      </c>
      <c r="E89" t="s">
        <v>246</v>
      </c>
    </row>
    <row r="90" spans="1:5" x14ac:dyDescent="0.25">
      <c r="A90">
        <v>1020733233</v>
      </c>
      <c r="B90" t="s">
        <v>247</v>
      </c>
      <c r="C90" t="s">
        <v>10</v>
      </c>
      <c r="D90" t="s">
        <v>79</v>
      </c>
      <c r="E90" t="s">
        <v>248</v>
      </c>
    </row>
    <row r="91" spans="1:5" x14ac:dyDescent="0.25">
      <c r="A91">
        <v>5105701213</v>
      </c>
      <c r="B91" t="s">
        <v>249</v>
      </c>
      <c r="C91" t="s">
        <v>10</v>
      </c>
      <c r="D91" t="s">
        <v>243</v>
      </c>
      <c r="E91" t="s">
        <v>250</v>
      </c>
    </row>
    <row r="92" spans="1:5" x14ac:dyDescent="0.25">
      <c r="A92">
        <v>6152197095</v>
      </c>
      <c r="B92" t="s">
        <v>251</v>
      </c>
      <c r="C92" t="s">
        <v>10</v>
      </c>
      <c r="D92" t="s">
        <v>252</v>
      </c>
      <c r="E92" t="s">
        <v>253</v>
      </c>
    </row>
    <row r="93" spans="1:5" x14ac:dyDescent="0.25">
      <c r="A93">
        <v>657370604</v>
      </c>
      <c r="B93" t="s">
        <v>254</v>
      </c>
      <c r="C93" t="s">
        <v>10</v>
      </c>
      <c r="D93" t="s">
        <v>178</v>
      </c>
      <c r="E93" t="s">
        <v>255</v>
      </c>
    </row>
    <row r="94" spans="1:5" x14ac:dyDescent="0.25">
      <c r="A94">
        <v>5254078963</v>
      </c>
      <c r="B94" t="s">
        <v>58</v>
      </c>
      <c r="C94" t="s">
        <v>10</v>
      </c>
      <c r="D94" t="s">
        <v>93</v>
      </c>
      <c r="E94" t="s">
        <v>256</v>
      </c>
    </row>
    <row r="95" spans="1:5" x14ac:dyDescent="0.25">
      <c r="A95">
        <v>654788256</v>
      </c>
      <c r="B95" t="s">
        <v>257</v>
      </c>
      <c r="C95" t="s">
        <v>10</v>
      </c>
      <c r="D95" t="s">
        <v>233</v>
      </c>
      <c r="E95" t="s">
        <v>258</v>
      </c>
    </row>
    <row r="96" spans="1:5" x14ac:dyDescent="0.25">
      <c r="A96">
        <v>646129222</v>
      </c>
      <c r="B96" t="s">
        <v>145</v>
      </c>
      <c r="C96" t="s">
        <v>74</v>
      </c>
      <c r="D96" t="s">
        <v>176</v>
      </c>
      <c r="E96" t="s">
        <v>259</v>
      </c>
    </row>
    <row r="97" spans="1:5" x14ac:dyDescent="0.25">
      <c r="A97">
        <v>2039422982</v>
      </c>
      <c r="B97" t="s">
        <v>260</v>
      </c>
      <c r="C97" t="s">
        <v>17</v>
      </c>
      <c r="D97" t="s">
        <v>18</v>
      </c>
      <c r="E97" t="s">
        <v>261</v>
      </c>
    </row>
    <row r="98" spans="1:5" x14ac:dyDescent="0.25">
      <c r="A98">
        <v>447467152</v>
      </c>
      <c r="B98" t="s">
        <v>233</v>
      </c>
      <c r="C98" t="s">
        <v>10</v>
      </c>
      <c r="D98" t="s">
        <v>262</v>
      </c>
      <c r="E98" t="s">
        <v>263</v>
      </c>
    </row>
    <row r="99" spans="1:5" x14ac:dyDescent="0.25">
      <c r="A99">
        <v>1851539988</v>
      </c>
      <c r="B99" t="s">
        <v>264</v>
      </c>
      <c r="C99" t="s">
        <v>64</v>
      </c>
      <c r="D99" t="s">
        <v>265</v>
      </c>
      <c r="E99" t="s">
        <v>266</v>
      </c>
    </row>
    <row r="100" spans="1:5" x14ac:dyDescent="0.25">
      <c r="A100">
        <v>332096556</v>
      </c>
      <c r="B100" t="s">
        <v>267</v>
      </c>
      <c r="C100" t="s">
        <v>10</v>
      </c>
      <c r="D100" t="s">
        <v>268</v>
      </c>
      <c r="E100" t="s">
        <v>269</v>
      </c>
    </row>
    <row r="101" spans="1:5" x14ac:dyDescent="0.25">
      <c r="A101">
        <v>994371476</v>
      </c>
      <c r="B101" t="s">
        <v>184</v>
      </c>
      <c r="C101" t="s">
        <v>132</v>
      </c>
      <c r="D101" t="s">
        <v>270</v>
      </c>
      <c r="E101" t="s">
        <v>271</v>
      </c>
    </row>
    <row r="102" spans="1:5" x14ac:dyDescent="0.25">
      <c r="A102">
        <v>1004834228</v>
      </c>
      <c r="B102" t="s">
        <v>272</v>
      </c>
      <c r="C102" t="s">
        <v>132</v>
      </c>
      <c r="D102" t="s">
        <v>273</v>
      </c>
      <c r="E102" t="s">
        <v>274</v>
      </c>
    </row>
    <row r="103" spans="1:5" x14ac:dyDescent="0.25">
      <c r="A103">
        <v>403888871</v>
      </c>
      <c r="B103" t="s">
        <v>275</v>
      </c>
      <c r="C103" t="s">
        <v>10</v>
      </c>
      <c r="D103" t="s">
        <v>88</v>
      </c>
      <c r="E103" t="s">
        <v>276</v>
      </c>
    </row>
    <row r="104" spans="1:5" x14ac:dyDescent="0.25">
      <c r="A104">
        <v>1133711566</v>
      </c>
      <c r="B104" t="s">
        <v>277</v>
      </c>
      <c r="C104" t="s">
        <v>236</v>
      </c>
      <c r="D104" t="s">
        <v>278</v>
      </c>
      <c r="E104" t="s">
        <v>279</v>
      </c>
    </row>
    <row r="105" spans="1:5" x14ac:dyDescent="0.25">
      <c r="A105">
        <v>5646559745</v>
      </c>
      <c r="B105" t="s">
        <v>280</v>
      </c>
      <c r="C105" t="s">
        <v>132</v>
      </c>
      <c r="D105" t="s">
        <v>184</v>
      </c>
      <c r="E105" t="s">
        <v>281</v>
      </c>
    </row>
    <row r="106" spans="1:5" x14ac:dyDescent="0.25">
      <c r="A106">
        <v>5129572112</v>
      </c>
      <c r="B106" t="s">
        <v>282</v>
      </c>
      <c r="C106" t="s">
        <v>74</v>
      </c>
      <c r="D106" t="s">
        <v>283</v>
      </c>
      <c r="E106" t="s">
        <v>284</v>
      </c>
    </row>
    <row r="107" spans="1:5" x14ac:dyDescent="0.25">
      <c r="A107">
        <v>5650614021</v>
      </c>
      <c r="B107" t="s">
        <v>285</v>
      </c>
      <c r="C107" t="s">
        <v>10</v>
      </c>
      <c r="D107" t="s">
        <v>96</v>
      </c>
      <c r="E107" t="s">
        <v>286</v>
      </c>
    </row>
    <row r="108" spans="1:5" x14ac:dyDescent="0.25">
      <c r="A108">
        <v>558433837</v>
      </c>
      <c r="B108" t="s">
        <v>182</v>
      </c>
      <c r="C108" t="s">
        <v>10</v>
      </c>
      <c r="D108" t="s">
        <v>287</v>
      </c>
      <c r="E108" t="s">
        <v>288</v>
      </c>
    </row>
    <row r="109" spans="1:5" x14ac:dyDescent="0.25">
      <c r="A109">
        <v>773276251</v>
      </c>
      <c r="B109" t="s">
        <v>289</v>
      </c>
      <c r="C109" t="s">
        <v>64</v>
      </c>
      <c r="D109" t="s">
        <v>290</v>
      </c>
      <c r="E109" t="s">
        <v>291</v>
      </c>
    </row>
    <row r="110" spans="1:5" x14ac:dyDescent="0.25">
      <c r="A110">
        <v>883547264</v>
      </c>
      <c r="B110" t="s">
        <v>292</v>
      </c>
      <c r="C110" t="s">
        <v>132</v>
      </c>
      <c r="D110" t="s">
        <v>184</v>
      </c>
      <c r="E110" t="s">
        <v>293</v>
      </c>
    </row>
    <row r="111" spans="1:5" x14ac:dyDescent="0.25">
      <c r="A111">
        <v>279883133</v>
      </c>
      <c r="B111" t="s">
        <v>294</v>
      </c>
      <c r="C111" t="s">
        <v>33</v>
      </c>
      <c r="D111" t="s">
        <v>295</v>
      </c>
      <c r="E111" t="s">
        <v>296</v>
      </c>
    </row>
    <row r="112" spans="1:5" x14ac:dyDescent="0.25">
      <c r="A112">
        <v>47959233</v>
      </c>
      <c r="B112" t="s">
        <v>297</v>
      </c>
      <c r="C112" t="s">
        <v>10</v>
      </c>
      <c r="D112" t="s">
        <v>92</v>
      </c>
      <c r="E112" t="s">
        <v>298</v>
      </c>
    </row>
    <row r="113" spans="1:5" x14ac:dyDescent="0.25">
      <c r="A113">
        <v>490463033</v>
      </c>
      <c r="B113" t="s">
        <v>85</v>
      </c>
      <c r="C113" t="s">
        <v>10</v>
      </c>
      <c r="D113" t="s">
        <v>84</v>
      </c>
      <c r="E113" t="s">
        <v>299</v>
      </c>
    </row>
    <row r="114" spans="1:5" x14ac:dyDescent="0.25">
      <c r="A114">
        <v>508579959</v>
      </c>
      <c r="B114" t="s">
        <v>300</v>
      </c>
      <c r="C114" t="s">
        <v>74</v>
      </c>
      <c r="D114" t="s">
        <v>229</v>
      </c>
      <c r="E114" t="s">
        <v>301</v>
      </c>
    </row>
    <row r="115" spans="1:5" x14ac:dyDescent="0.25">
      <c r="A115">
        <v>1087245383</v>
      </c>
      <c r="B115" t="s">
        <v>302</v>
      </c>
      <c r="C115" t="s">
        <v>10</v>
      </c>
      <c r="D115" t="s">
        <v>209</v>
      </c>
      <c r="E115" t="s">
        <v>303</v>
      </c>
    </row>
    <row r="116" spans="1:5" x14ac:dyDescent="0.25">
      <c r="A116">
        <v>936860130</v>
      </c>
      <c r="B116" t="s">
        <v>304</v>
      </c>
      <c r="C116" t="s">
        <v>64</v>
      </c>
      <c r="D116" t="s">
        <v>290</v>
      </c>
      <c r="E116" t="s">
        <v>305</v>
      </c>
    </row>
    <row r="117" spans="1:5" x14ac:dyDescent="0.25">
      <c r="A117">
        <v>283674593</v>
      </c>
      <c r="B117" t="s">
        <v>306</v>
      </c>
      <c r="C117" t="s">
        <v>64</v>
      </c>
      <c r="D117" t="s">
        <v>229</v>
      </c>
      <c r="E117" t="s">
        <v>307</v>
      </c>
    </row>
    <row r="118" spans="1:5" x14ac:dyDescent="0.25">
      <c r="A118">
        <v>1187520086</v>
      </c>
      <c r="B118" t="s">
        <v>162</v>
      </c>
      <c r="C118" t="s">
        <v>64</v>
      </c>
      <c r="D118" t="s">
        <v>308</v>
      </c>
      <c r="E118" t="s">
        <v>309</v>
      </c>
    </row>
    <row r="119" spans="1:5" x14ac:dyDescent="0.25">
      <c r="A119">
        <v>192425685</v>
      </c>
      <c r="B119" t="s">
        <v>310</v>
      </c>
      <c r="C119" t="s">
        <v>236</v>
      </c>
      <c r="D119" t="s">
        <v>311</v>
      </c>
      <c r="E119" t="s">
        <v>312</v>
      </c>
    </row>
    <row r="120" spans="1:5" x14ac:dyDescent="0.25">
      <c r="A120">
        <v>702602368</v>
      </c>
      <c r="B120" t="s">
        <v>313</v>
      </c>
      <c r="C120" t="s">
        <v>10</v>
      </c>
      <c r="D120" t="s">
        <v>297</v>
      </c>
      <c r="E120" t="s">
        <v>314</v>
      </c>
    </row>
    <row r="121" spans="1:5" x14ac:dyDescent="0.25">
      <c r="A121">
        <v>5281457987</v>
      </c>
      <c r="B121" t="s">
        <v>315</v>
      </c>
      <c r="C121" t="s">
        <v>17</v>
      </c>
      <c r="D121" t="s">
        <v>316</v>
      </c>
      <c r="E121" t="s">
        <v>317</v>
      </c>
    </row>
    <row r="122" spans="1:5" x14ac:dyDescent="0.25">
      <c r="A122">
        <v>5168625523</v>
      </c>
      <c r="B122" t="s">
        <v>318</v>
      </c>
      <c r="C122" t="s">
        <v>24</v>
      </c>
      <c r="D122" t="s">
        <v>209</v>
      </c>
      <c r="E122" t="s">
        <v>319</v>
      </c>
    </row>
    <row r="123" spans="1:5" x14ac:dyDescent="0.25">
      <c r="A123">
        <v>1739469880</v>
      </c>
      <c r="B123" t="s">
        <v>320</v>
      </c>
      <c r="C123" t="s">
        <v>10</v>
      </c>
      <c r="D123" t="s">
        <v>321</v>
      </c>
      <c r="E123" t="s">
        <v>322</v>
      </c>
    </row>
    <row r="124" spans="1:5" x14ac:dyDescent="0.25">
      <c r="A124">
        <v>330126963</v>
      </c>
      <c r="B124" t="s">
        <v>323</v>
      </c>
      <c r="C124" t="s">
        <v>74</v>
      </c>
      <c r="D124" t="s">
        <v>229</v>
      </c>
      <c r="E124" t="s">
        <v>324</v>
      </c>
    </row>
    <row r="125" spans="1:5" x14ac:dyDescent="0.25">
      <c r="A125">
        <v>246460750</v>
      </c>
      <c r="B125" t="s">
        <v>137</v>
      </c>
      <c r="C125" t="s">
        <v>64</v>
      </c>
      <c r="D125" t="s">
        <v>325</v>
      </c>
      <c r="E125" t="s">
        <v>326</v>
      </c>
    </row>
    <row r="126" spans="1:5" x14ac:dyDescent="0.25">
      <c r="A126">
        <v>1896467051</v>
      </c>
      <c r="B126" t="s">
        <v>327</v>
      </c>
      <c r="C126" t="s">
        <v>10</v>
      </c>
      <c r="D126" t="s">
        <v>14</v>
      </c>
      <c r="E126" t="s">
        <v>328</v>
      </c>
    </row>
    <row r="127" spans="1:5" x14ac:dyDescent="0.25">
      <c r="A127">
        <v>981178363</v>
      </c>
      <c r="B127" t="s">
        <v>329</v>
      </c>
      <c r="C127" t="s">
        <v>24</v>
      </c>
      <c r="D127" t="s">
        <v>92</v>
      </c>
      <c r="E127" t="s">
        <v>330</v>
      </c>
    </row>
    <row r="128" spans="1:5" x14ac:dyDescent="0.25">
      <c r="A128">
        <v>933911468</v>
      </c>
      <c r="B128" t="s">
        <v>287</v>
      </c>
      <c r="C128" t="s">
        <v>10</v>
      </c>
      <c r="D128" t="s">
        <v>182</v>
      </c>
      <c r="E128" t="s">
        <v>331</v>
      </c>
    </row>
    <row r="129" spans="1:5" x14ac:dyDescent="0.25">
      <c r="A129">
        <v>749210635</v>
      </c>
      <c r="B129" t="s">
        <v>332</v>
      </c>
      <c r="C129" t="s">
        <v>236</v>
      </c>
      <c r="D129" t="s">
        <v>333</v>
      </c>
      <c r="E129" t="s">
        <v>334</v>
      </c>
    </row>
    <row r="130" spans="1:5" x14ac:dyDescent="0.25">
      <c r="A130">
        <v>1592589755</v>
      </c>
      <c r="B130" t="s">
        <v>335</v>
      </c>
      <c r="C130" t="s">
        <v>10</v>
      </c>
      <c r="D130" t="s">
        <v>227</v>
      </c>
      <c r="E130" t="s">
        <v>336</v>
      </c>
    </row>
    <row r="131" spans="1:5" x14ac:dyDescent="0.25">
      <c r="A131">
        <v>472811427</v>
      </c>
      <c r="B131" t="s">
        <v>337</v>
      </c>
      <c r="C131" t="s">
        <v>33</v>
      </c>
      <c r="D131" t="s">
        <v>202</v>
      </c>
      <c r="E131" t="s">
        <v>338</v>
      </c>
    </row>
    <row r="132" spans="1:5" x14ac:dyDescent="0.25">
      <c r="A132">
        <v>5235559519</v>
      </c>
      <c r="B132" t="s">
        <v>339</v>
      </c>
      <c r="C132" t="s">
        <v>10</v>
      </c>
      <c r="D132" t="s">
        <v>110</v>
      </c>
      <c r="E132" t="s">
        <v>340</v>
      </c>
    </row>
    <row r="133" spans="1:5" x14ac:dyDescent="0.25">
      <c r="A133">
        <v>598191242</v>
      </c>
      <c r="B133" t="s">
        <v>341</v>
      </c>
      <c r="C133" t="s">
        <v>74</v>
      </c>
      <c r="D133" t="s">
        <v>278</v>
      </c>
      <c r="E133" t="s">
        <v>342</v>
      </c>
    </row>
    <row r="134" spans="1:5" x14ac:dyDescent="0.25">
      <c r="A134">
        <v>183360202</v>
      </c>
      <c r="B134" t="s">
        <v>343</v>
      </c>
      <c r="C134" t="s">
        <v>10</v>
      </c>
      <c r="D134" t="s">
        <v>344</v>
      </c>
      <c r="E134" t="s">
        <v>345</v>
      </c>
    </row>
    <row r="135" spans="1:5" x14ac:dyDescent="0.25">
      <c r="A135">
        <v>494513483</v>
      </c>
      <c r="B135" t="s">
        <v>346</v>
      </c>
      <c r="C135" t="s">
        <v>10</v>
      </c>
      <c r="D135" t="s">
        <v>14</v>
      </c>
      <c r="E135" t="s">
        <v>347</v>
      </c>
    </row>
    <row r="136" spans="1:5" x14ac:dyDescent="0.25">
      <c r="A136">
        <v>681192691</v>
      </c>
      <c r="B136" t="s">
        <v>348</v>
      </c>
      <c r="C136" t="s">
        <v>349</v>
      </c>
      <c r="D136" t="s">
        <v>277</v>
      </c>
      <c r="E136" t="s">
        <v>350</v>
      </c>
    </row>
    <row r="137" spans="1:5" x14ac:dyDescent="0.25">
      <c r="A137">
        <v>787758205</v>
      </c>
      <c r="B137" t="s">
        <v>351</v>
      </c>
      <c r="C137" t="s">
        <v>64</v>
      </c>
      <c r="D137" t="s">
        <v>352</v>
      </c>
      <c r="E137" t="s">
        <v>353</v>
      </c>
    </row>
    <row r="138" spans="1:5" x14ac:dyDescent="0.25">
      <c r="A138">
        <v>5274453065</v>
      </c>
      <c r="B138" t="s">
        <v>354</v>
      </c>
      <c r="C138" t="s">
        <v>132</v>
      </c>
      <c r="D138" t="s">
        <v>184</v>
      </c>
      <c r="E138" t="s">
        <v>355</v>
      </c>
    </row>
    <row r="139" spans="1:5" x14ac:dyDescent="0.25">
      <c r="A139">
        <v>8592507779</v>
      </c>
      <c r="B139" t="s">
        <v>356</v>
      </c>
      <c r="C139" t="s">
        <v>64</v>
      </c>
      <c r="D139" t="s">
        <v>357</v>
      </c>
      <c r="E139" t="s">
        <v>358</v>
      </c>
    </row>
    <row r="140" spans="1:5" x14ac:dyDescent="0.25">
      <c r="A140">
        <v>261589829</v>
      </c>
      <c r="B140" t="s">
        <v>359</v>
      </c>
      <c r="C140" t="s">
        <v>64</v>
      </c>
      <c r="D140" t="s">
        <v>137</v>
      </c>
      <c r="E140" t="s">
        <v>360</v>
      </c>
    </row>
    <row r="141" spans="1:5" x14ac:dyDescent="0.25">
      <c r="A141">
        <v>398639389</v>
      </c>
      <c r="B141" t="s">
        <v>361</v>
      </c>
      <c r="C141" t="s">
        <v>10</v>
      </c>
      <c r="D141" t="s">
        <v>93</v>
      </c>
      <c r="E141" t="s">
        <v>362</v>
      </c>
    </row>
    <row r="142" spans="1:5" x14ac:dyDescent="0.25">
      <c r="A142">
        <v>1311360872</v>
      </c>
      <c r="B142" t="s">
        <v>363</v>
      </c>
      <c r="C142" t="s">
        <v>78</v>
      </c>
      <c r="D142" t="s">
        <v>364</v>
      </c>
      <c r="E142" t="s">
        <v>365</v>
      </c>
    </row>
    <row r="143" spans="1:5" x14ac:dyDescent="0.25">
      <c r="A143">
        <v>1769416025</v>
      </c>
      <c r="B143" t="s">
        <v>366</v>
      </c>
      <c r="C143" t="s">
        <v>74</v>
      </c>
      <c r="D143" t="s">
        <v>367</v>
      </c>
      <c r="E143" t="s">
        <v>368</v>
      </c>
    </row>
    <row r="144" spans="1:5" x14ac:dyDescent="0.25">
      <c r="A144">
        <v>5754216626</v>
      </c>
      <c r="B144" t="s">
        <v>369</v>
      </c>
      <c r="C144" t="s">
        <v>64</v>
      </c>
      <c r="D144" t="s">
        <v>352</v>
      </c>
      <c r="E144" t="s">
        <v>370</v>
      </c>
    </row>
    <row r="145" spans="1:5" x14ac:dyDescent="0.25">
      <c r="A145">
        <v>782216767</v>
      </c>
      <c r="B145" t="s">
        <v>371</v>
      </c>
      <c r="C145" t="s">
        <v>104</v>
      </c>
      <c r="D145" t="s">
        <v>105</v>
      </c>
      <c r="E145" t="s">
        <v>372</v>
      </c>
    </row>
    <row r="146" spans="1:5" x14ac:dyDescent="0.25">
      <c r="A146">
        <v>2024394592</v>
      </c>
      <c r="B146" t="s">
        <v>227</v>
      </c>
      <c r="C146" t="s">
        <v>10</v>
      </c>
      <c r="D146" t="s">
        <v>215</v>
      </c>
      <c r="E146" t="s">
        <v>373</v>
      </c>
    </row>
    <row r="147" spans="1:5" x14ac:dyDescent="0.25">
      <c r="A147">
        <v>1029304718</v>
      </c>
      <c r="B147" t="s">
        <v>374</v>
      </c>
      <c r="C147" t="s">
        <v>64</v>
      </c>
      <c r="D147" t="s">
        <v>352</v>
      </c>
      <c r="E147" t="s">
        <v>375</v>
      </c>
    </row>
    <row r="148" spans="1:5" x14ac:dyDescent="0.25">
      <c r="A148">
        <v>1014862317</v>
      </c>
      <c r="B148" t="s">
        <v>376</v>
      </c>
      <c r="C148" t="s">
        <v>6</v>
      </c>
      <c r="D148" t="s">
        <v>377</v>
      </c>
      <c r="E148" t="s">
        <v>378</v>
      </c>
    </row>
    <row r="149" spans="1:5" x14ac:dyDescent="0.25">
      <c r="A149">
        <v>446435768</v>
      </c>
      <c r="B149" t="s">
        <v>379</v>
      </c>
      <c r="C149" t="s">
        <v>33</v>
      </c>
      <c r="D149" t="s">
        <v>25</v>
      </c>
      <c r="E149" t="s">
        <v>380</v>
      </c>
    </row>
    <row r="150" spans="1:5" x14ac:dyDescent="0.25">
      <c r="A150">
        <v>623731245</v>
      </c>
      <c r="B150" t="s">
        <v>381</v>
      </c>
      <c r="C150" t="s">
        <v>33</v>
      </c>
      <c r="D150" t="s">
        <v>39</v>
      </c>
      <c r="E150" t="s">
        <v>382</v>
      </c>
    </row>
    <row r="151" spans="1:5" x14ac:dyDescent="0.25">
      <c r="A151">
        <v>6527130667</v>
      </c>
      <c r="B151" t="s">
        <v>264</v>
      </c>
      <c r="C151" t="s">
        <v>64</v>
      </c>
      <c r="D151" t="s">
        <v>383</v>
      </c>
      <c r="E151" t="s">
        <v>384</v>
      </c>
    </row>
    <row r="152" spans="1:5" x14ac:dyDescent="0.25">
      <c r="A152">
        <v>520567665</v>
      </c>
      <c r="B152" t="s">
        <v>385</v>
      </c>
      <c r="C152" t="s">
        <v>10</v>
      </c>
      <c r="D152" t="s">
        <v>227</v>
      </c>
      <c r="E152" t="s">
        <v>386</v>
      </c>
    </row>
    <row r="153" spans="1:5" x14ac:dyDescent="0.25">
      <c r="A153">
        <v>717753031</v>
      </c>
      <c r="B153" t="s">
        <v>387</v>
      </c>
      <c r="C153" t="s">
        <v>64</v>
      </c>
      <c r="D153" t="s">
        <v>388</v>
      </c>
      <c r="E153" t="s">
        <v>389</v>
      </c>
    </row>
    <row r="154" spans="1:5" x14ac:dyDescent="0.25">
      <c r="A154">
        <v>728119829</v>
      </c>
      <c r="B154" t="s">
        <v>390</v>
      </c>
      <c r="C154" t="s">
        <v>10</v>
      </c>
      <c r="D154" t="s">
        <v>391</v>
      </c>
      <c r="E154" t="s">
        <v>392</v>
      </c>
    </row>
    <row r="155" spans="1:5" x14ac:dyDescent="0.25">
      <c r="A155">
        <v>1654830479</v>
      </c>
      <c r="B155" t="s">
        <v>393</v>
      </c>
      <c r="C155" t="s">
        <v>10</v>
      </c>
      <c r="D155" t="s">
        <v>394</v>
      </c>
      <c r="E155" t="s">
        <v>395</v>
      </c>
    </row>
    <row r="156" spans="1:5" x14ac:dyDescent="0.25">
      <c r="A156">
        <v>5125782967</v>
      </c>
      <c r="B156" t="s">
        <v>290</v>
      </c>
      <c r="C156" t="s">
        <v>396</v>
      </c>
      <c r="D156" t="s">
        <v>397</v>
      </c>
      <c r="E156" t="s">
        <v>398</v>
      </c>
    </row>
    <row r="157" spans="1:5" x14ac:dyDescent="0.25">
      <c r="A157">
        <v>1104908788</v>
      </c>
      <c r="B157" t="s">
        <v>399</v>
      </c>
      <c r="C157" t="s">
        <v>158</v>
      </c>
      <c r="D157" t="s">
        <v>400</v>
      </c>
      <c r="E157" t="s">
        <v>401</v>
      </c>
    </row>
    <row r="158" spans="1:5" x14ac:dyDescent="0.25">
      <c r="A158">
        <v>1867024270</v>
      </c>
      <c r="B158" t="s">
        <v>402</v>
      </c>
      <c r="C158" t="s">
        <v>78</v>
      </c>
      <c r="D158" t="s">
        <v>403</v>
      </c>
      <c r="E158" t="s">
        <v>404</v>
      </c>
    </row>
    <row r="159" spans="1:5" x14ac:dyDescent="0.25">
      <c r="A159">
        <v>1491748869</v>
      </c>
      <c r="B159" t="s">
        <v>405</v>
      </c>
      <c r="C159" t="s">
        <v>10</v>
      </c>
      <c r="D159" t="s">
        <v>406</v>
      </c>
      <c r="E159" t="s">
        <v>407</v>
      </c>
    </row>
    <row r="160" spans="1:5" x14ac:dyDescent="0.25">
      <c r="A160">
        <v>477586926</v>
      </c>
      <c r="B160" t="s">
        <v>408</v>
      </c>
      <c r="C160" t="s">
        <v>10</v>
      </c>
      <c r="D160" t="s">
        <v>209</v>
      </c>
      <c r="E160" t="s">
        <v>409</v>
      </c>
    </row>
    <row r="161" spans="1:5" x14ac:dyDescent="0.25">
      <c r="A161">
        <v>6689725846</v>
      </c>
      <c r="B161" t="s">
        <v>410</v>
      </c>
      <c r="C161" t="s">
        <v>10</v>
      </c>
      <c r="D161" t="s">
        <v>411</v>
      </c>
      <c r="E161" t="s">
        <v>412</v>
      </c>
    </row>
    <row r="162" spans="1:5" x14ac:dyDescent="0.25">
      <c r="A162">
        <v>339731256</v>
      </c>
      <c r="B162" t="s">
        <v>413</v>
      </c>
      <c r="C162" t="s">
        <v>10</v>
      </c>
      <c r="D162" t="s">
        <v>414</v>
      </c>
      <c r="E162" t="s">
        <v>415</v>
      </c>
    </row>
    <row r="163" spans="1:5" x14ac:dyDescent="0.25">
      <c r="A163">
        <v>1456958814</v>
      </c>
      <c r="B163" t="s">
        <v>273</v>
      </c>
      <c r="C163" t="s">
        <v>132</v>
      </c>
      <c r="D163" t="s">
        <v>416</v>
      </c>
      <c r="E163" t="s">
        <v>417</v>
      </c>
    </row>
    <row r="164" spans="1:5" x14ac:dyDescent="0.25">
      <c r="A164">
        <v>1759423523</v>
      </c>
      <c r="B164" t="s">
        <v>416</v>
      </c>
      <c r="C164" t="s">
        <v>132</v>
      </c>
      <c r="D164" t="s">
        <v>273</v>
      </c>
      <c r="E164" t="s">
        <v>418</v>
      </c>
    </row>
    <row r="165" spans="1:5" x14ac:dyDescent="0.25">
      <c r="A165">
        <v>873530083</v>
      </c>
      <c r="B165" t="s">
        <v>419</v>
      </c>
      <c r="C165" t="s">
        <v>104</v>
      </c>
      <c r="D165" t="s">
        <v>105</v>
      </c>
      <c r="E165" t="s">
        <v>420</v>
      </c>
    </row>
    <row r="166" spans="1:5" x14ac:dyDescent="0.25">
      <c r="A166">
        <v>1730685133</v>
      </c>
      <c r="B166" t="s">
        <v>421</v>
      </c>
      <c r="C166" t="s">
        <v>10</v>
      </c>
      <c r="D166" t="s">
        <v>182</v>
      </c>
      <c r="E166" t="s">
        <v>422</v>
      </c>
    </row>
    <row r="167" spans="1:5" x14ac:dyDescent="0.25">
      <c r="A167">
        <v>219557923</v>
      </c>
      <c r="B167" t="s">
        <v>423</v>
      </c>
      <c r="C167" t="s">
        <v>64</v>
      </c>
      <c r="D167" t="s">
        <v>357</v>
      </c>
      <c r="E167" t="s">
        <v>424</v>
      </c>
    </row>
    <row r="168" spans="1:5" x14ac:dyDescent="0.25">
      <c r="A168">
        <v>1464532884</v>
      </c>
      <c r="B168" t="s">
        <v>425</v>
      </c>
      <c r="C168" t="s">
        <v>132</v>
      </c>
      <c r="D168" t="s">
        <v>133</v>
      </c>
      <c r="E168" t="s">
        <v>426</v>
      </c>
    </row>
    <row r="169" spans="1:5" x14ac:dyDescent="0.25">
      <c r="A169">
        <v>1592332064</v>
      </c>
      <c r="B169" t="s">
        <v>427</v>
      </c>
      <c r="C169" t="s">
        <v>64</v>
      </c>
      <c r="D169" t="s">
        <v>428</v>
      </c>
      <c r="E169" t="s">
        <v>429</v>
      </c>
    </row>
    <row r="170" spans="1:5" x14ac:dyDescent="0.25">
      <c r="A170">
        <v>1024337549</v>
      </c>
      <c r="B170" t="s">
        <v>430</v>
      </c>
      <c r="C170" t="s">
        <v>64</v>
      </c>
      <c r="D170" t="s">
        <v>431</v>
      </c>
      <c r="E170" t="s">
        <v>432</v>
      </c>
    </row>
    <row r="171" spans="1:5" x14ac:dyDescent="0.25">
      <c r="A171">
        <v>170919837</v>
      </c>
      <c r="B171" t="s">
        <v>433</v>
      </c>
      <c r="C171" t="s">
        <v>33</v>
      </c>
      <c r="D171" t="s">
        <v>155</v>
      </c>
      <c r="E171" t="s">
        <v>434</v>
      </c>
    </row>
    <row r="172" spans="1:5" x14ac:dyDescent="0.25">
      <c r="A172">
        <v>1620944739</v>
      </c>
      <c r="B172" t="s">
        <v>435</v>
      </c>
      <c r="C172" t="s">
        <v>64</v>
      </c>
      <c r="D172" t="s">
        <v>352</v>
      </c>
      <c r="E172" t="s">
        <v>436</v>
      </c>
    </row>
    <row r="173" spans="1:5" x14ac:dyDescent="0.25">
      <c r="A173">
        <v>568695595</v>
      </c>
      <c r="B173" t="s">
        <v>437</v>
      </c>
      <c r="C173" t="s">
        <v>10</v>
      </c>
      <c r="D173" t="s">
        <v>438</v>
      </c>
      <c r="E173" t="s">
        <v>439</v>
      </c>
    </row>
    <row r="174" spans="1:5" x14ac:dyDescent="0.25">
      <c r="A174">
        <v>942007490</v>
      </c>
      <c r="B174" t="s">
        <v>440</v>
      </c>
      <c r="C174" t="s">
        <v>441</v>
      </c>
      <c r="D174" t="s">
        <v>28</v>
      </c>
      <c r="E174" t="s">
        <v>442</v>
      </c>
    </row>
    <row r="175" spans="1:5" x14ac:dyDescent="0.25">
      <c r="A175">
        <v>1885003862</v>
      </c>
      <c r="B175" t="s">
        <v>443</v>
      </c>
      <c r="C175" t="s">
        <v>10</v>
      </c>
      <c r="D175" t="s">
        <v>93</v>
      </c>
      <c r="E175" t="s">
        <v>444</v>
      </c>
    </row>
    <row r="176" spans="1:5" x14ac:dyDescent="0.25">
      <c r="A176">
        <v>5252813377</v>
      </c>
      <c r="B176" t="s">
        <v>445</v>
      </c>
      <c r="C176" t="s">
        <v>64</v>
      </c>
      <c r="D176" t="s">
        <v>446</v>
      </c>
      <c r="E176" t="s">
        <v>447</v>
      </c>
    </row>
    <row r="177" spans="1:5" x14ac:dyDescent="0.25">
      <c r="A177">
        <v>526268026</v>
      </c>
      <c r="B177" t="s">
        <v>448</v>
      </c>
      <c r="C177" t="s">
        <v>10</v>
      </c>
      <c r="D177" t="s">
        <v>449</v>
      </c>
      <c r="E177" t="s">
        <v>450</v>
      </c>
    </row>
    <row r="178" spans="1:5" x14ac:dyDescent="0.25">
      <c r="A178">
        <v>1974338683</v>
      </c>
      <c r="B178" t="s">
        <v>451</v>
      </c>
      <c r="C178" t="s">
        <v>10</v>
      </c>
      <c r="D178" t="s">
        <v>215</v>
      </c>
      <c r="E178" t="s">
        <v>452</v>
      </c>
    </row>
    <row r="179" spans="1:5" x14ac:dyDescent="0.25">
      <c r="A179">
        <v>6526959789</v>
      </c>
      <c r="B179" t="s">
        <v>453</v>
      </c>
      <c r="C179" t="s">
        <v>10</v>
      </c>
      <c r="D179" t="s">
        <v>92</v>
      </c>
      <c r="E179" t="s">
        <v>454</v>
      </c>
    </row>
    <row r="180" spans="1:5" x14ac:dyDescent="0.25">
      <c r="A180">
        <v>1028729065</v>
      </c>
      <c r="B180" t="s">
        <v>455</v>
      </c>
      <c r="C180" t="s">
        <v>64</v>
      </c>
      <c r="D180" t="s">
        <v>456</v>
      </c>
      <c r="E180" t="s">
        <v>457</v>
      </c>
    </row>
    <row r="181" spans="1:5" x14ac:dyDescent="0.25">
      <c r="A181">
        <v>878249691</v>
      </c>
      <c r="B181" t="s">
        <v>458</v>
      </c>
      <c r="C181" t="s">
        <v>64</v>
      </c>
      <c r="D181" t="s">
        <v>459</v>
      </c>
      <c r="E181" t="s">
        <v>460</v>
      </c>
    </row>
    <row r="182" spans="1:5" x14ac:dyDescent="0.25">
      <c r="A182">
        <v>953847033</v>
      </c>
      <c r="B182" t="s">
        <v>461</v>
      </c>
      <c r="C182" t="s">
        <v>64</v>
      </c>
      <c r="D182" t="s">
        <v>357</v>
      </c>
      <c r="E182" t="s">
        <v>462</v>
      </c>
    </row>
    <row r="183" spans="1:5" x14ac:dyDescent="0.25">
      <c r="A183">
        <v>1128145401</v>
      </c>
      <c r="B183" t="s">
        <v>463</v>
      </c>
      <c r="C183" t="s">
        <v>64</v>
      </c>
      <c r="D183" t="s">
        <v>357</v>
      </c>
      <c r="E183" t="s">
        <v>464</v>
      </c>
    </row>
    <row r="184" spans="1:5" x14ac:dyDescent="0.25">
      <c r="A184">
        <v>1943670172</v>
      </c>
      <c r="B184" t="s">
        <v>465</v>
      </c>
      <c r="C184" t="s">
        <v>10</v>
      </c>
      <c r="D184" t="s">
        <v>262</v>
      </c>
      <c r="E184" t="s">
        <v>466</v>
      </c>
    </row>
    <row r="185" spans="1:5" x14ac:dyDescent="0.25">
      <c r="A185">
        <v>480720410</v>
      </c>
      <c r="B185" t="s">
        <v>467</v>
      </c>
      <c r="C185" t="s">
        <v>10</v>
      </c>
      <c r="D185" t="s">
        <v>468</v>
      </c>
      <c r="E185" t="s">
        <v>469</v>
      </c>
    </row>
    <row r="186" spans="1:5" x14ac:dyDescent="0.25">
      <c r="A186">
        <v>291648049</v>
      </c>
      <c r="B186" t="s">
        <v>431</v>
      </c>
      <c r="C186" t="s">
        <v>64</v>
      </c>
      <c r="D186" t="s">
        <v>357</v>
      </c>
      <c r="E186" t="s">
        <v>470</v>
      </c>
    </row>
    <row r="187" spans="1:5" x14ac:dyDescent="0.25">
      <c r="A187">
        <v>1074752152</v>
      </c>
      <c r="B187" t="s">
        <v>471</v>
      </c>
      <c r="C187" t="s">
        <v>472</v>
      </c>
      <c r="D187" t="s">
        <v>473</v>
      </c>
      <c r="E187" t="s">
        <v>474</v>
      </c>
    </row>
    <row r="188" spans="1:5" x14ac:dyDescent="0.25">
      <c r="A188">
        <v>6381193809</v>
      </c>
      <c r="B188" t="s">
        <v>475</v>
      </c>
      <c r="C188" t="s">
        <v>476</v>
      </c>
      <c r="D188" t="s">
        <v>477</v>
      </c>
      <c r="E188" t="s">
        <v>478</v>
      </c>
    </row>
    <row r="189" spans="1:5" x14ac:dyDescent="0.25">
      <c r="A189">
        <v>5269829294</v>
      </c>
      <c r="B189" t="s">
        <v>479</v>
      </c>
      <c r="C189" t="s">
        <v>10</v>
      </c>
      <c r="D189" t="s">
        <v>480</v>
      </c>
      <c r="E189" t="s">
        <v>481</v>
      </c>
    </row>
    <row r="190" spans="1:5" x14ac:dyDescent="0.25">
      <c r="A190">
        <v>296620006</v>
      </c>
      <c r="B190" t="s">
        <v>482</v>
      </c>
      <c r="C190" t="s">
        <v>10</v>
      </c>
      <c r="D190" t="s">
        <v>321</v>
      </c>
      <c r="E190" t="s">
        <v>483</v>
      </c>
    </row>
    <row r="191" spans="1:5" x14ac:dyDescent="0.25">
      <c r="A191">
        <v>1895042725</v>
      </c>
      <c r="B191" t="s">
        <v>484</v>
      </c>
      <c r="C191" t="s">
        <v>64</v>
      </c>
      <c r="D191" t="s">
        <v>137</v>
      </c>
      <c r="E191" t="s">
        <v>485</v>
      </c>
    </row>
    <row r="192" spans="1:5" x14ac:dyDescent="0.25">
      <c r="A192">
        <v>1101589197</v>
      </c>
      <c r="B192" t="s">
        <v>486</v>
      </c>
      <c r="C192" t="s">
        <v>132</v>
      </c>
      <c r="D192" t="s">
        <v>487</v>
      </c>
      <c r="E192" t="s">
        <v>488</v>
      </c>
    </row>
    <row r="193" spans="1:5" x14ac:dyDescent="0.25">
      <c r="A193">
        <v>323390960</v>
      </c>
      <c r="B193" t="s">
        <v>489</v>
      </c>
      <c r="C193" t="s">
        <v>10</v>
      </c>
      <c r="D193" t="s">
        <v>490</v>
      </c>
      <c r="E193" t="s">
        <v>491</v>
      </c>
    </row>
    <row r="194" spans="1:5" x14ac:dyDescent="0.25">
      <c r="A194">
        <v>1297853763</v>
      </c>
      <c r="B194" t="s">
        <v>492</v>
      </c>
      <c r="C194" t="s">
        <v>476</v>
      </c>
      <c r="D194" t="s">
        <v>475</v>
      </c>
      <c r="E194" t="s">
        <v>493</v>
      </c>
    </row>
    <row r="195" spans="1:5" x14ac:dyDescent="0.25">
      <c r="A195">
        <v>63352999</v>
      </c>
      <c r="B195" t="s">
        <v>494</v>
      </c>
      <c r="C195" t="s">
        <v>10</v>
      </c>
      <c r="D195" t="s">
        <v>495</v>
      </c>
      <c r="E195" t="s">
        <v>496</v>
      </c>
    </row>
    <row r="196" spans="1:5" x14ac:dyDescent="0.25">
      <c r="A196">
        <v>645400815</v>
      </c>
      <c r="B196" t="s">
        <v>497</v>
      </c>
      <c r="C196" t="s">
        <v>132</v>
      </c>
      <c r="D196" t="s">
        <v>184</v>
      </c>
      <c r="E196" t="s">
        <v>498</v>
      </c>
    </row>
    <row r="197" spans="1:5" x14ac:dyDescent="0.25">
      <c r="A197">
        <v>739362715</v>
      </c>
      <c r="B197" t="s">
        <v>499</v>
      </c>
      <c r="C197" t="s">
        <v>104</v>
      </c>
      <c r="D197" t="s">
        <v>103</v>
      </c>
      <c r="E197" t="s">
        <v>500</v>
      </c>
    </row>
    <row r="198" spans="1:5" x14ac:dyDescent="0.25">
      <c r="A198">
        <v>127068746</v>
      </c>
      <c r="B198" t="s">
        <v>501</v>
      </c>
      <c r="C198" t="s">
        <v>10</v>
      </c>
      <c r="D198" t="s">
        <v>209</v>
      </c>
      <c r="E198" t="s">
        <v>502</v>
      </c>
    </row>
    <row r="199" spans="1:5" x14ac:dyDescent="0.25">
      <c r="A199">
        <v>583087899</v>
      </c>
      <c r="B199" t="s">
        <v>503</v>
      </c>
      <c r="C199" t="s">
        <v>132</v>
      </c>
      <c r="D199" t="s">
        <v>133</v>
      </c>
      <c r="E199" t="s">
        <v>504</v>
      </c>
    </row>
    <row r="200" spans="1:5" x14ac:dyDescent="0.25">
      <c r="A200">
        <v>1136022113</v>
      </c>
      <c r="B200" t="s">
        <v>505</v>
      </c>
      <c r="C200" t="s">
        <v>10</v>
      </c>
      <c r="D200" t="s">
        <v>252</v>
      </c>
      <c r="E200" t="s">
        <v>506</v>
      </c>
    </row>
    <row r="201" spans="1:5" x14ac:dyDescent="0.25">
      <c r="A201">
        <v>6025617218</v>
      </c>
      <c r="B201" t="s">
        <v>507</v>
      </c>
      <c r="C201" t="s">
        <v>64</v>
      </c>
      <c r="D201" t="s">
        <v>357</v>
      </c>
      <c r="E201" t="s">
        <v>508</v>
      </c>
    </row>
    <row r="202" spans="1:5" x14ac:dyDescent="0.25">
      <c r="A202">
        <v>526400086</v>
      </c>
      <c r="B202" t="s">
        <v>509</v>
      </c>
      <c r="C202" t="s">
        <v>64</v>
      </c>
      <c r="D202" t="s">
        <v>357</v>
      </c>
      <c r="E202" t="s">
        <v>510</v>
      </c>
    </row>
    <row r="203" spans="1:5" x14ac:dyDescent="0.25">
      <c r="A203">
        <v>855773526</v>
      </c>
      <c r="B203" t="s">
        <v>511</v>
      </c>
      <c r="C203" t="s">
        <v>10</v>
      </c>
      <c r="D203" t="s">
        <v>14</v>
      </c>
      <c r="E203" t="s">
        <v>512</v>
      </c>
    </row>
    <row r="204" spans="1:5" x14ac:dyDescent="0.25">
      <c r="A204">
        <v>5713340445</v>
      </c>
      <c r="B204" t="s">
        <v>513</v>
      </c>
      <c r="C204" t="s">
        <v>33</v>
      </c>
      <c r="D204" t="s">
        <v>34</v>
      </c>
      <c r="E204" t="s">
        <v>514</v>
      </c>
    </row>
    <row r="205" spans="1:5" x14ac:dyDescent="0.25">
      <c r="A205">
        <v>5364659090</v>
      </c>
      <c r="B205" t="s">
        <v>515</v>
      </c>
      <c r="C205" t="s">
        <v>10</v>
      </c>
      <c r="D205" t="s">
        <v>14</v>
      </c>
      <c r="E205" t="s">
        <v>516</v>
      </c>
    </row>
    <row r="206" spans="1:5" x14ac:dyDescent="0.25">
      <c r="A206">
        <v>855739397</v>
      </c>
      <c r="B206" t="s">
        <v>517</v>
      </c>
      <c r="C206" t="s">
        <v>10</v>
      </c>
      <c r="D206" t="s">
        <v>209</v>
      </c>
      <c r="E206" t="s">
        <v>518</v>
      </c>
    </row>
    <row r="207" spans="1:5" x14ac:dyDescent="0.25">
      <c r="A207">
        <v>849910272</v>
      </c>
      <c r="B207" t="s">
        <v>519</v>
      </c>
      <c r="C207" t="s">
        <v>64</v>
      </c>
      <c r="D207" t="s">
        <v>357</v>
      </c>
      <c r="E207" t="s">
        <v>520</v>
      </c>
    </row>
    <row r="208" spans="1:5" x14ac:dyDescent="0.25">
      <c r="A208">
        <v>624920488</v>
      </c>
      <c r="B208" t="s">
        <v>521</v>
      </c>
      <c r="C208" t="s">
        <v>148</v>
      </c>
      <c r="D208" t="s">
        <v>522</v>
      </c>
      <c r="E208" t="s">
        <v>523</v>
      </c>
    </row>
    <row r="209" spans="1:5" x14ac:dyDescent="0.25">
      <c r="A209">
        <v>7396433226</v>
      </c>
      <c r="B209" t="s">
        <v>524</v>
      </c>
      <c r="C209" t="s">
        <v>104</v>
      </c>
      <c r="D209" t="s">
        <v>105</v>
      </c>
      <c r="E209" t="s">
        <v>525</v>
      </c>
    </row>
    <row r="210" spans="1:5" x14ac:dyDescent="0.25">
      <c r="A210">
        <v>1877154133</v>
      </c>
      <c r="B210" t="s">
        <v>526</v>
      </c>
      <c r="C210" t="s">
        <v>17</v>
      </c>
      <c r="D210" t="s">
        <v>315</v>
      </c>
      <c r="E210" t="s">
        <v>527</v>
      </c>
    </row>
    <row r="211" spans="1:5" x14ac:dyDescent="0.25">
      <c r="A211">
        <v>874150982</v>
      </c>
      <c r="B211" t="s">
        <v>528</v>
      </c>
      <c r="C211" t="s">
        <v>441</v>
      </c>
      <c r="D211" t="s">
        <v>529</v>
      </c>
      <c r="E211" t="s">
        <v>530</v>
      </c>
    </row>
    <row r="212" spans="1:5" x14ac:dyDescent="0.25">
      <c r="A212">
        <v>1377696235</v>
      </c>
      <c r="B212" t="s">
        <v>88</v>
      </c>
      <c r="C212" t="s">
        <v>10</v>
      </c>
      <c r="D212" t="s">
        <v>297</v>
      </c>
      <c r="E212" t="s">
        <v>531</v>
      </c>
    </row>
    <row r="213" spans="1:5" x14ac:dyDescent="0.25">
      <c r="A213">
        <v>650402639</v>
      </c>
      <c r="B213" t="s">
        <v>532</v>
      </c>
      <c r="C213" t="s">
        <v>148</v>
      </c>
      <c r="D213" t="s">
        <v>533</v>
      </c>
      <c r="E213" t="s">
        <v>534</v>
      </c>
    </row>
    <row r="214" spans="1:5" x14ac:dyDescent="0.25">
      <c r="A214">
        <v>483596065</v>
      </c>
      <c r="B214" t="s">
        <v>535</v>
      </c>
      <c r="C214" t="s">
        <v>536</v>
      </c>
      <c r="D214" t="s">
        <v>537</v>
      </c>
      <c r="E214" t="s">
        <v>538</v>
      </c>
    </row>
    <row r="215" spans="1:5" x14ac:dyDescent="0.25">
      <c r="A215">
        <v>1218766397</v>
      </c>
      <c r="B215" t="s">
        <v>539</v>
      </c>
      <c r="C215" t="s">
        <v>10</v>
      </c>
      <c r="D215" t="s">
        <v>93</v>
      </c>
      <c r="E215" t="s">
        <v>540</v>
      </c>
    </row>
    <row r="216" spans="1:5" x14ac:dyDescent="0.25">
      <c r="A216">
        <v>531212891</v>
      </c>
      <c r="B216" t="s">
        <v>541</v>
      </c>
      <c r="C216" t="s">
        <v>536</v>
      </c>
      <c r="D216" t="s">
        <v>537</v>
      </c>
      <c r="E216" t="s">
        <v>542</v>
      </c>
    </row>
    <row r="217" spans="1:5" x14ac:dyDescent="0.25">
      <c r="A217">
        <v>806226637</v>
      </c>
      <c r="B217" t="s">
        <v>543</v>
      </c>
      <c r="C217" t="s">
        <v>536</v>
      </c>
      <c r="D217" t="s">
        <v>537</v>
      </c>
      <c r="E217" t="s">
        <v>544</v>
      </c>
    </row>
    <row r="218" spans="1:5" x14ac:dyDescent="0.25">
      <c r="A218">
        <v>1101310428</v>
      </c>
      <c r="B218" t="s">
        <v>545</v>
      </c>
      <c r="C218" t="s">
        <v>536</v>
      </c>
      <c r="D218" t="s">
        <v>537</v>
      </c>
      <c r="E218" t="s">
        <v>546</v>
      </c>
    </row>
    <row r="219" spans="1:5" x14ac:dyDescent="0.25">
      <c r="A219">
        <v>243434318</v>
      </c>
      <c r="B219" t="s">
        <v>547</v>
      </c>
      <c r="C219" t="s">
        <v>536</v>
      </c>
      <c r="D219" t="s">
        <v>537</v>
      </c>
      <c r="E219" t="s">
        <v>548</v>
      </c>
    </row>
    <row r="220" spans="1:5" x14ac:dyDescent="0.25">
      <c r="A220">
        <v>816140993</v>
      </c>
      <c r="B220" t="s">
        <v>549</v>
      </c>
      <c r="C220" t="s">
        <v>536</v>
      </c>
      <c r="D220" t="s">
        <v>537</v>
      </c>
      <c r="E220" t="s">
        <v>550</v>
      </c>
    </row>
    <row r="221" spans="1:5" x14ac:dyDescent="0.25">
      <c r="A221">
        <v>1402575391</v>
      </c>
      <c r="B221" t="s">
        <v>551</v>
      </c>
      <c r="C221" t="s">
        <v>552</v>
      </c>
      <c r="D221" t="s">
        <v>501</v>
      </c>
      <c r="E221" t="s">
        <v>553</v>
      </c>
    </row>
    <row r="222" spans="1:5" x14ac:dyDescent="0.25">
      <c r="A222">
        <v>1124136722</v>
      </c>
      <c r="B222" t="s">
        <v>554</v>
      </c>
      <c r="C222" t="s">
        <v>33</v>
      </c>
      <c r="D222" t="s">
        <v>39</v>
      </c>
      <c r="E222" t="s">
        <v>555</v>
      </c>
    </row>
    <row r="223" spans="1:5" x14ac:dyDescent="0.25">
      <c r="A223">
        <v>1880724097</v>
      </c>
      <c r="B223" t="s">
        <v>556</v>
      </c>
      <c r="C223" t="s">
        <v>64</v>
      </c>
      <c r="D223" t="s">
        <v>357</v>
      </c>
      <c r="E223" t="s">
        <v>557</v>
      </c>
    </row>
    <row r="224" spans="1:5" x14ac:dyDescent="0.25">
      <c r="A224">
        <v>1296266810</v>
      </c>
      <c r="B224" t="s">
        <v>558</v>
      </c>
      <c r="C224" t="s">
        <v>64</v>
      </c>
      <c r="D224" t="s">
        <v>159</v>
      </c>
      <c r="E224" t="s">
        <v>559</v>
      </c>
    </row>
    <row r="225" spans="1:5" x14ac:dyDescent="0.25">
      <c r="A225">
        <v>421476605</v>
      </c>
      <c r="B225" t="s">
        <v>560</v>
      </c>
      <c r="C225" t="s">
        <v>536</v>
      </c>
      <c r="D225" t="s">
        <v>537</v>
      </c>
      <c r="E225" t="s">
        <v>561</v>
      </c>
    </row>
    <row r="226" spans="1:5" x14ac:dyDescent="0.25">
      <c r="A226">
        <v>1061575341</v>
      </c>
      <c r="B226" t="s">
        <v>562</v>
      </c>
      <c r="C226" t="s">
        <v>64</v>
      </c>
      <c r="D226" t="s">
        <v>357</v>
      </c>
      <c r="E226" t="s">
        <v>563</v>
      </c>
    </row>
    <row r="227" spans="1:5" x14ac:dyDescent="0.25">
      <c r="A227">
        <v>229057565</v>
      </c>
      <c r="B227" t="s">
        <v>564</v>
      </c>
      <c r="C227" t="s">
        <v>10</v>
      </c>
      <c r="D227" t="s">
        <v>92</v>
      </c>
      <c r="E227" t="s">
        <v>565</v>
      </c>
    </row>
    <row r="228" spans="1:5" x14ac:dyDescent="0.25">
      <c r="A228">
        <v>549825784</v>
      </c>
      <c r="B228" t="s">
        <v>566</v>
      </c>
      <c r="C228" t="s">
        <v>10</v>
      </c>
      <c r="D228" t="s">
        <v>92</v>
      </c>
      <c r="E228" t="s">
        <v>567</v>
      </c>
    </row>
    <row r="229" spans="1:5" x14ac:dyDescent="0.25">
      <c r="A229">
        <v>906800981</v>
      </c>
      <c r="B229" t="s">
        <v>568</v>
      </c>
      <c r="C229" t="s">
        <v>396</v>
      </c>
      <c r="D229" t="s">
        <v>16</v>
      </c>
      <c r="E229" t="s">
        <v>569</v>
      </c>
    </row>
    <row r="230" spans="1:5" x14ac:dyDescent="0.25">
      <c r="A230">
        <v>5606777169</v>
      </c>
      <c r="B230" t="s">
        <v>570</v>
      </c>
      <c r="C230" t="s">
        <v>64</v>
      </c>
      <c r="D230" t="s">
        <v>383</v>
      </c>
      <c r="E230" t="s">
        <v>571</v>
      </c>
    </row>
    <row r="231" spans="1:5" x14ac:dyDescent="0.25">
      <c r="A231">
        <v>1353174596</v>
      </c>
      <c r="B231" t="s">
        <v>61</v>
      </c>
      <c r="C231" t="s">
        <v>552</v>
      </c>
      <c r="D231" t="s">
        <v>572</v>
      </c>
      <c r="E231" t="s">
        <v>573</v>
      </c>
    </row>
    <row r="232" spans="1:5" x14ac:dyDescent="0.25">
      <c r="A232">
        <v>874995337</v>
      </c>
      <c r="B232" t="s">
        <v>105</v>
      </c>
      <c r="C232" t="s">
        <v>104</v>
      </c>
      <c r="D232" t="s">
        <v>92</v>
      </c>
      <c r="E232" t="s">
        <v>574</v>
      </c>
    </row>
    <row r="233" spans="1:5" x14ac:dyDescent="0.25">
      <c r="A233">
        <v>434793477</v>
      </c>
      <c r="B233" t="s">
        <v>575</v>
      </c>
      <c r="C233" t="s">
        <v>64</v>
      </c>
      <c r="D233" t="s">
        <v>357</v>
      </c>
      <c r="E233" t="s">
        <v>576</v>
      </c>
    </row>
    <row r="234" spans="1:5" x14ac:dyDescent="0.25">
      <c r="A234">
        <v>196700146</v>
      </c>
      <c r="B234" t="s">
        <v>577</v>
      </c>
      <c r="C234" t="s">
        <v>64</v>
      </c>
      <c r="D234" t="s">
        <v>357</v>
      </c>
      <c r="E234" t="s">
        <v>578</v>
      </c>
    </row>
    <row r="235" spans="1:5" x14ac:dyDescent="0.25">
      <c r="A235">
        <v>5048383200</v>
      </c>
      <c r="B235" t="s">
        <v>579</v>
      </c>
      <c r="C235" t="s">
        <v>148</v>
      </c>
      <c r="D235" t="s">
        <v>580</v>
      </c>
      <c r="E235" t="s">
        <v>581</v>
      </c>
    </row>
    <row r="236" spans="1:5" x14ac:dyDescent="0.25">
      <c r="A236">
        <v>5242772974</v>
      </c>
      <c r="B236" t="s">
        <v>580</v>
      </c>
      <c r="C236" t="s">
        <v>148</v>
      </c>
      <c r="D236" t="s">
        <v>579</v>
      </c>
      <c r="E236" t="s">
        <v>582</v>
      </c>
    </row>
    <row r="237" spans="1:5" x14ac:dyDescent="0.25">
      <c r="A237">
        <v>135533260</v>
      </c>
      <c r="B237" t="s">
        <v>583</v>
      </c>
      <c r="C237" t="s">
        <v>64</v>
      </c>
      <c r="D237" t="s">
        <v>357</v>
      </c>
      <c r="E237" t="s">
        <v>584</v>
      </c>
    </row>
    <row r="238" spans="1:5" x14ac:dyDescent="0.25">
      <c r="A238">
        <v>5221129805</v>
      </c>
      <c r="B238" t="s">
        <v>585</v>
      </c>
      <c r="C238" t="s">
        <v>64</v>
      </c>
      <c r="D238" t="s">
        <v>357</v>
      </c>
      <c r="E238" t="s">
        <v>586</v>
      </c>
    </row>
    <row r="239" spans="1:5" x14ac:dyDescent="0.25">
      <c r="A239">
        <v>6903317407</v>
      </c>
      <c r="B239" t="s">
        <v>587</v>
      </c>
      <c r="C239" t="s">
        <v>236</v>
      </c>
      <c r="D239" t="s">
        <v>311</v>
      </c>
      <c r="E239" t="s">
        <v>588</v>
      </c>
    </row>
    <row r="240" spans="1:5" x14ac:dyDescent="0.25">
      <c r="A240">
        <v>5397164880</v>
      </c>
      <c r="B240" t="s">
        <v>589</v>
      </c>
      <c r="C240" t="s">
        <v>476</v>
      </c>
      <c r="D240" t="s">
        <v>475</v>
      </c>
      <c r="E240" t="s">
        <v>590</v>
      </c>
    </row>
    <row r="241" spans="1:5" x14ac:dyDescent="0.25">
      <c r="A241">
        <v>415743419</v>
      </c>
      <c r="B241" t="s">
        <v>55</v>
      </c>
      <c r="C241" t="s">
        <v>10</v>
      </c>
      <c r="D241" t="s">
        <v>591</v>
      </c>
      <c r="E241" t="s">
        <v>592</v>
      </c>
    </row>
    <row r="242" spans="1:5" x14ac:dyDescent="0.25">
      <c r="A242">
        <v>446320985</v>
      </c>
      <c r="B242" t="s">
        <v>593</v>
      </c>
      <c r="C242" t="s">
        <v>10</v>
      </c>
      <c r="D242" t="s">
        <v>215</v>
      </c>
      <c r="E242" t="s">
        <v>594</v>
      </c>
    </row>
    <row r="243" spans="1:5" x14ac:dyDescent="0.25">
      <c r="A243">
        <v>428619182</v>
      </c>
      <c r="B243" t="s">
        <v>595</v>
      </c>
      <c r="C243" t="s">
        <v>10</v>
      </c>
      <c r="D243" t="s">
        <v>14</v>
      </c>
      <c r="E243" t="s">
        <v>596</v>
      </c>
    </row>
    <row r="244" spans="1:5" x14ac:dyDescent="0.25">
      <c r="A244">
        <v>5234809152</v>
      </c>
      <c r="B244" t="s">
        <v>597</v>
      </c>
      <c r="C244" t="s">
        <v>10</v>
      </c>
      <c r="D244" t="s">
        <v>14</v>
      </c>
      <c r="E244" t="s">
        <v>598</v>
      </c>
    </row>
    <row r="245" spans="1:5" x14ac:dyDescent="0.25">
      <c r="A245">
        <v>2013118029</v>
      </c>
      <c r="B245" t="s">
        <v>599</v>
      </c>
      <c r="C245" t="s">
        <v>10</v>
      </c>
      <c r="D245" t="s">
        <v>14</v>
      </c>
      <c r="E245" t="s">
        <v>600</v>
      </c>
    </row>
    <row r="246" spans="1:5" x14ac:dyDescent="0.25">
      <c r="A246">
        <v>210852093</v>
      </c>
      <c r="B246" t="s">
        <v>601</v>
      </c>
      <c r="C246" t="s">
        <v>33</v>
      </c>
      <c r="D246" t="s">
        <v>602</v>
      </c>
      <c r="E246" t="s">
        <v>603</v>
      </c>
    </row>
    <row r="247" spans="1:5" x14ac:dyDescent="0.25">
      <c r="A247">
        <v>1330304783</v>
      </c>
      <c r="B247" t="s">
        <v>113</v>
      </c>
      <c r="C247" t="s">
        <v>33</v>
      </c>
      <c r="D247" t="s">
        <v>379</v>
      </c>
      <c r="E247" t="s">
        <v>604</v>
      </c>
    </row>
    <row r="248" spans="1:5" x14ac:dyDescent="0.25">
      <c r="A248">
        <v>5163315323</v>
      </c>
      <c r="B248" t="s">
        <v>605</v>
      </c>
      <c r="C248" t="s">
        <v>64</v>
      </c>
      <c r="D248" t="s">
        <v>162</v>
      </c>
      <c r="E248" t="s">
        <v>606</v>
      </c>
    </row>
    <row r="249" spans="1:5" x14ac:dyDescent="0.25">
      <c r="A249">
        <v>180157066</v>
      </c>
      <c r="B249" t="s">
        <v>262</v>
      </c>
      <c r="C249" t="s">
        <v>10</v>
      </c>
      <c r="D249" t="s">
        <v>607</v>
      </c>
      <c r="E249" t="s">
        <v>608</v>
      </c>
    </row>
    <row r="250" spans="1:5" x14ac:dyDescent="0.25">
      <c r="A250">
        <v>6023142956</v>
      </c>
      <c r="B250" t="s">
        <v>609</v>
      </c>
      <c r="C250" t="s">
        <v>132</v>
      </c>
      <c r="D250" t="s">
        <v>610</v>
      </c>
      <c r="E250" t="s">
        <v>611</v>
      </c>
    </row>
    <row r="251" spans="1:5" x14ac:dyDescent="0.25">
      <c r="A251">
        <v>931959668</v>
      </c>
      <c r="B251" t="s">
        <v>612</v>
      </c>
      <c r="C251" t="s">
        <v>64</v>
      </c>
      <c r="D251" t="s">
        <v>137</v>
      </c>
      <c r="E251" t="s">
        <v>613</v>
      </c>
    </row>
    <row r="252" spans="1:5" x14ac:dyDescent="0.25">
      <c r="A252">
        <v>5271489271</v>
      </c>
      <c r="B252" t="s">
        <v>252</v>
      </c>
      <c r="C252" t="s">
        <v>10</v>
      </c>
      <c r="D252" t="s">
        <v>614</v>
      </c>
      <c r="E252" t="s">
        <v>615</v>
      </c>
    </row>
    <row r="253" spans="1:5" x14ac:dyDescent="0.25">
      <c r="A253">
        <v>969951511</v>
      </c>
      <c r="B253" t="s">
        <v>110</v>
      </c>
      <c r="C253" t="s">
        <v>10</v>
      </c>
      <c r="D253" t="s">
        <v>92</v>
      </c>
      <c r="E253" t="s">
        <v>616</v>
      </c>
    </row>
    <row r="254" spans="1:5" x14ac:dyDescent="0.25">
      <c r="A254">
        <v>693136544</v>
      </c>
      <c r="B254" t="s">
        <v>617</v>
      </c>
      <c r="C254" t="s">
        <v>33</v>
      </c>
      <c r="D254" t="s">
        <v>113</v>
      </c>
      <c r="E254" t="s">
        <v>618</v>
      </c>
    </row>
    <row r="255" spans="1:5" x14ac:dyDescent="0.25">
      <c r="A255">
        <v>1004001657</v>
      </c>
      <c r="B255" t="s">
        <v>619</v>
      </c>
      <c r="C255" t="s">
        <v>24</v>
      </c>
      <c r="D255" t="s">
        <v>28</v>
      </c>
      <c r="E255" t="s">
        <v>620</v>
      </c>
    </row>
    <row r="256" spans="1:5" x14ac:dyDescent="0.25">
      <c r="A256">
        <v>479238961</v>
      </c>
      <c r="B256" t="s">
        <v>621</v>
      </c>
      <c r="C256" t="s">
        <v>64</v>
      </c>
      <c r="D256" t="s">
        <v>357</v>
      </c>
      <c r="E256" t="s">
        <v>622</v>
      </c>
    </row>
    <row r="257" spans="1:5" x14ac:dyDescent="0.25">
      <c r="A257">
        <v>58934271</v>
      </c>
      <c r="B257" t="s">
        <v>623</v>
      </c>
      <c r="C257" t="s">
        <v>64</v>
      </c>
      <c r="D257" t="s">
        <v>168</v>
      </c>
      <c r="E257" t="s">
        <v>624</v>
      </c>
    </row>
    <row r="258" spans="1:5" x14ac:dyDescent="0.25">
      <c r="A258">
        <v>1679091604</v>
      </c>
      <c r="B258" t="s">
        <v>625</v>
      </c>
      <c r="C258" t="s">
        <v>10</v>
      </c>
      <c r="D258" t="s">
        <v>626</v>
      </c>
      <c r="E258" t="s">
        <v>627</v>
      </c>
    </row>
    <row r="259" spans="1:5" x14ac:dyDescent="0.25">
      <c r="A259">
        <v>1054974986</v>
      </c>
      <c r="B259" t="s">
        <v>628</v>
      </c>
      <c r="C259" t="s">
        <v>132</v>
      </c>
      <c r="D259" t="s">
        <v>487</v>
      </c>
      <c r="E259" t="s">
        <v>629</v>
      </c>
    </row>
    <row r="260" spans="1:5" x14ac:dyDescent="0.25">
      <c r="A260">
        <v>5758896161</v>
      </c>
      <c r="B260" t="s">
        <v>630</v>
      </c>
      <c r="C260" t="s">
        <v>132</v>
      </c>
      <c r="D260" t="s">
        <v>487</v>
      </c>
      <c r="E260" t="s">
        <v>631</v>
      </c>
    </row>
    <row r="261" spans="1:5" x14ac:dyDescent="0.25">
      <c r="A261">
        <v>5223964913</v>
      </c>
      <c r="B261" t="s">
        <v>632</v>
      </c>
      <c r="C261" t="s">
        <v>24</v>
      </c>
      <c r="D261" t="s">
        <v>633</v>
      </c>
      <c r="E261" t="s">
        <v>634</v>
      </c>
    </row>
    <row r="262" spans="1:5" x14ac:dyDescent="0.25">
      <c r="A262">
        <v>1173389171</v>
      </c>
      <c r="B262" t="s">
        <v>635</v>
      </c>
      <c r="C262" t="s">
        <v>10</v>
      </c>
      <c r="D262" t="s">
        <v>110</v>
      </c>
      <c r="E262" t="s">
        <v>636</v>
      </c>
    </row>
    <row r="263" spans="1:5" x14ac:dyDescent="0.25">
      <c r="A263">
        <v>1147282771</v>
      </c>
      <c r="B263" t="s">
        <v>637</v>
      </c>
      <c r="C263" t="s">
        <v>10</v>
      </c>
      <c r="D263" t="s">
        <v>227</v>
      </c>
      <c r="E263" t="s">
        <v>638</v>
      </c>
    </row>
    <row r="264" spans="1:5" x14ac:dyDescent="0.25">
      <c r="A264">
        <v>794305901</v>
      </c>
      <c r="B264" t="s">
        <v>268</v>
      </c>
      <c r="C264" t="s">
        <v>10</v>
      </c>
      <c r="D264" t="s">
        <v>262</v>
      </c>
      <c r="E264" t="s">
        <v>639</v>
      </c>
    </row>
    <row r="265" spans="1:5" x14ac:dyDescent="0.25">
      <c r="A265">
        <v>224827232</v>
      </c>
      <c r="B265" t="s">
        <v>640</v>
      </c>
      <c r="C265" t="s">
        <v>33</v>
      </c>
      <c r="D265" t="s">
        <v>381</v>
      </c>
      <c r="E265" t="s">
        <v>641</v>
      </c>
    </row>
    <row r="266" spans="1:5" x14ac:dyDescent="0.25">
      <c r="A266">
        <v>190160457</v>
      </c>
      <c r="B266" t="s">
        <v>642</v>
      </c>
      <c r="C266" t="s">
        <v>158</v>
      </c>
      <c r="D266" t="s">
        <v>643</v>
      </c>
      <c r="E266" t="s">
        <v>644</v>
      </c>
    </row>
    <row r="267" spans="1:5" x14ac:dyDescent="0.25">
      <c r="A267">
        <v>1929378882</v>
      </c>
      <c r="B267" t="s">
        <v>645</v>
      </c>
      <c r="C267" t="s">
        <v>33</v>
      </c>
      <c r="D267" t="s">
        <v>646</v>
      </c>
      <c r="E267" t="s">
        <v>647</v>
      </c>
    </row>
    <row r="268" spans="1:5" x14ac:dyDescent="0.25">
      <c r="A268">
        <v>1587510127</v>
      </c>
      <c r="B268" t="s">
        <v>648</v>
      </c>
      <c r="C268" t="s">
        <v>396</v>
      </c>
      <c r="D268" t="s">
        <v>649</v>
      </c>
      <c r="E268" t="s">
        <v>650</v>
      </c>
    </row>
    <row r="269" spans="1:5" x14ac:dyDescent="0.25">
      <c r="A269">
        <v>5351962216</v>
      </c>
      <c r="B269" t="s">
        <v>649</v>
      </c>
      <c r="C269" t="s">
        <v>396</v>
      </c>
      <c r="D269" t="s">
        <v>648</v>
      </c>
      <c r="E269" t="s">
        <v>651</v>
      </c>
    </row>
    <row r="270" spans="1:5" x14ac:dyDescent="0.25">
      <c r="A270">
        <v>1977999514</v>
      </c>
      <c r="B270" t="s">
        <v>652</v>
      </c>
      <c r="C270" t="s">
        <v>396</v>
      </c>
      <c r="D270" t="s">
        <v>649</v>
      </c>
      <c r="E270" t="s">
        <v>653</v>
      </c>
    </row>
    <row r="271" spans="1:5" x14ac:dyDescent="0.25">
      <c r="A271">
        <v>905393893</v>
      </c>
      <c r="B271" t="s">
        <v>654</v>
      </c>
      <c r="C271" t="s">
        <v>10</v>
      </c>
      <c r="D271" t="s">
        <v>655</v>
      </c>
      <c r="E271" t="s">
        <v>656</v>
      </c>
    </row>
    <row r="272" spans="1:5" x14ac:dyDescent="0.25">
      <c r="A272">
        <v>803983689</v>
      </c>
      <c r="B272" t="s">
        <v>657</v>
      </c>
      <c r="C272" t="s">
        <v>10</v>
      </c>
      <c r="D272" t="s">
        <v>54</v>
      </c>
      <c r="E272" t="s">
        <v>658</v>
      </c>
    </row>
    <row r="273" spans="1:5" x14ac:dyDescent="0.25">
      <c r="A273">
        <v>1018651748</v>
      </c>
      <c r="B273" t="s">
        <v>659</v>
      </c>
      <c r="C273" t="s">
        <v>132</v>
      </c>
      <c r="D273" t="s">
        <v>273</v>
      </c>
      <c r="E273" t="s">
        <v>660</v>
      </c>
    </row>
    <row r="274" spans="1:5" x14ac:dyDescent="0.25">
      <c r="A274">
        <v>806859818</v>
      </c>
      <c r="B274" t="s">
        <v>661</v>
      </c>
      <c r="C274" t="s">
        <v>74</v>
      </c>
      <c r="D274" t="s">
        <v>323</v>
      </c>
      <c r="E274" t="s">
        <v>662</v>
      </c>
    </row>
    <row r="275" spans="1:5" x14ac:dyDescent="0.25">
      <c r="A275">
        <v>888400328</v>
      </c>
      <c r="B275" t="s">
        <v>663</v>
      </c>
      <c r="C275" t="s">
        <v>441</v>
      </c>
      <c r="D275" t="s">
        <v>664</v>
      </c>
      <c r="E275" t="s">
        <v>665</v>
      </c>
    </row>
    <row r="276" spans="1:5" x14ac:dyDescent="0.25">
      <c r="A276">
        <v>383864828</v>
      </c>
      <c r="B276" t="s">
        <v>666</v>
      </c>
      <c r="C276" t="s">
        <v>64</v>
      </c>
      <c r="D276" t="s">
        <v>308</v>
      </c>
      <c r="E276" t="s">
        <v>667</v>
      </c>
    </row>
    <row r="277" spans="1:5" x14ac:dyDescent="0.25">
      <c r="A277">
        <v>6974407112</v>
      </c>
      <c r="B277" t="s">
        <v>668</v>
      </c>
      <c r="C277" t="s">
        <v>476</v>
      </c>
      <c r="D277" t="s">
        <v>477</v>
      </c>
      <c r="E277" t="s">
        <v>669</v>
      </c>
    </row>
    <row r="278" spans="1:5" x14ac:dyDescent="0.25">
      <c r="A278">
        <v>5282079400</v>
      </c>
      <c r="B278" t="s">
        <v>670</v>
      </c>
      <c r="C278" t="s">
        <v>476</v>
      </c>
      <c r="D278" t="s">
        <v>204</v>
      </c>
      <c r="E278" t="s">
        <v>671</v>
      </c>
    </row>
    <row r="279" spans="1:5" x14ac:dyDescent="0.25">
      <c r="A279">
        <v>1213693908</v>
      </c>
      <c r="B279" t="s">
        <v>672</v>
      </c>
      <c r="C279" t="s">
        <v>673</v>
      </c>
      <c r="D279" t="s">
        <v>477</v>
      </c>
      <c r="E279" t="s">
        <v>674</v>
      </c>
    </row>
    <row r="280" spans="1:5" x14ac:dyDescent="0.25">
      <c r="A280">
        <v>972172822</v>
      </c>
      <c r="B280" t="s">
        <v>675</v>
      </c>
      <c r="C280" t="s">
        <v>676</v>
      </c>
      <c r="D280" t="s">
        <v>176</v>
      </c>
      <c r="E280" t="s">
        <v>677</v>
      </c>
    </row>
    <row r="281" spans="1:5" x14ac:dyDescent="0.25">
      <c r="A281">
        <v>1382928148</v>
      </c>
      <c r="B281" t="s">
        <v>678</v>
      </c>
      <c r="C281" t="s">
        <v>476</v>
      </c>
      <c r="D281" t="s">
        <v>492</v>
      </c>
      <c r="E281" t="s">
        <v>679</v>
      </c>
    </row>
    <row r="282" spans="1:5" x14ac:dyDescent="0.25">
      <c r="A282">
        <v>1117284445</v>
      </c>
      <c r="B282" t="s">
        <v>477</v>
      </c>
      <c r="C282" t="s">
        <v>680</v>
      </c>
      <c r="D282" t="s">
        <v>681</v>
      </c>
      <c r="E282" t="s">
        <v>682</v>
      </c>
    </row>
    <row r="283" spans="1:5" x14ac:dyDescent="0.25">
      <c r="A283">
        <v>725432180</v>
      </c>
      <c r="B283" t="s">
        <v>683</v>
      </c>
      <c r="C283" t="s">
        <v>673</v>
      </c>
      <c r="D283" t="s">
        <v>477</v>
      </c>
      <c r="E283" t="s">
        <v>684</v>
      </c>
    </row>
    <row r="284" spans="1:5" x14ac:dyDescent="0.25">
      <c r="A284">
        <v>760405396</v>
      </c>
      <c r="B284" t="s">
        <v>685</v>
      </c>
      <c r="C284" t="s">
        <v>10</v>
      </c>
      <c r="D284" t="s">
        <v>215</v>
      </c>
      <c r="E284" t="s">
        <v>686</v>
      </c>
    </row>
    <row r="285" spans="1:5" x14ac:dyDescent="0.25">
      <c r="A285">
        <v>206287789</v>
      </c>
      <c r="B285" t="s">
        <v>643</v>
      </c>
      <c r="C285" t="s">
        <v>64</v>
      </c>
      <c r="D285" t="s">
        <v>687</v>
      </c>
      <c r="E285" t="s">
        <v>688</v>
      </c>
    </row>
    <row r="286" spans="1:5" x14ac:dyDescent="0.25">
      <c r="A286">
        <v>479996729</v>
      </c>
      <c r="B286" t="s">
        <v>689</v>
      </c>
      <c r="C286" t="s">
        <v>10</v>
      </c>
      <c r="D286" t="s">
        <v>655</v>
      </c>
      <c r="E286" t="s">
        <v>690</v>
      </c>
    </row>
    <row r="287" spans="1:5" x14ac:dyDescent="0.25">
      <c r="A287">
        <v>5577715689</v>
      </c>
      <c r="B287" t="s">
        <v>490</v>
      </c>
      <c r="C287" t="s">
        <v>10</v>
      </c>
      <c r="D287" t="s">
        <v>215</v>
      </c>
      <c r="E287" t="s">
        <v>691</v>
      </c>
    </row>
    <row r="288" spans="1:5" x14ac:dyDescent="0.25">
      <c r="A288">
        <v>1057988602</v>
      </c>
      <c r="B288" t="s">
        <v>692</v>
      </c>
      <c r="C288" t="s">
        <v>78</v>
      </c>
      <c r="D288" t="s">
        <v>77</v>
      </c>
      <c r="E288" t="s">
        <v>693</v>
      </c>
    </row>
    <row r="289" spans="1:5" x14ac:dyDescent="0.25">
      <c r="A289">
        <v>91180605</v>
      </c>
      <c r="B289" t="s">
        <v>694</v>
      </c>
      <c r="C289" t="s">
        <v>10</v>
      </c>
      <c r="D289" t="s">
        <v>215</v>
      </c>
      <c r="E289" t="s">
        <v>695</v>
      </c>
    </row>
    <row r="290" spans="1:5" x14ac:dyDescent="0.25">
      <c r="A290">
        <v>766392080</v>
      </c>
      <c r="B290" t="s">
        <v>696</v>
      </c>
      <c r="C290" t="s">
        <v>64</v>
      </c>
      <c r="D290" t="s">
        <v>621</v>
      </c>
      <c r="E290" t="s">
        <v>697</v>
      </c>
    </row>
    <row r="291" spans="1:5" x14ac:dyDescent="0.25">
      <c r="A291">
        <v>1407752537</v>
      </c>
      <c r="B291" t="s">
        <v>698</v>
      </c>
      <c r="C291" t="s">
        <v>10</v>
      </c>
      <c r="D291" t="s">
        <v>227</v>
      </c>
      <c r="E291" t="s">
        <v>699</v>
      </c>
    </row>
    <row r="292" spans="1:5" x14ac:dyDescent="0.25">
      <c r="A292">
        <v>374677345</v>
      </c>
      <c r="B292" t="s">
        <v>700</v>
      </c>
      <c r="C292" t="s">
        <v>64</v>
      </c>
      <c r="D292" t="s">
        <v>356</v>
      </c>
      <c r="E292" t="s">
        <v>701</v>
      </c>
    </row>
    <row r="293" spans="1:5" x14ac:dyDescent="0.25">
      <c r="A293">
        <v>6029884899</v>
      </c>
      <c r="B293" t="s">
        <v>702</v>
      </c>
      <c r="C293" t="s">
        <v>74</v>
      </c>
      <c r="D293" t="s">
        <v>703</v>
      </c>
      <c r="E293" t="s">
        <v>704</v>
      </c>
    </row>
    <row r="294" spans="1:5" x14ac:dyDescent="0.25">
      <c r="A294">
        <v>5178931416</v>
      </c>
      <c r="B294" t="s">
        <v>705</v>
      </c>
      <c r="C294" t="s">
        <v>10</v>
      </c>
      <c r="D294" t="s">
        <v>110</v>
      </c>
      <c r="E294" t="s">
        <v>706</v>
      </c>
    </row>
    <row r="295" spans="1:5" x14ac:dyDescent="0.25">
      <c r="A295">
        <v>5163857826</v>
      </c>
      <c r="B295" t="s">
        <v>707</v>
      </c>
      <c r="C295" t="s">
        <v>10</v>
      </c>
      <c r="D295" t="s">
        <v>708</v>
      </c>
      <c r="E295" t="s">
        <v>709</v>
      </c>
    </row>
    <row r="296" spans="1:5" x14ac:dyDescent="0.25">
      <c r="A296">
        <v>865577718</v>
      </c>
      <c r="B296" t="s">
        <v>710</v>
      </c>
      <c r="C296" t="s">
        <v>10</v>
      </c>
      <c r="D296" t="s">
        <v>14</v>
      </c>
      <c r="E296" t="s">
        <v>711</v>
      </c>
    </row>
    <row r="297" spans="1:5" x14ac:dyDescent="0.25">
      <c r="A297">
        <v>5108550592</v>
      </c>
      <c r="B297" t="s">
        <v>712</v>
      </c>
      <c r="C297" t="s">
        <v>78</v>
      </c>
      <c r="D297" t="s">
        <v>77</v>
      </c>
      <c r="E297" t="s">
        <v>713</v>
      </c>
    </row>
    <row r="298" spans="1:5" x14ac:dyDescent="0.25">
      <c r="A298">
        <v>753851859</v>
      </c>
      <c r="B298" t="s">
        <v>714</v>
      </c>
      <c r="C298" t="s">
        <v>64</v>
      </c>
      <c r="D298" t="s">
        <v>715</v>
      </c>
      <c r="E298" t="s">
        <v>716</v>
      </c>
    </row>
    <row r="299" spans="1:5" x14ac:dyDescent="0.25">
      <c r="A299">
        <v>5875566037</v>
      </c>
      <c r="B299" t="s">
        <v>717</v>
      </c>
      <c r="C299" t="s">
        <v>536</v>
      </c>
      <c r="D299" t="s">
        <v>537</v>
      </c>
      <c r="E299" t="s">
        <v>718</v>
      </c>
    </row>
    <row r="300" spans="1:5" x14ac:dyDescent="0.25">
      <c r="A300">
        <v>1059795394</v>
      </c>
      <c r="B300" t="s">
        <v>719</v>
      </c>
      <c r="C300" t="s">
        <v>10</v>
      </c>
      <c r="D300" t="s">
        <v>720</v>
      </c>
      <c r="E300" t="s">
        <v>721</v>
      </c>
    </row>
    <row r="301" spans="1:5" x14ac:dyDescent="0.25">
      <c r="A301">
        <v>5245230919</v>
      </c>
      <c r="B301" t="s">
        <v>93</v>
      </c>
      <c r="C301" t="s">
        <v>10</v>
      </c>
      <c r="D301" t="s">
        <v>92</v>
      </c>
      <c r="E301" t="s">
        <v>722</v>
      </c>
    </row>
    <row r="302" spans="1:5" x14ac:dyDescent="0.25">
      <c r="A302">
        <v>829555832</v>
      </c>
      <c r="B302" t="s">
        <v>723</v>
      </c>
      <c r="C302" t="s">
        <v>10</v>
      </c>
      <c r="D302" t="s">
        <v>93</v>
      </c>
      <c r="E302" t="s">
        <v>724</v>
      </c>
    </row>
    <row r="303" spans="1:5" x14ac:dyDescent="0.25">
      <c r="A303">
        <v>57258657</v>
      </c>
      <c r="B303" t="s">
        <v>725</v>
      </c>
      <c r="C303" t="s">
        <v>74</v>
      </c>
      <c r="D303" t="s">
        <v>145</v>
      </c>
      <c r="E303" t="s">
        <v>726</v>
      </c>
    </row>
    <row r="304" spans="1:5" x14ac:dyDescent="0.25">
      <c r="A304">
        <v>5666110265</v>
      </c>
      <c r="B304" t="s">
        <v>82</v>
      </c>
      <c r="C304" t="s">
        <v>33</v>
      </c>
      <c r="D304" t="s">
        <v>81</v>
      </c>
      <c r="E304" t="s">
        <v>727</v>
      </c>
    </row>
    <row r="305" spans="1:5" x14ac:dyDescent="0.25">
      <c r="A305">
        <v>1582381369</v>
      </c>
      <c r="B305" t="s">
        <v>728</v>
      </c>
      <c r="C305" t="s">
        <v>132</v>
      </c>
      <c r="D305" t="s">
        <v>497</v>
      </c>
      <c r="E305" t="s">
        <v>729</v>
      </c>
    </row>
    <row r="306" spans="1:5" x14ac:dyDescent="0.25">
      <c r="A306">
        <v>228835738</v>
      </c>
      <c r="B306" t="s">
        <v>730</v>
      </c>
      <c r="C306" t="s">
        <v>10</v>
      </c>
      <c r="D306" t="s">
        <v>443</v>
      </c>
      <c r="E306" t="s">
        <v>731</v>
      </c>
    </row>
    <row r="307" spans="1:5" x14ac:dyDescent="0.25">
      <c r="A307">
        <v>5135208243</v>
      </c>
      <c r="B307" t="s">
        <v>732</v>
      </c>
      <c r="C307" t="s">
        <v>10</v>
      </c>
      <c r="D307" t="s">
        <v>733</v>
      </c>
      <c r="E307" t="s">
        <v>734</v>
      </c>
    </row>
    <row r="308" spans="1:5" x14ac:dyDescent="0.25">
      <c r="A308">
        <v>1773834190</v>
      </c>
      <c r="B308" t="s">
        <v>735</v>
      </c>
      <c r="C308" t="s">
        <v>24</v>
      </c>
      <c r="D308" t="s">
        <v>40</v>
      </c>
      <c r="E308" t="s">
        <v>736</v>
      </c>
    </row>
    <row r="309" spans="1:5" x14ac:dyDescent="0.25">
      <c r="A309">
        <v>1195559550</v>
      </c>
      <c r="B309" t="s">
        <v>737</v>
      </c>
      <c r="C309" t="s">
        <v>74</v>
      </c>
      <c r="D309" t="s">
        <v>145</v>
      </c>
      <c r="E309" t="s">
        <v>738</v>
      </c>
    </row>
    <row r="310" spans="1:5" x14ac:dyDescent="0.25">
      <c r="A310">
        <v>305154713</v>
      </c>
      <c r="B310" t="s">
        <v>739</v>
      </c>
      <c r="C310" t="s">
        <v>78</v>
      </c>
      <c r="D310" t="s">
        <v>191</v>
      </c>
      <c r="E310" t="s">
        <v>740</v>
      </c>
    </row>
    <row r="311" spans="1:5" x14ac:dyDescent="0.25">
      <c r="A311">
        <v>420744486</v>
      </c>
      <c r="B311" t="s">
        <v>142</v>
      </c>
      <c r="C311" t="s">
        <v>10</v>
      </c>
      <c r="D311" t="s">
        <v>227</v>
      </c>
      <c r="E311" t="s">
        <v>741</v>
      </c>
    </row>
    <row r="312" spans="1:5" x14ac:dyDescent="0.25">
      <c r="A312">
        <v>7435665367</v>
      </c>
      <c r="B312" t="s">
        <v>168</v>
      </c>
      <c r="C312" t="s">
        <v>64</v>
      </c>
      <c r="D312" t="s">
        <v>352</v>
      </c>
      <c r="E312" t="s">
        <v>742</v>
      </c>
    </row>
    <row r="313" spans="1:5" x14ac:dyDescent="0.25">
      <c r="A313">
        <v>5016645780</v>
      </c>
      <c r="B313" t="s">
        <v>743</v>
      </c>
      <c r="C313" t="s">
        <v>10</v>
      </c>
      <c r="D313" t="s">
        <v>707</v>
      </c>
      <c r="E313" t="s">
        <v>744</v>
      </c>
    </row>
    <row r="314" spans="1:5" x14ac:dyDescent="0.25">
      <c r="A314">
        <v>5421822227</v>
      </c>
      <c r="B314" t="s">
        <v>633</v>
      </c>
      <c r="C314" t="s">
        <v>24</v>
      </c>
      <c r="D314" t="s">
        <v>144</v>
      </c>
      <c r="E314" t="s">
        <v>745</v>
      </c>
    </row>
    <row r="315" spans="1:5" x14ac:dyDescent="0.25">
      <c r="A315">
        <v>1810303111</v>
      </c>
      <c r="B315" t="s">
        <v>746</v>
      </c>
      <c r="C315" t="s">
        <v>476</v>
      </c>
      <c r="D315" t="s">
        <v>681</v>
      </c>
      <c r="E315" t="s">
        <v>747</v>
      </c>
    </row>
    <row r="316" spans="1:5" x14ac:dyDescent="0.25">
      <c r="A316">
        <v>353150785</v>
      </c>
      <c r="B316" t="s">
        <v>748</v>
      </c>
      <c r="C316" t="s">
        <v>10</v>
      </c>
      <c r="D316" t="s">
        <v>262</v>
      </c>
      <c r="E316" t="s">
        <v>749</v>
      </c>
    </row>
    <row r="317" spans="1:5" x14ac:dyDescent="0.25">
      <c r="A317">
        <v>5283986884</v>
      </c>
      <c r="B317" t="s">
        <v>750</v>
      </c>
      <c r="C317" t="s">
        <v>396</v>
      </c>
      <c r="D317" t="s">
        <v>649</v>
      </c>
      <c r="E317" t="s">
        <v>751</v>
      </c>
    </row>
    <row r="318" spans="1:5" x14ac:dyDescent="0.25">
      <c r="A318">
        <v>498385798</v>
      </c>
      <c r="B318" t="s">
        <v>752</v>
      </c>
      <c r="C318" t="s">
        <v>753</v>
      </c>
      <c r="D318" t="s">
        <v>754</v>
      </c>
      <c r="E318" t="s">
        <v>755</v>
      </c>
    </row>
    <row r="319" spans="1:5" x14ac:dyDescent="0.25">
      <c r="A319">
        <v>551639636</v>
      </c>
      <c r="B319" t="s">
        <v>756</v>
      </c>
      <c r="C319" t="s">
        <v>753</v>
      </c>
      <c r="D319" t="s">
        <v>754</v>
      </c>
      <c r="E319" t="s">
        <v>757</v>
      </c>
    </row>
    <row r="320" spans="1:5" x14ac:dyDescent="0.25">
      <c r="A320">
        <v>2032403894</v>
      </c>
      <c r="B320" t="s">
        <v>758</v>
      </c>
      <c r="C320" t="s">
        <v>10</v>
      </c>
      <c r="D320" t="s">
        <v>88</v>
      </c>
      <c r="E320" t="s">
        <v>759</v>
      </c>
    </row>
    <row r="321" spans="1:5" x14ac:dyDescent="0.25">
      <c r="A321">
        <v>1205849776</v>
      </c>
      <c r="B321" t="s">
        <v>760</v>
      </c>
      <c r="C321" t="s">
        <v>396</v>
      </c>
      <c r="D321" t="s">
        <v>649</v>
      </c>
      <c r="E321" t="s">
        <v>761</v>
      </c>
    </row>
    <row r="322" spans="1:5" x14ac:dyDescent="0.25">
      <c r="A322">
        <v>1865066057</v>
      </c>
      <c r="B322" t="s">
        <v>762</v>
      </c>
      <c r="C322" t="s">
        <v>64</v>
      </c>
      <c r="D322" t="s">
        <v>357</v>
      </c>
      <c r="E322" t="s">
        <v>763</v>
      </c>
    </row>
    <row r="323" spans="1:5" x14ac:dyDescent="0.25">
      <c r="A323">
        <v>1831739226</v>
      </c>
      <c r="B323" t="s">
        <v>333</v>
      </c>
      <c r="C323" t="s">
        <v>10</v>
      </c>
      <c r="D323" t="s">
        <v>332</v>
      </c>
      <c r="E323" t="s">
        <v>764</v>
      </c>
    </row>
    <row r="324" spans="1:5" x14ac:dyDescent="0.25">
      <c r="A324">
        <v>372011472</v>
      </c>
      <c r="B324" t="s">
        <v>765</v>
      </c>
      <c r="C324" t="s">
        <v>132</v>
      </c>
      <c r="D324" t="s">
        <v>487</v>
      </c>
      <c r="E324" t="s">
        <v>766</v>
      </c>
    </row>
    <row r="325" spans="1:5" x14ac:dyDescent="0.25">
      <c r="A325">
        <v>6069624496</v>
      </c>
      <c r="B325" t="s">
        <v>767</v>
      </c>
      <c r="C325" t="s">
        <v>10</v>
      </c>
      <c r="D325" t="s">
        <v>748</v>
      </c>
      <c r="E325" t="s">
        <v>768</v>
      </c>
    </row>
    <row r="326" spans="1:5" x14ac:dyDescent="0.25">
      <c r="A326">
        <v>1329737688</v>
      </c>
      <c r="B326" t="s">
        <v>769</v>
      </c>
      <c r="C326" t="s">
        <v>753</v>
      </c>
      <c r="D326" t="s">
        <v>752</v>
      </c>
      <c r="E326" t="s">
        <v>770</v>
      </c>
    </row>
    <row r="327" spans="1:5" x14ac:dyDescent="0.25">
      <c r="A327">
        <v>1024265596</v>
      </c>
      <c r="B327" t="s">
        <v>771</v>
      </c>
      <c r="C327" t="s">
        <v>753</v>
      </c>
      <c r="D327" t="s">
        <v>752</v>
      </c>
      <c r="E327" t="s">
        <v>772</v>
      </c>
    </row>
    <row r="328" spans="1:5" x14ac:dyDescent="0.25">
      <c r="A328">
        <v>7747971535</v>
      </c>
      <c r="B328" t="s">
        <v>773</v>
      </c>
      <c r="C328" t="s">
        <v>10</v>
      </c>
      <c r="D328" t="s">
        <v>170</v>
      </c>
      <c r="E328" t="s">
        <v>774</v>
      </c>
    </row>
    <row r="329" spans="1:5" x14ac:dyDescent="0.25">
      <c r="A329">
        <v>1125440940</v>
      </c>
      <c r="B329" t="s">
        <v>487</v>
      </c>
      <c r="C329" t="s">
        <v>132</v>
      </c>
      <c r="D329" t="s">
        <v>184</v>
      </c>
      <c r="E329" t="s">
        <v>775</v>
      </c>
    </row>
    <row r="330" spans="1:5" x14ac:dyDescent="0.25">
      <c r="A330">
        <v>470639631</v>
      </c>
      <c r="B330" t="s">
        <v>715</v>
      </c>
      <c r="C330" t="s">
        <v>64</v>
      </c>
      <c r="D330" t="s">
        <v>714</v>
      </c>
      <c r="E330" t="s">
        <v>776</v>
      </c>
    </row>
    <row r="331" spans="1:5" x14ac:dyDescent="0.25">
      <c r="A331">
        <v>920919297</v>
      </c>
      <c r="B331" t="s">
        <v>230</v>
      </c>
      <c r="C331" t="s">
        <v>74</v>
      </c>
      <c r="D331" t="s">
        <v>229</v>
      </c>
      <c r="E331" t="s">
        <v>777</v>
      </c>
    </row>
    <row r="332" spans="1:5" x14ac:dyDescent="0.25">
      <c r="A332">
        <v>966718588</v>
      </c>
      <c r="B332" t="s">
        <v>778</v>
      </c>
      <c r="C332" t="s">
        <v>10</v>
      </c>
      <c r="D332" t="s">
        <v>14</v>
      </c>
      <c r="E332" t="s">
        <v>779</v>
      </c>
    </row>
    <row r="333" spans="1:5" x14ac:dyDescent="0.25">
      <c r="A333">
        <v>245917591</v>
      </c>
      <c r="B333" t="s">
        <v>14</v>
      </c>
      <c r="C333" t="s">
        <v>10</v>
      </c>
      <c r="D333" t="s">
        <v>13</v>
      </c>
      <c r="E333" t="s">
        <v>780</v>
      </c>
    </row>
    <row r="334" spans="1:5" x14ac:dyDescent="0.25">
      <c r="A334">
        <v>1724606753</v>
      </c>
      <c r="B334" t="s">
        <v>781</v>
      </c>
      <c r="C334" t="s">
        <v>10</v>
      </c>
      <c r="D334" t="s">
        <v>782</v>
      </c>
      <c r="E334" t="s">
        <v>783</v>
      </c>
    </row>
    <row r="335" spans="1:5" x14ac:dyDescent="0.25">
      <c r="A335">
        <v>793133539</v>
      </c>
      <c r="B335" t="s">
        <v>784</v>
      </c>
      <c r="C335" t="s">
        <v>64</v>
      </c>
      <c r="D335" t="s">
        <v>383</v>
      </c>
      <c r="E335" t="s">
        <v>785</v>
      </c>
    </row>
    <row r="336" spans="1:5" x14ac:dyDescent="0.25">
      <c r="A336">
        <v>227193067</v>
      </c>
      <c r="B336" t="s">
        <v>786</v>
      </c>
      <c r="C336" t="s">
        <v>64</v>
      </c>
      <c r="D336" t="s">
        <v>787</v>
      </c>
      <c r="E336" t="s">
        <v>788</v>
      </c>
    </row>
    <row r="337" spans="1:5" x14ac:dyDescent="0.25">
      <c r="A337">
        <v>165418658</v>
      </c>
      <c r="B337" t="s">
        <v>119</v>
      </c>
      <c r="C337" t="s">
        <v>64</v>
      </c>
      <c r="D337" t="s">
        <v>162</v>
      </c>
      <c r="E337" t="s">
        <v>789</v>
      </c>
    </row>
    <row r="338" spans="1:5" x14ac:dyDescent="0.25">
      <c r="A338">
        <v>5771868089</v>
      </c>
      <c r="B338" t="s">
        <v>790</v>
      </c>
      <c r="C338" t="s">
        <v>64</v>
      </c>
      <c r="D338" t="s">
        <v>383</v>
      </c>
      <c r="E338" t="s">
        <v>791</v>
      </c>
    </row>
    <row r="339" spans="1:5" x14ac:dyDescent="0.25">
      <c r="A339">
        <v>5270193293</v>
      </c>
      <c r="B339" t="s">
        <v>377</v>
      </c>
      <c r="C339" t="s">
        <v>6</v>
      </c>
      <c r="D339" t="s">
        <v>792</v>
      </c>
      <c r="E339" t="s">
        <v>793</v>
      </c>
    </row>
    <row r="340" spans="1:5" x14ac:dyDescent="0.25">
      <c r="A340">
        <v>1486763680</v>
      </c>
      <c r="B340" t="s">
        <v>794</v>
      </c>
      <c r="C340" t="s">
        <v>148</v>
      </c>
      <c r="D340" t="s">
        <v>795</v>
      </c>
      <c r="E340" t="s">
        <v>796</v>
      </c>
    </row>
    <row r="341" spans="1:5" x14ac:dyDescent="0.25">
      <c r="A341">
        <v>705085186</v>
      </c>
      <c r="B341" t="s">
        <v>797</v>
      </c>
      <c r="C341" t="s">
        <v>753</v>
      </c>
      <c r="D341" t="s">
        <v>93</v>
      </c>
      <c r="E341" t="s">
        <v>798</v>
      </c>
    </row>
    <row r="342" spans="1:5" x14ac:dyDescent="0.25">
      <c r="A342">
        <v>2025380129</v>
      </c>
      <c r="B342" t="s">
        <v>799</v>
      </c>
      <c r="C342" t="s">
        <v>10</v>
      </c>
      <c r="D342" t="s">
        <v>14</v>
      </c>
      <c r="E342" t="s">
        <v>800</v>
      </c>
    </row>
    <row r="343" spans="1:5" x14ac:dyDescent="0.25">
      <c r="A343">
        <v>171379672</v>
      </c>
      <c r="B343" t="s">
        <v>801</v>
      </c>
      <c r="C343" t="s">
        <v>148</v>
      </c>
      <c r="D343" t="s">
        <v>428</v>
      </c>
      <c r="E343" t="s">
        <v>802</v>
      </c>
    </row>
    <row r="344" spans="1:5" x14ac:dyDescent="0.25">
      <c r="A344">
        <v>8013728707</v>
      </c>
      <c r="B344" t="s">
        <v>803</v>
      </c>
      <c r="C344" t="s">
        <v>64</v>
      </c>
      <c r="D344" t="s">
        <v>383</v>
      </c>
      <c r="E344" t="s">
        <v>804</v>
      </c>
    </row>
    <row r="345" spans="1:5" x14ac:dyDescent="0.25">
      <c r="A345">
        <v>403343373</v>
      </c>
      <c r="B345" t="s">
        <v>805</v>
      </c>
      <c r="C345" t="s">
        <v>64</v>
      </c>
      <c r="D345" t="s">
        <v>427</v>
      </c>
      <c r="E345" t="s">
        <v>806</v>
      </c>
    </row>
    <row r="346" spans="1:5" x14ac:dyDescent="0.25">
      <c r="A346">
        <v>1379441172</v>
      </c>
      <c r="B346" t="s">
        <v>807</v>
      </c>
      <c r="C346" t="s">
        <v>10</v>
      </c>
      <c r="D346" t="s">
        <v>88</v>
      </c>
      <c r="E346" t="s">
        <v>808</v>
      </c>
    </row>
    <row r="347" spans="1:5" x14ac:dyDescent="0.25">
      <c r="A347">
        <v>734867685</v>
      </c>
      <c r="B347" t="s">
        <v>809</v>
      </c>
      <c r="C347" t="s">
        <v>64</v>
      </c>
      <c r="D347" t="s">
        <v>810</v>
      </c>
      <c r="E347" t="s">
        <v>811</v>
      </c>
    </row>
    <row r="348" spans="1:5" x14ac:dyDescent="0.25">
      <c r="A348">
        <v>1581773619</v>
      </c>
      <c r="B348" t="s">
        <v>812</v>
      </c>
      <c r="C348" t="s">
        <v>10</v>
      </c>
      <c r="D348" t="s">
        <v>813</v>
      </c>
      <c r="E348" t="s">
        <v>814</v>
      </c>
    </row>
    <row r="349" spans="1:5" x14ac:dyDescent="0.25">
      <c r="A349">
        <v>478977365</v>
      </c>
      <c r="B349" t="s">
        <v>815</v>
      </c>
      <c r="C349" t="s">
        <v>10</v>
      </c>
      <c r="D349" t="s">
        <v>816</v>
      </c>
      <c r="E349" t="s">
        <v>817</v>
      </c>
    </row>
    <row r="350" spans="1:5" x14ac:dyDescent="0.25">
      <c r="A350">
        <v>537201042</v>
      </c>
      <c r="B350" t="s">
        <v>818</v>
      </c>
      <c r="C350" t="s">
        <v>10</v>
      </c>
      <c r="D350" t="s">
        <v>819</v>
      </c>
      <c r="E350" t="s">
        <v>820</v>
      </c>
    </row>
    <row r="351" spans="1:5" x14ac:dyDescent="0.25">
      <c r="A351">
        <v>809298665</v>
      </c>
      <c r="B351" t="s">
        <v>821</v>
      </c>
      <c r="C351" t="s">
        <v>10</v>
      </c>
      <c r="D351" t="s">
        <v>822</v>
      </c>
      <c r="E351" t="s">
        <v>823</v>
      </c>
    </row>
    <row r="352" spans="1:5" x14ac:dyDescent="0.25">
      <c r="A352">
        <v>418904515</v>
      </c>
      <c r="B352" t="s">
        <v>388</v>
      </c>
      <c r="C352" t="s">
        <v>64</v>
      </c>
      <c r="D352" t="s">
        <v>352</v>
      </c>
      <c r="E352" t="s">
        <v>824</v>
      </c>
    </row>
    <row r="353" spans="1:5" x14ac:dyDescent="0.25">
      <c r="A353">
        <v>5182359284</v>
      </c>
      <c r="B353" t="s">
        <v>664</v>
      </c>
      <c r="C353" t="s">
        <v>441</v>
      </c>
      <c r="D353" t="s">
        <v>825</v>
      </c>
      <c r="E353" t="s">
        <v>826</v>
      </c>
    </row>
    <row r="354" spans="1:5" x14ac:dyDescent="0.25">
      <c r="A354">
        <v>296383668</v>
      </c>
      <c r="B354" t="s">
        <v>827</v>
      </c>
      <c r="C354" t="s">
        <v>476</v>
      </c>
      <c r="D354" t="s">
        <v>828</v>
      </c>
      <c r="E354" t="s">
        <v>829</v>
      </c>
    </row>
    <row r="355" spans="1:5" x14ac:dyDescent="0.25">
      <c r="A355">
        <v>327229324</v>
      </c>
      <c r="B355" t="s">
        <v>830</v>
      </c>
      <c r="C355" t="s">
        <v>10</v>
      </c>
      <c r="D355" t="s">
        <v>819</v>
      </c>
      <c r="E355" t="s">
        <v>831</v>
      </c>
    </row>
    <row r="356" spans="1:5" x14ac:dyDescent="0.25">
      <c r="A356">
        <v>5147573203</v>
      </c>
      <c r="B356" t="s">
        <v>832</v>
      </c>
      <c r="C356" t="s">
        <v>17</v>
      </c>
      <c r="D356" t="s">
        <v>833</v>
      </c>
      <c r="E356" t="s">
        <v>834</v>
      </c>
    </row>
    <row r="357" spans="1:5" x14ac:dyDescent="0.25">
      <c r="A357">
        <v>955050615</v>
      </c>
      <c r="B357" t="s">
        <v>835</v>
      </c>
      <c r="C357" t="s">
        <v>33</v>
      </c>
      <c r="D357" t="s">
        <v>113</v>
      </c>
      <c r="E357" t="s">
        <v>836</v>
      </c>
    </row>
    <row r="358" spans="1:5" x14ac:dyDescent="0.25">
      <c r="A358">
        <v>1016401904</v>
      </c>
      <c r="B358" t="s">
        <v>25</v>
      </c>
      <c r="C358" t="s">
        <v>24</v>
      </c>
      <c r="D358" t="s">
        <v>837</v>
      </c>
      <c r="E358" t="s">
        <v>838</v>
      </c>
    </row>
    <row r="359" spans="1:5" x14ac:dyDescent="0.25">
      <c r="A359">
        <v>523065734</v>
      </c>
      <c r="B359" t="s">
        <v>839</v>
      </c>
      <c r="C359" t="s">
        <v>33</v>
      </c>
      <c r="D359" t="s">
        <v>295</v>
      </c>
      <c r="E359" t="s">
        <v>840</v>
      </c>
    </row>
    <row r="360" spans="1:5" x14ac:dyDescent="0.25">
      <c r="A360">
        <v>958062852</v>
      </c>
      <c r="B360" t="s">
        <v>841</v>
      </c>
      <c r="C360" t="s">
        <v>132</v>
      </c>
      <c r="D360" t="s">
        <v>810</v>
      </c>
      <c r="E360" t="s">
        <v>842</v>
      </c>
    </row>
    <row r="361" spans="1:5" x14ac:dyDescent="0.25">
      <c r="A361">
        <v>700334783</v>
      </c>
      <c r="B361" t="s">
        <v>782</v>
      </c>
      <c r="C361" t="s">
        <v>10</v>
      </c>
      <c r="D361" t="s">
        <v>781</v>
      </c>
      <c r="E361" t="s">
        <v>843</v>
      </c>
    </row>
    <row r="362" spans="1:5" x14ac:dyDescent="0.25">
      <c r="A362">
        <v>5282265733</v>
      </c>
      <c r="B362" t="s">
        <v>844</v>
      </c>
      <c r="C362" t="s">
        <v>10</v>
      </c>
      <c r="D362" t="s">
        <v>845</v>
      </c>
      <c r="E362" t="s">
        <v>846</v>
      </c>
    </row>
    <row r="363" spans="1:5" x14ac:dyDescent="0.25">
      <c r="A363">
        <v>242554369</v>
      </c>
      <c r="B363" t="s">
        <v>847</v>
      </c>
      <c r="C363" t="s">
        <v>64</v>
      </c>
      <c r="D363" t="s">
        <v>383</v>
      </c>
      <c r="E363" t="s">
        <v>848</v>
      </c>
    </row>
    <row r="364" spans="1:5" x14ac:dyDescent="0.25">
      <c r="A364">
        <v>1059150250</v>
      </c>
      <c r="B364" t="s">
        <v>849</v>
      </c>
      <c r="C364" t="s">
        <v>132</v>
      </c>
      <c r="D364" t="s">
        <v>184</v>
      </c>
      <c r="E364" t="s">
        <v>850</v>
      </c>
    </row>
    <row r="365" spans="1:5" x14ac:dyDescent="0.25">
      <c r="A365">
        <v>1280240038</v>
      </c>
      <c r="B365" t="s">
        <v>851</v>
      </c>
      <c r="C365" t="s">
        <v>64</v>
      </c>
      <c r="D365" t="s">
        <v>383</v>
      </c>
      <c r="E365" t="s">
        <v>852</v>
      </c>
    </row>
    <row r="366" spans="1:5" x14ac:dyDescent="0.25">
      <c r="A366">
        <v>188157841</v>
      </c>
      <c r="B366" t="s">
        <v>357</v>
      </c>
      <c r="C366" t="s">
        <v>64</v>
      </c>
      <c r="D366" t="s">
        <v>356</v>
      </c>
      <c r="E366" t="s">
        <v>853</v>
      </c>
    </row>
    <row r="367" spans="1:5" x14ac:dyDescent="0.25">
      <c r="A367">
        <v>794155289</v>
      </c>
      <c r="B367" t="s">
        <v>854</v>
      </c>
      <c r="C367" t="s">
        <v>10</v>
      </c>
      <c r="D367" t="s">
        <v>218</v>
      </c>
      <c r="E367" t="s">
        <v>855</v>
      </c>
    </row>
    <row r="368" spans="1:5" x14ac:dyDescent="0.25">
      <c r="A368">
        <v>268827181</v>
      </c>
      <c r="B368" t="s">
        <v>856</v>
      </c>
      <c r="C368" t="s">
        <v>472</v>
      </c>
      <c r="D368" t="s">
        <v>471</v>
      </c>
      <c r="E368" t="s">
        <v>857</v>
      </c>
    </row>
    <row r="369" spans="1:5" x14ac:dyDescent="0.25">
      <c r="A369">
        <v>262119052</v>
      </c>
      <c r="B369" t="s">
        <v>858</v>
      </c>
      <c r="C369" t="s">
        <v>132</v>
      </c>
      <c r="D369" t="s">
        <v>184</v>
      </c>
      <c r="E369" t="s">
        <v>859</v>
      </c>
    </row>
    <row r="370" spans="1:5" x14ac:dyDescent="0.25">
      <c r="A370">
        <v>505793724</v>
      </c>
      <c r="B370" t="s">
        <v>860</v>
      </c>
      <c r="C370" t="s">
        <v>10</v>
      </c>
      <c r="D370" t="s">
        <v>591</v>
      </c>
      <c r="E370" t="s">
        <v>861</v>
      </c>
    </row>
    <row r="371" spans="1:5" x14ac:dyDescent="0.25">
      <c r="A371">
        <v>575741310</v>
      </c>
      <c r="B371" t="s">
        <v>862</v>
      </c>
      <c r="C371" t="s">
        <v>236</v>
      </c>
      <c r="D371" t="s">
        <v>863</v>
      </c>
      <c r="E371" t="s">
        <v>864</v>
      </c>
    </row>
    <row r="372" spans="1:5" x14ac:dyDescent="0.25">
      <c r="A372">
        <v>369360610</v>
      </c>
      <c r="B372" t="s">
        <v>865</v>
      </c>
      <c r="C372" t="s">
        <v>10</v>
      </c>
      <c r="D372" t="s">
        <v>443</v>
      </c>
      <c r="E372" t="s">
        <v>866</v>
      </c>
    </row>
    <row r="373" spans="1:5" x14ac:dyDescent="0.25">
      <c r="A373">
        <v>478713537</v>
      </c>
      <c r="B373" t="s">
        <v>867</v>
      </c>
      <c r="C373" t="s">
        <v>64</v>
      </c>
      <c r="D373" t="s">
        <v>446</v>
      </c>
      <c r="E373" t="s">
        <v>868</v>
      </c>
    </row>
    <row r="374" spans="1:5" x14ac:dyDescent="0.25">
      <c r="A374">
        <v>685800029</v>
      </c>
      <c r="B374" t="s">
        <v>869</v>
      </c>
      <c r="C374" t="s">
        <v>10</v>
      </c>
      <c r="D374" t="s">
        <v>55</v>
      </c>
      <c r="E374" t="s">
        <v>870</v>
      </c>
    </row>
    <row r="375" spans="1:5" x14ac:dyDescent="0.25">
      <c r="A375">
        <v>917422755</v>
      </c>
      <c r="B375" t="s">
        <v>871</v>
      </c>
      <c r="C375" t="s">
        <v>33</v>
      </c>
      <c r="D375" t="s">
        <v>209</v>
      </c>
      <c r="E375" t="s">
        <v>872</v>
      </c>
    </row>
    <row r="376" spans="1:5" x14ac:dyDescent="0.25">
      <c r="A376">
        <v>1716744105</v>
      </c>
      <c r="B376" t="s">
        <v>873</v>
      </c>
      <c r="C376" t="s">
        <v>6</v>
      </c>
      <c r="D376" t="s">
        <v>874</v>
      </c>
      <c r="E376" t="s">
        <v>875</v>
      </c>
    </row>
    <row r="377" spans="1:5" x14ac:dyDescent="0.25">
      <c r="A377">
        <v>1342528916</v>
      </c>
      <c r="B377" t="s">
        <v>876</v>
      </c>
      <c r="C377" t="s">
        <v>10</v>
      </c>
      <c r="D377" t="s">
        <v>171</v>
      </c>
      <c r="E377" t="s">
        <v>877</v>
      </c>
    </row>
    <row r="378" spans="1:5" x14ac:dyDescent="0.25">
      <c r="A378">
        <v>848946594</v>
      </c>
      <c r="B378" t="s">
        <v>878</v>
      </c>
      <c r="C378" t="s">
        <v>64</v>
      </c>
      <c r="D378" t="s">
        <v>137</v>
      </c>
      <c r="E378" t="s">
        <v>879</v>
      </c>
    </row>
    <row r="379" spans="1:5" x14ac:dyDescent="0.25">
      <c r="A379">
        <v>436425478</v>
      </c>
      <c r="B379" t="s">
        <v>880</v>
      </c>
      <c r="C379" t="s">
        <v>64</v>
      </c>
      <c r="D379" t="s">
        <v>352</v>
      </c>
      <c r="E379" t="s">
        <v>881</v>
      </c>
    </row>
    <row r="380" spans="1:5" x14ac:dyDescent="0.25">
      <c r="A380">
        <v>797349024</v>
      </c>
      <c r="B380" t="s">
        <v>882</v>
      </c>
      <c r="C380" t="s">
        <v>472</v>
      </c>
      <c r="D380" t="s">
        <v>473</v>
      </c>
      <c r="E380" t="s">
        <v>883</v>
      </c>
    </row>
    <row r="381" spans="1:5" x14ac:dyDescent="0.25">
      <c r="A381">
        <v>5821894327</v>
      </c>
      <c r="B381" t="s">
        <v>884</v>
      </c>
      <c r="C381" t="s">
        <v>10</v>
      </c>
      <c r="D381" t="s">
        <v>885</v>
      </c>
      <c r="E381" t="s">
        <v>886</v>
      </c>
    </row>
    <row r="382" spans="1:5" x14ac:dyDescent="0.25">
      <c r="A382">
        <v>1120524718</v>
      </c>
      <c r="B382" t="s">
        <v>46</v>
      </c>
      <c r="C382" t="s">
        <v>10</v>
      </c>
      <c r="D382" t="s">
        <v>773</v>
      </c>
      <c r="E382" t="s">
        <v>887</v>
      </c>
    </row>
    <row r="383" spans="1:5" x14ac:dyDescent="0.25">
      <c r="A383">
        <v>470923005</v>
      </c>
      <c r="B383" t="s">
        <v>888</v>
      </c>
      <c r="C383" t="s">
        <v>33</v>
      </c>
      <c r="D383" t="s">
        <v>113</v>
      </c>
      <c r="E383" t="s">
        <v>889</v>
      </c>
    </row>
    <row r="384" spans="1:5" x14ac:dyDescent="0.25">
      <c r="A384">
        <v>627398937</v>
      </c>
      <c r="B384" t="s">
        <v>890</v>
      </c>
      <c r="C384" t="s">
        <v>10</v>
      </c>
      <c r="D384" t="s">
        <v>812</v>
      </c>
      <c r="E384" t="s">
        <v>891</v>
      </c>
    </row>
    <row r="385" spans="1:5" x14ac:dyDescent="0.25">
      <c r="A385">
        <v>733907988</v>
      </c>
      <c r="B385" t="s">
        <v>892</v>
      </c>
      <c r="C385" t="s">
        <v>10</v>
      </c>
      <c r="D385" t="s">
        <v>733</v>
      </c>
      <c r="E385" t="s">
        <v>893</v>
      </c>
    </row>
    <row r="386" spans="1:5" x14ac:dyDescent="0.25">
      <c r="A386">
        <v>987464028</v>
      </c>
      <c r="B386" t="s">
        <v>894</v>
      </c>
      <c r="C386" t="s">
        <v>10</v>
      </c>
      <c r="D386" t="s">
        <v>895</v>
      </c>
      <c r="E386" t="s">
        <v>896</v>
      </c>
    </row>
    <row r="387" spans="1:5" x14ac:dyDescent="0.25">
      <c r="A387">
        <v>226652667</v>
      </c>
      <c r="B387" t="s">
        <v>897</v>
      </c>
      <c r="C387" t="s">
        <v>552</v>
      </c>
      <c r="D387" t="s">
        <v>572</v>
      </c>
      <c r="E387" t="s">
        <v>898</v>
      </c>
    </row>
    <row r="388" spans="1:5" x14ac:dyDescent="0.25">
      <c r="A388">
        <v>709099141</v>
      </c>
      <c r="B388" t="s">
        <v>899</v>
      </c>
      <c r="C388" t="s">
        <v>10</v>
      </c>
      <c r="D388" t="s">
        <v>869</v>
      </c>
      <c r="E388" t="s">
        <v>900</v>
      </c>
    </row>
    <row r="389" spans="1:5" x14ac:dyDescent="0.25">
      <c r="A389">
        <v>835370673</v>
      </c>
      <c r="B389" t="s">
        <v>901</v>
      </c>
      <c r="C389" t="s">
        <v>24</v>
      </c>
      <c r="D389" t="s">
        <v>633</v>
      </c>
      <c r="E389" t="s">
        <v>902</v>
      </c>
    </row>
    <row r="390" spans="1:5" x14ac:dyDescent="0.25">
      <c r="A390">
        <v>573641531</v>
      </c>
      <c r="B390" t="s">
        <v>903</v>
      </c>
      <c r="C390" t="s">
        <v>74</v>
      </c>
      <c r="D390" t="s">
        <v>323</v>
      </c>
      <c r="E390" t="s">
        <v>904</v>
      </c>
    </row>
    <row r="391" spans="1:5" x14ac:dyDescent="0.25">
      <c r="A391">
        <v>756203079</v>
      </c>
      <c r="B391" t="s">
        <v>905</v>
      </c>
      <c r="C391" t="s">
        <v>10</v>
      </c>
      <c r="D391" t="s">
        <v>822</v>
      </c>
      <c r="E391" t="s">
        <v>906</v>
      </c>
    </row>
    <row r="392" spans="1:5" x14ac:dyDescent="0.25">
      <c r="A392">
        <v>297299087</v>
      </c>
      <c r="B392" t="s">
        <v>907</v>
      </c>
      <c r="C392" t="s">
        <v>236</v>
      </c>
      <c r="D392" t="s">
        <v>587</v>
      </c>
      <c r="E392" t="s">
        <v>908</v>
      </c>
    </row>
    <row r="393" spans="1:5" x14ac:dyDescent="0.25">
      <c r="A393">
        <v>278179652</v>
      </c>
      <c r="B393" t="s">
        <v>196</v>
      </c>
      <c r="C393" t="s">
        <v>10</v>
      </c>
      <c r="D393" t="s">
        <v>262</v>
      </c>
      <c r="E393" t="s">
        <v>909</v>
      </c>
    </row>
    <row r="394" spans="1:5" x14ac:dyDescent="0.25">
      <c r="A394">
        <v>1619993142</v>
      </c>
      <c r="B394" t="s">
        <v>910</v>
      </c>
      <c r="C394" t="s">
        <v>552</v>
      </c>
      <c r="D394" t="s">
        <v>572</v>
      </c>
      <c r="E394" t="s">
        <v>911</v>
      </c>
    </row>
    <row r="395" spans="1:5" x14ac:dyDescent="0.25">
      <c r="A395">
        <v>1613918396</v>
      </c>
      <c r="B395" t="s">
        <v>912</v>
      </c>
      <c r="C395" t="s">
        <v>10</v>
      </c>
      <c r="D395" t="s">
        <v>209</v>
      </c>
      <c r="E395" t="s">
        <v>913</v>
      </c>
    </row>
    <row r="396" spans="1:5" x14ac:dyDescent="0.25">
      <c r="A396">
        <v>5267188332</v>
      </c>
      <c r="B396" t="s">
        <v>914</v>
      </c>
      <c r="C396" t="s">
        <v>349</v>
      </c>
      <c r="D396" t="s">
        <v>915</v>
      </c>
      <c r="E396" t="s">
        <v>916</v>
      </c>
    </row>
    <row r="397" spans="1:5" x14ac:dyDescent="0.25">
      <c r="A397">
        <v>712643337</v>
      </c>
      <c r="B397" t="s">
        <v>917</v>
      </c>
      <c r="C397" t="s">
        <v>74</v>
      </c>
      <c r="D397" t="s">
        <v>918</v>
      </c>
      <c r="E397" t="s">
        <v>919</v>
      </c>
    </row>
    <row r="398" spans="1:5" x14ac:dyDescent="0.25">
      <c r="A398">
        <v>950332053</v>
      </c>
      <c r="B398" t="s">
        <v>920</v>
      </c>
      <c r="C398" t="s">
        <v>64</v>
      </c>
      <c r="D398" t="s">
        <v>357</v>
      </c>
      <c r="E398" t="s">
        <v>921</v>
      </c>
    </row>
    <row r="399" spans="1:5" x14ac:dyDescent="0.25">
      <c r="A399">
        <v>486576050</v>
      </c>
      <c r="B399" t="s">
        <v>922</v>
      </c>
      <c r="C399" t="s">
        <v>753</v>
      </c>
      <c r="D399" t="s">
        <v>655</v>
      </c>
      <c r="E399" t="s">
        <v>923</v>
      </c>
    </row>
    <row r="400" spans="1:5" x14ac:dyDescent="0.25">
      <c r="A400">
        <v>196191738</v>
      </c>
      <c r="B400" t="s">
        <v>924</v>
      </c>
      <c r="C400" t="s">
        <v>33</v>
      </c>
      <c r="D400" t="s">
        <v>871</v>
      </c>
      <c r="E400" t="s">
        <v>925</v>
      </c>
    </row>
    <row r="401" spans="1:5" x14ac:dyDescent="0.25">
      <c r="A401">
        <v>5116681312</v>
      </c>
      <c r="B401" t="s">
        <v>926</v>
      </c>
      <c r="C401" t="s">
        <v>10</v>
      </c>
      <c r="D401" t="s">
        <v>927</v>
      </c>
      <c r="E401" t="s">
        <v>928</v>
      </c>
    </row>
    <row r="402" spans="1:5" x14ac:dyDescent="0.25">
      <c r="A402">
        <v>2001091402</v>
      </c>
      <c r="B402" t="s">
        <v>787</v>
      </c>
      <c r="C402" t="s">
        <v>64</v>
      </c>
      <c r="D402" t="s">
        <v>352</v>
      </c>
      <c r="E402" t="s">
        <v>929</v>
      </c>
    </row>
    <row r="403" spans="1:5" x14ac:dyDescent="0.25">
      <c r="A403">
        <v>5209361307</v>
      </c>
      <c r="B403" t="s">
        <v>930</v>
      </c>
      <c r="C403" t="s">
        <v>10</v>
      </c>
      <c r="D403" t="s">
        <v>14</v>
      </c>
      <c r="E403" t="s">
        <v>931</v>
      </c>
    </row>
    <row r="404" spans="1:5" x14ac:dyDescent="0.25">
      <c r="A404">
        <v>1869345345</v>
      </c>
      <c r="B404" t="s">
        <v>932</v>
      </c>
      <c r="C404" t="s">
        <v>10</v>
      </c>
      <c r="D404" t="s">
        <v>655</v>
      </c>
      <c r="E404" t="s">
        <v>933</v>
      </c>
    </row>
    <row r="405" spans="1:5" x14ac:dyDescent="0.25">
      <c r="A405">
        <v>780791809</v>
      </c>
      <c r="B405" t="s">
        <v>75</v>
      </c>
      <c r="C405" t="s">
        <v>74</v>
      </c>
      <c r="D405" t="s">
        <v>278</v>
      </c>
      <c r="E405" t="s">
        <v>934</v>
      </c>
    </row>
    <row r="406" spans="1:5" x14ac:dyDescent="0.25">
      <c r="A406">
        <v>891358218</v>
      </c>
      <c r="B406" t="s">
        <v>935</v>
      </c>
      <c r="C406" t="s">
        <v>64</v>
      </c>
      <c r="D406" t="s">
        <v>388</v>
      </c>
      <c r="E406" t="s">
        <v>936</v>
      </c>
    </row>
    <row r="407" spans="1:5" x14ac:dyDescent="0.25">
      <c r="A407">
        <v>708179083</v>
      </c>
      <c r="B407" t="s">
        <v>835</v>
      </c>
      <c r="C407" t="s">
        <v>33</v>
      </c>
      <c r="D407" t="s">
        <v>937</v>
      </c>
      <c r="E407" t="s">
        <v>938</v>
      </c>
    </row>
    <row r="408" spans="1:5" x14ac:dyDescent="0.25">
      <c r="A408">
        <v>1880425549</v>
      </c>
      <c r="B408" t="s">
        <v>939</v>
      </c>
      <c r="C408" t="s">
        <v>33</v>
      </c>
      <c r="D408" t="s">
        <v>937</v>
      </c>
      <c r="E408" t="s">
        <v>940</v>
      </c>
    </row>
    <row r="409" spans="1:5" x14ac:dyDescent="0.25">
      <c r="A409">
        <v>393591749</v>
      </c>
      <c r="B409" t="s">
        <v>941</v>
      </c>
      <c r="C409" t="s">
        <v>10</v>
      </c>
      <c r="D409" t="s">
        <v>262</v>
      </c>
      <c r="E409" t="s">
        <v>942</v>
      </c>
    </row>
    <row r="410" spans="1:5" x14ac:dyDescent="0.25">
      <c r="A410">
        <v>290347468</v>
      </c>
      <c r="B410" t="s">
        <v>943</v>
      </c>
      <c r="C410" t="s">
        <v>33</v>
      </c>
      <c r="D410" t="s">
        <v>113</v>
      </c>
      <c r="E410" t="s">
        <v>944</v>
      </c>
    </row>
    <row r="411" spans="1:5" x14ac:dyDescent="0.25">
      <c r="A411">
        <v>862539321</v>
      </c>
      <c r="B411" t="s">
        <v>945</v>
      </c>
      <c r="C411" t="s">
        <v>33</v>
      </c>
      <c r="D411" t="s">
        <v>40</v>
      </c>
      <c r="E411" t="s">
        <v>946</v>
      </c>
    </row>
    <row r="412" spans="1:5" x14ac:dyDescent="0.25">
      <c r="A412">
        <v>1797473655</v>
      </c>
      <c r="B412" t="s">
        <v>947</v>
      </c>
      <c r="C412" t="s">
        <v>64</v>
      </c>
      <c r="D412" t="s">
        <v>687</v>
      </c>
      <c r="E412" t="s">
        <v>948</v>
      </c>
    </row>
    <row r="413" spans="1:5" x14ac:dyDescent="0.25">
      <c r="A413">
        <v>869051980</v>
      </c>
      <c r="B413" t="s">
        <v>949</v>
      </c>
      <c r="C413" t="s">
        <v>33</v>
      </c>
      <c r="D413" t="s">
        <v>937</v>
      </c>
      <c r="E413" t="s">
        <v>950</v>
      </c>
    </row>
    <row r="414" spans="1:5" x14ac:dyDescent="0.25">
      <c r="A414">
        <v>1513617543</v>
      </c>
      <c r="B414" t="s">
        <v>951</v>
      </c>
      <c r="C414" t="s">
        <v>33</v>
      </c>
      <c r="D414" t="s">
        <v>937</v>
      </c>
      <c r="E414" t="s">
        <v>952</v>
      </c>
    </row>
    <row r="415" spans="1:5" x14ac:dyDescent="0.25">
      <c r="A415">
        <v>650117198</v>
      </c>
      <c r="B415" t="s">
        <v>953</v>
      </c>
      <c r="C415" t="s">
        <v>10</v>
      </c>
      <c r="D415" t="s">
        <v>275</v>
      </c>
      <c r="E415" t="s">
        <v>954</v>
      </c>
    </row>
    <row r="416" spans="1:5" x14ac:dyDescent="0.25">
      <c r="A416">
        <v>937084848</v>
      </c>
      <c r="B416" t="s">
        <v>733</v>
      </c>
      <c r="C416" t="s">
        <v>10</v>
      </c>
      <c r="D416" t="s">
        <v>215</v>
      </c>
      <c r="E416" t="s">
        <v>955</v>
      </c>
    </row>
    <row r="417" spans="1:5" x14ac:dyDescent="0.25">
      <c r="A417">
        <v>641205775</v>
      </c>
      <c r="B417" t="s">
        <v>825</v>
      </c>
      <c r="C417" t="s">
        <v>10</v>
      </c>
      <c r="D417" t="s">
        <v>85</v>
      </c>
      <c r="E417" t="s">
        <v>956</v>
      </c>
    </row>
    <row r="418" spans="1:5" x14ac:dyDescent="0.25">
      <c r="A418">
        <v>7688054248</v>
      </c>
      <c r="B418" t="s">
        <v>957</v>
      </c>
      <c r="C418" t="s">
        <v>10</v>
      </c>
      <c r="D418" t="s">
        <v>87</v>
      </c>
      <c r="E418" t="s">
        <v>958</v>
      </c>
    </row>
    <row r="419" spans="1:5" x14ac:dyDescent="0.25">
      <c r="A419">
        <v>642915207</v>
      </c>
      <c r="B419" t="s">
        <v>243</v>
      </c>
      <c r="C419" t="s">
        <v>10</v>
      </c>
      <c r="D419" t="s">
        <v>959</v>
      </c>
      <c r="E419" t="s">
        <v>960</v>
      </c>
    </row>
    <row r="420" spans="1:5" x14ac:dyDescent="0.25">
      <c r="A420">
        <v>464138333</v>
      </c>
      <c r="B420" t="s">
        <v>961</v>
      </c>
      <c r="C420" t="s">
        <v>10</v>
      </c>
      <c r="D420" t="s">
        <v>215</v>
      </c>
      <c r="E420" t="s">
        <v>962</v>
      </c>
    </row>
    <row r="421" spans="1:5" x14ac:dyDescent="0.25">
      <c r="A421">
        <v>331284897</v>
      </c>
      <c r="B421" t="s">
        <v>963</v>
      </c>
      <c r="C421" t="s">
        <v>10</v>
      </c>
      <c r="D421" t="s">
        <v>414</v>
      </c>
      <c r="E421" t="s">
        <v>964</v>
      </c>
    </row>
    <row r="422" spans="1:5" x14ac:dyDescent="0.25">
      <c r="A422">
        <v>2042229577</v>
      </c>
      <c r="B422" t="s">
        <v>965</v>
      </c>
      <c r="C422" t="s">
        <v>64</v>
      </c>
      <c r="D422" t="s">
        <v>966</v>
      </c>
      <c r="E422" t="s">
        <v>967</v>
      </c>
    </row>
    <row r="423" spans="1:5" x14ac:dyDescent="0.25">
      <c r="A423">
        <v>1140772194</v>
      </c>
      <c r="B423" t="s">
        <v>968</v>
      </c>
      <c r="C423" t="s">
        <v>78</v>
      </c>
      <c r="D423" t="s">
        <v>477</v>
      </c>
      <c r="E423" t="s">
        <v>969</v>
      </c>
    </row>
    <row r="424" spans="1:5" x14ac:dyDescent="0.25">
      <c r="A424">
        <v>274479406</v>
      </c>
      <c r="B424" t="s">
        <v>970</v>
      </c>
      <c r="C424" t="s">
        <v>10</v>
      </c>
      <c r="D424" t="s">
        <v>215</v>
      </c>
      <c r="E424" t="s">
        <v>971</v>
      </c>
    </row>
    <row r="425" spans="1:5" x14ac:dyDescent="0.25">
      <c r="A425">
        <v>546430539</v>
      </c>
      <c r="B425" t="s">
        <v>833</v>
      </c>
      <c r="C425" t="s">
        <v>17</v>
      </c>
      <c r="D425" t="s">
        <v>93</v>
      </c>
      <c r="E425" t="s">
        <v>972</v>
      </c>
    </row>
    <row r="426" spans="1:5" x14ac:dyDescent="0.25">
      <c r="A426">
        <v>1343331088</v>
      </c>
      <c r="B426" t="s">
        <v>973</v>
      </c>
      <c r="C426" t="s">
        <v>472</v>
      </c>
      <c r="D426" t="s">
        <v>473</v>
      </c>
      <c r="E426" t="s">
        <v>974</v>
      </c>
    </row>
    <row r="427" spans="1:5" x14ac:dyDescent="0.25">
      <c r="A427">
        <v>5841994592</v>
      </c>
      <c r="B427" t="s">
        <v>975</v>
      </c>
      <c r="C427" t="s">
        <v>10</v>
      </c>
      <c r="D427" t="s">
        <v>93</v>
      </c>
      <c r="E427" t="s">
        <v>976</v>
      </c>
    </row>
    <row r="428" spans="1:5" x14ac:dyDescent="0.25">
      <c r="A428">
        <v>268605152</v>
      </c>
      <c r="B428" t="s">
        <v>977</v>
      </c>
      <c r="C428" t="s">
        <v>78</v>
      </c>
      <c r="D428" t="s">
        <v>165</v>
      </c>
      <c r="E428" t="s">
        <v>978</v>
      </c>
    </row>
    <row r="429" spans="1:5" x14ac:dyDescent="0.25">
      <c r="A429">
        <v>331015732</v>
      </c>
      <c r="B429" t="s">
        <v>979</v>
      </c>
      <c r="C429" t="s">
        <v>10</v>
      </c>
      <c r="D429" t="s">
        <v>903</v>
      </c>
      <c r="E429" t="s">
        <v>980</v>
      </c>
    </row>
    <row r="430" spans="1:5" x14ac:dyDescent="0.25">
      <c r="A430">
        <v>1078166164</v>
      </c>
      <c r="B430" t="s">
        <v>209</v>
      </c>
      <c r="C430" t="s">
        <v>10</v>
      </c>
      <c r="D430" t="s">
        <v>93</v>
      </c>
      <c r="E430" t="s">
        <v>981</v>
      </c>
    </row>
    <row r="431" spans="1:5" x14ac:dyDescent="0.25">
      <c r="A431">
        <v>947576064</v>
      </c>
      <c r="B431" t="s">
        <v>982</v>
      </c>
      <c r="C431" t="s">
        <v>64</v>
      </c>
      <c r="D431" t="s">
        <v>427</v>
      </c>
      <c r="E431" t="s">
        <v>983</v>
      </c>
    </row>
    <row r="432" spans="1:5" x14ac:dyDescent="0.25">
      <c r="A432">
        <v>105882275</v>
      </c>
      <c r="B432" t="s">
        <v>984</v>
      </c>
      <c r="C432" t="s">
        <v>74</v>
      </c>
      <c r="D432" t="s">
        <v>300</v>
      </c>
      <c r="E432" t="s">
        <v>985</v>
      </c>
    </row>
    <row r="433" spans="1:5" x14ac:dyDescent="0.25">
      <c r="A433">
        <v>5204215974</v>
      </c>
      <c r="B433" t="s">
        <v>986</v>
      </c>
      <c r="C433" t="s">
        <v>132</v>
      </c>
      <c r="D433" t="s">
        <v>273</v>
      </c>
      <c r="E433" t="s">
        <v>987</v>
      </c>
    </row>
    <row r="434" spans="1:5" x14ac:dyDescent="0.25">
      <c r="A434">
        <v>6381777763</v>
      </c>
      <c r="B434" t="s">
        <v>428</v>
      </c>
      <c r="C434" t="s">
        <v>64</v>
      </c>
      <c r="D434" t="s">
        <v>388</v>
      </c>
      <c r="E434" t="s">
        <v>988</v>
      </c>
    </row>
    <row r="435" spans="1:5" x14ac:dyDescent="0.25">
      <c r="A435">
        <v>345607520</v>
      </c>
      <c r="B435" t="s">
        <v>468</v>
      </c>
      <c r="C435" t="s">
        <v>10</v>
      </c>
      <c r="D435" t="s">
        <v>233</v>
      </c>
      <c r="E435" t="s">
        <v>989</v>
      </c>
    </row>
    <row r="436" spans="1:5" x14ac:dyDescent="0.25">
      <c r="A436">
        <v>527812456</v>
      </c>
      <c r="B436" t="s">
        <v>990</v>
      </c>
      <c r="C436" t="s">
        <v>10</v>
      </c>
      <c r="D436" t="s">
        <v>819</v>
      </c>
      <c r="E436" t="s">
        <v>991</v>
      </c>
    </row>
    <row r="437" spans="1:5" x14ac:dyDescent="0.25">
      <c r="A437">
        <v>298150957</v>
      </c>
      <c r="B437" t="s">
        <v>992</v>
      </c>
      <c r="C437" t="s">
        <v>10</v>
      </c>
      <c r="D437" t="s">
        <v>92</v>
      </c>
      <c r="E437" t="s">
        <v>993</v>
      </c>
    </row>
    <row r="438" spans="1:5" x14ac:dyDescent="0.25">
      <c r="A438">
        <v>919273394</v>
      </c>
      <c r="B438" t="s">
        <v>994</v>
      </c>
      <c r="C438" t="s">
        <v>10</v>
      </c>
      <c r="D438" t="s">
        <v>242</v>
      </c>
      <c r="E438" t="s">
        <v>995</v>
      </c>
    </row>
    <row r="439" spans="1:5" x14ac:dyDescent="0.25">
      <c r="A439">
        <v>1110926172</v>
      </c>
      <c r="B439" t="s">
        <v>996</v>
      </c>
      <c r="C439" t="s">
        <v>74</v>
      </c>
      <c r="D439" t="s">
        <v>184</v>
      </c>
      <c r="E439" t="s">
        <v>997</v>
      </c>
    </row>
    <row r="440" spans="1:5" x14ac:dyDescent="0.25">
      <c r="A440">
        <v>196060798</v>
      </c>
      <c r="B440" t="s">
        <v>998</v>
      </c>
      <c r="C440" t="s">
        <v>64</v>
      </c>
      <c r="D440" t="s">
        <v>666</v>
      </c>
      <c r="E440" t="s">
        <v>999</v>
      </c>
    </row>
    <row r="441" spans="1:5" x14ac:dyDescent="0.25">
      <c r="A441">
        <v>5104898046</v>
      </c>
      <c r="B441" t="s">
        <v>1000</v>
      </c>
      <c r="C441" t="s">
        <v>33</v>
      </c>
      <c r="D441" t="s">
        <v>1001</v>
      </c>
      <c r="E441" t="s">
        <v>1002</v>
      </c>
    </row>
    <row r="442" spans="1:5" x14ac:dyDescent="0.25">
      <c r="A442">
        <v>5057759236</v>
      </c>
      <c r="B442" t="s">
        <v>283</v>
      </c>
      <c r="C442" t="s">
        <v>74</v>
      </c>
      <c r="D442" t="s">
        <v>282</v>
      </c>
      <c r="E442" t="s">
        <v>1003</v>
      </c>
    </row>
    <row r="443" spans="1:5" x14ac:dyDescent="0.25">
      <c r="A443">
        <v>398858892</v>
      </c>
      <c r="B443" t="s">
        <v>810</v>
      </c>
      <c r="C443" t="s">
        <v>64</v>
      </c>
      <c r="D443" t="s">
        <v>998</v>
      </c>
      <c r="E443" t="s">
        <v>1004</v>
      </c>
    </row>
    <row r="444" spans="1:5" x14ac:dyDescent="0.25">
      <c r="A444">
        <v>911714169</v>
      </c>
      <c r="B444" t="s">
        <v>1005</v>
      </c>
      <c r="C444" t="s">
        <v>10</v>
      </c>
      <c r="D444" t="s">
        <v>88</v>
      </c>
      <c r="E444" t="s">
        <v>1006</v>
      </c>
    </row>
    <row r="445" spans="1:5" x14ac:dyDescent="0.25">
      <c r="A445">
        <v>5211888284</v>
      </c>
      <c r="B445" t="s">
        <v>1007</v>
      </c>
      <c r="C445" t="s">
        <v>17</v>
      </c>
      <c r="D445" t="s">
        <v>20</v>
      </c>
      <c r="E445" t="s">
        <v>1008</v>
      </c>
    </row>
    <row r="446" spans="1:5" x14ac:dyDescent="0.25">
      <c r="A446">
        <v>490775273</v>
      </c>
      <c r="B446" t="s">
        <v>1009</v>
      </c>
      <c r="C446" t="s">
        <v>158</v>
      </c>
      <c r="D446" t="s">
        <v>1010</v>
      </c>
      <c r="E446" t="s">
        <v>1011</v>
      </c>
    </row>
    <row r="447" spans="1:5" x14ac:dyDescent="0.25">
      <c r="A447">
        <v>7335880182</v>
      </c>
      <c r="B447" t="s">
        <v>1012</v>
      </c>
      <c r="C447" t="s">
        <v>10</v>
      </c>
      <c r="D447" t="s">
        <v>109</v>
      </c>
      <c r="E447" t="s">
        <v>1013</v>
      </c>
    </row>
    <row r="448" spans="1:5" x14ac:dyDescent="0.25">
      <c r="A448">
        <v>959624034</v>
      </c>
      <c r="B448" t="s">
        <v>1014</v>
      </c>
      <c r="C448" t="s">
        <v>10</v>
      </c>
      <c r="D448" t="s">
        <v>14</v>
      </c>
      <c r="E448" t="s">
        <v>1015</v>
      </c>
    </row>
    <row r="449" spans="1:5" x14ac:dyDescent="0.25">
      <c r="A449">
        <v>663393178</v>
      </c>
      <c r="B449" t="s">
        <v>1016</v>
      </c>
      <c r="C449" t="s">
        <v>10</v>
      </c>
      <c r="D449" t="s">
        <v>297</v>
      </c>
      <c r="E449" t="s">
        <v>1017</v>
      </c>
    </row>
    <row r="450" spans="1:5" x14ac:dyDescent="0.25">
      <c r="A450">
        <v>545599159</v>
      </c>
      <c r="B450" t="s">
        <v>391</v>
      </c>
      <c r="C450" t="s">
        <v>10</v>
      </c>
      <c r="D450" t="s">
        <v>14</v>
      </c>
      <c r="E450" t="s">
        <v>1018</v>
      </c>
    </row>
    <row r="451" spans="1:5" x14ac:dyDescent="0.25">
      <c r="A451">
        <v>8251930165</v>
      </c>
      <c r="B451" t="s">
        <v>1019</v>
      </c>
      <c r="C451" t="s">
        <v>396</v>
      </c>
      <c r="D451" t="s">
        <v>649</v>
      </c>
      <c r="E451" t="s">
        <v>1020</v>
      </c>
    </row>
    <row r="452" spans="1:5" x14ac:dyDescent="0.25">
      <c r="A452">
        <v>919545906</v>
      </c>
      <c r="B452" t="s">
        <v>1021</v>
      </c>
      <c r="C452" t="s">
        <v>158</v>
      </c>
      <c r="D452" t="s">
        <v>1022</v>
      </c>
      <c r="E452" t="s">
        <v>1023</v>
      </c>
    </row>
    <row r="453" spans="1:5" x14ac:dyDescent="0.25">
      <c r="A453">
        <v>967759198</v>
      </c>
      <c r="B453" t="s">
        <v>1024</v>
      </c>
      <c r="C453" t="s">
        <v>753</v>
      </c>
      <c r="D453" t="s">
        <v>1025</v>
      </c>
      <c r="E453" t="s">
        <v>1026</v>
      </c>
    </row>
    <row r="454" spans="1:5" x14ac:dyDescent="0.25">
      <c r="A454">
        <v>899637014</v>
      </c>
      <c r="B454" t="s">
        <v>1027</v>
      </c>
      <c r="C454" t="s">
        <v>10</v>
      </c>
      <c r="D454" t="s">
        <v>1028</v>
      </c>
      <c r="E454" t="s">
        <v>1029</v>
      </c>
    </row>
    <row r="455" spans="1:5" x14ac:dyDescent="0.25">
      <c r="A455">
        <v>524077616</v>
      </c>
      <c r="B455" t="s">
        <v>1030</v>
      </c>
      <c r="C455" t="s">
        <v>33</v>
      </c>
      <c r="D455" t="s">
        <v>43</v>
      </c>
      <c r="E455" t="s">
        <v>1031</v>
      </c>
    </row>
    <row r="456" spans="1:5" x14ac:dyDescent="0.25">
      <c r="A456">
        <v>80171869</v>
      </c>
      <c r="B456" t="s">
        <v>187</v>
      </c>
      <c r="C456" t="s">
        <v>148</v>
      </c>
      <c r="D456" t="s">
        <v>522</v>
      </c>
      <c r="E456" t="s">
        <v>1032</v>
      </c>
    </row>
    <row r="457" spans="1:5" x14ac:dyDescent="0.25">
      <c r="A457">
        <v>5348872851</v>
      </c>
      <c r="B457" t="s">
        <v>1033</v>
      </c>
      <c r="C457" t="s">
        <v>132</v>
      </c>
      <c r="D457" t="s">
        <v>184</v>
      </c>
      <c r="E457" t="s">
        <v>1034</v>
      </c>
    </row>
    <row r="458" spans="1:5" x14ac:dyDescent="0.25">
      <c r="A458">
        <v>446078164</v>
      </c>
      <c r="B458" t="s">
        <v>591</v>
      </c>
      <c r="C458" t="s">
        <v>10</v>
      </c>
      <c r="D458" t="s">
        <v>55</v>
      </c>
      <c r="E458" t="s">
        <v>1035</v>
      </c>
    </row>
    <row r="459" spans="1:5" x14ac:dyDescent="0.25">
      <c r="A459">
        <v>5404389153</v>
      </c>
      <c r="B459" t="s">
        <v>1036</v>
      </c>
      <c r="C459" t="s">
        <v>78</v>
      </c>
      <c r="D459" t="s">
        <v>1037</v>
      </c>
      <c r="E459" t="s">
        <v>1038</v>
      </c>
    </row>
    <row r="460" spans="1:5" x14ac:dyDescent="0.25">
      <c r="A460">
        <v>287650456</v>
      </c>
      <c r="B460" t="s">
        <v>1039</v>
      </c>
      <c r="C460" t="s">
        <v>132</v>
      </c>
      <c r="D460" t="s">
        <v>133</v>
      </c>
      <c r="E460" t="s">
        <v>1040</v>
      </c>
    </row>
    <row r="461" spans="1:5" x14ac:dyDescent="0.25">
      <c r="A461">
        <v>478208628</v>
      </c>
      <c r="B461" t="s">
        <v>1028</v>
      </c>
      <c r="C461" t="s">
        <v>10</v>
      </c>
      <c r="D461" t="s">
        <v>110</v>
      </c>
      <c r="E461" t="s">
        <v>1041</v>
      </c>
    </row>
    <row r="462" spans="1:5" x14ac:dyDescent="0.25">
      <c r="A462">
        <v>5458690615</v>
      </c>
      <c r="B462" t="s">
        <v>1042</v>
      </c>
      <c r="C462" t="s">
        <v>10</v>
      </c>
      <c r="D462" t="s">
        <v>110</v>
      </c>
      <c r="E462" t="s">
        <v>1043</v>
      </c>
    </row>
    <row r="463" spans="1:5" x14ac:dyDescent="0.25">
      <c r="A463">
        <v>422315294</v>
      </c>
      <c r="B463" t="s">
        <v>1044</v>
      </c>
      <c r="C463" t="s">
        <v>64</v>
      </c>
      <c r="D463" t="s">
        <v>998</v>
      </c>
      <c r="E463" t="s">
        <v>1045</v>
      </c>
    </row>
    <row r="464" spans="1:5" x14ac:dyDescent="0.25">
      <c r="A464">
        <v>1277014753</v>
      </c>
      <c r="B464" t="s">
        <v>1046</v>
      </c>
      <c r="C464" t="s">
        <v>236</v>
      </c>
      <c r="D464" t="s">
        <v>277</v>
      </c>
      <c r="E464" t="s">
        <v>1047</v>
      </c>
    </row>
    <row r="465" spans="1:5" x14ac:dyDescent="0.25">
      <c r="A465">
        <v>1337718703</v>
      </c>
      <c r="B465" t="s">
        <v>1048</v>
      </c>
      <c r="C465" t="s">
        <v>148</v>
      </c>
      <c r="D465" t="s">
        <v>533</v>
      </c>
      <c r="E465" t="s">
        <v>1049</v>
      </c>
    </row>
    <row r="466" spans="1:5" x14ac:dyDescent="0.25">
      <c r="B466" t="s">
        <v>1053</v>
      </c>
      <c r="C466" t="s">
        <v>1054</v>
      </c>
      <c r="D466" t="s">
        <v>1055</v>
      </c>
      <c r="E466" t="s">
        <v>1056</v>
      </c>
    </row>
    <row r="467" spans="1:5" x14ac:dyDescent="0.25">
      <c r="B467" t="s">
        <v>1057</v>
      </c>
      <c r="C467" t="s">
        <v>1054</v>
      </c>
      <c r="D467" t="s">
        <v>1058</v>
      </c>
      <c r="E467" t="s">
        <v>1059</v>
      </c>
    </row>
    <row r="468" spans="1:5" x14ac:dyDescent="0.25">
      <c r="B468" t="s">
        <v>1060</v>
      </c>
      <c r="C468" t="s">
        <v>78</v>
      </c>
      <c r="D468" t="s">
        <v>77</v>
      </c>
      <c r="E468" t="s">
        <v>1061</v>
      </c>
    </row>
    <row r="469" spans="1:5" x14ac:dyDescent="0.25">
      <c r="B469" t="s">
        <v>1062</v>
      </c>
      <c r="C469" t="s">
        <v>33</v>
      </c>
      <c r="D469" t="s">
        <v>39</v>
      </c>
      <c r="E469" t="s">
        <v>1063</v>
      </c>
    </row>
    <row r="470" spans="1:5" x14ac:dyDescent="0.25">
      <c r="B470" t="s">
        <v>1064</v>
      </c>
      <c r="C470" t="s">
        <v>396</v>
      </c>
      <c r="D470" t="s">
        <v>649</v>
      </c>
      <c r="E470" t="s">
        <v>1065</v>
      </c>
    </row>
    <row r="471" spans="1:5" x14ac:dyDescent="0.25">
      <c r="B471" t="s">
        <v>1066</v>
      </c>
      <c r="C471" t="s">
        <v>74</v>
      </c>
      <c r="D471" t="s">
        <v>229</v>
      </c>
      <c r="E471" t="s">
        <v>1067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Куликов Илья Антонович</cp:lastModifiedBy>
  <dcterms:created xsi:type="dcterms:W3CDTF">2025-11-26T07:16:01Z</dcterms:created>
  <dcterms:modified xsi:type="dcterms:W3CDTF">2025-11-26T08:46:28Z</dcterms:modified>
</cp:coreProperties>
</file>