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nchan/Downloads/"/>
    </mc:Choice>
  </mc:AlternateContent>
  <xr:revisionPtr revIDLastSave="0" documentId="13_ncr:1_{0680127D-45C7-944A-936E-9EF4AAF9F3B3}" xr6:coauthVersionLast="47" xr6:coauthVersionMax="47" xr10:uidLastSave="{00000000-0000-0000-0000-000000000000}"/>
  <bookViews>
    <workbookView xWindow="1080" yWindow="1160" windowWidth="27640" windowHeight="16420" xr2:uid="{BD832F46-A82B-CD40-8203-AECA3879CEB5}"/>
  </bookViews>
  <sheets>
    <sheet name="Sheet3" sheetId="3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</calcChain>
</file>

<file path=xl/sharedStrings.xml><?xml version="1.0" encoding="utf-8"?>
<sst xmlns="http://schemas.openxmlformats.org/spreadsheetml/2006/main" count="6" uniqueCount="6">
  <si>
    <t>Year</t>
  </si>
  <si>
    <t>GDP</t>
  </si>
  <si>
    <t>Remittance</t>
  </si>
  <si>
    <t>Net migration</t>
  </si>
  <si>
    <t>Inflation</t>
  </si>
  <si>
    <t>Exchange rate(US$ to NPR)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</si>
</sst>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EA996-B1A6-6742-9499-CE592365FF59}">
  <dimension ref="A1:F34"/>
  <sheetViews>
    <sheetView tabSelected="1" workbookViewId="0">
      <selection activeCell="K4" sqref="K4"/>
    </sheetView>
  </sheetViews>
  <sheetFormatPr baseColWidth="10" defaultRowHeight="16" x14ac:dyDescent="0.2"/>
  <cols>
    <col min="4" max="4" width="11.6640625" customWidth="1"/>
    <col min="6" max="6" width="21.83203125" customWidth="1"/>
  </cols>
  <sheetData>
    <row r="1" spans="1:6" x14ac:dyDescent="0.2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</row>
    <row r="2" spans="1:6" x14ac:dyDescent="0.2">
      <c r="A2" s="1">
        <v>1993</v>
      </c>
      <c r="B2">
        <v>54825103.759999998</v>
      </c>
      <c r="C2">
        <v>3660041666.6666698</v>
      </c>
      <c r="D2">
        <v>-37782</v>
      </c>
      <c r="E2" s="1">
        <v>7.5053939999999999</v>
      </c>
      <c r="F2">
        <f ca="1">AVERAGE(F2:F34)</f>
        <v>0</v>
      </c>
    </row>
    <row r="3" spans="1:6" x14ac:dyDescent="0.2">
      <c r="A3" s="1">
        <v>1994</v>
      </c>
      <c r="B3">
        <v>50118518.829999998</v>
      </c>
      <c r="C3">
        <v>4066775510.2040801</v>
      </c>
      <c r="D3">
        <v>-27415</v>
      </c>
      <c r="E3" s="1">
        <v>8.3492870000000003</v>
      </c>
    </row>
    <row r="4" spans="1:6" x14ac:dyDescent="0.2">
      <c r="A4" s="1">
        <v>1995</v>
      </c>
      <c r="B4">
        <v>56822666.937002398</v>
      </c>
      <c r="C4">
        <v>4401104417.67068</v>
      </c>
      <c r="D4">
        <v>-86232</v>
      </c>
      <c r="E4" s="1">
        <v>7.6229696000000002</v>
      </c>
    </row>
    <row r="5" spans="1:6" x14ac:dyDescent="0.2">
      <c r="A5" s="1">
        <v>1996</v>
      </c>
      <c r="B5">
        <v>44160126.0671013</v>
      </c>
      <c r="C5">
        <v>4521580381.4713898</v>
      </c>
      <c r="D5">
        <v>-92307</v>
      </c>
      <c r="E5" s="1">
        <v>9.2204669999999993</v>
      </c>
    </row>
    <row r="6" spans="1:6" x14ac:dyDescent="0.2">
      <c r="A6" s="1">
        <v>1997</v>
      </c>
      <c r="B6">
        <v>49458057.883063398</v>
      </c>
      <c r="C6">
        <v>4918691916.5351601</v>
      </c>
      <c r="D6">
        <v>-98454</v>
      </c>
      <c r="E6" s="1">
        <v>4.009989</v>
      </c>
      <c r="F6">
        <v>62.75</v>
      </c>
    </row>
    <row r="7" spans="1:6" x14ac:dyDescent="0.2">
      <c r="A7" s="1">
        <v>1998</v>
      </c>
      <c r="B7">
        <v>67504902.915888295</v>
      </c>
      <c r="C7">
        <v>4856255044.3906403</v>
      </c>
      <c r="D7">
        <v>-108400</v>
      </c>
      <c r="E7" s="1">
        <v>11.244467999999999</v>
      </c>
      <c r="F7">
        <v>66.319999999999993</v>
      </c>
    </row>
    <row r="8" spans="1:6" x14ac:dyDescent="0.2">
      <c r="A8" s="1">
        <v>1999</v>
      </c>
      <c r="B8">
        <v>83462780.2911046</v>
      </c>
      <c r="C8">
        <v>5033642384.1059599</v>
      </c>
      <c r="D8">
        <v>-122551</v>
      </c>
      <c r="E8" s="1">
        <v>7.4511127000000004</v>
      </c>
      <c r="F8">
        <v>68.05</v>
      </c>
    </row>
    <row r="9" spans="1:6" x14ac:dyDescent="0.2">
      <c r="A9" s="1">
        <v>2000</v>
      </c>
      <c r="B9">
        <v>111498192.002855</v>
      </c>
      <c r="C9">
        <v>5494252207.9050198</v>
      </c>
      <c r="D9">
        <v>-147193</v>
      </c>
      <c r="E9" s="1">
        <v>2.4788203000000002</v>
      </c>
      <c r="F9">
        <v>71.489999999999995</v>
      </c>
    </row>
    <row r="10" spans="1:6" x14ac:dyDescent="0.2">
      <c r="A10" s="1">
        <v>2001</v>
      </c>
      <c r="B10">
        <v>146985151.867356</v>
      </c>
      <c r="C10">
        <v>6007055042.1768703</v>
      </c>
      <c r="D10">
        <v>-148973</v>
      </c>
      <c r="E10" s="1">
        <v>2.6883037000000001</v>
      </c>
      <c r="F10">
        <v>75.47</v>
      </c>
    </row>
    <row r="11" spans="1:6" x14ac:dyDescent="0.2">
      <c r="A11" s="1">
        <v>2002</v>
      </c>
      <c r="B11">
        <v>678485891.97550702</v>
      </c>
      <c r="C11">
        <v>6050875806.6640301</v>
      </c>
      <c r="D11">
        <v>-153730</v>
      </c>
      <c r="E11" s="1">
        <v>3.0293994</v>
      </c>
      <c r="F11">
        <v>78.290000000000006</v>
      </c>
    </row>
    <row r="12" spans="1:6" x14ac:dyDescent="0.2">
      <c r="A12" s="1">
        <v>2003</v>
      </c>
      <c r="B12">
        <v>771072126.45304501</v>
      </c>
      <c r="C12">
        <v>6330473096.5407104</v>
      </c>
      <c r="D12">
        <v>-168314</v>
      </c>
      <c r="E12" s="1">
        <v>5.7070093000000002</v>
      </c>
      <c r="F12">
        <v>76.260000000000005</v>
      </c>
    </row>
    <row r="13" spans="1:6" x14ac:dyDescent="0.2">
      <c r="A13" s="1">
        <v>2004</v>
      </c>
      <c r="B13">
        <v>822608955.21129501</v>
      </c>
      <c r="C13">
        <v>7273938314.7198801</v>
      </c>
      <c r="D13">
        <v>-197336</v>
      </c>
      <c r="E13" s="1">
        <v>2.8418114000000001</v>
      </c>
      <c r="F13">
        <v>73.930000000000007</v>
      </c>
    </row>
    <row r="14" spans="1:6" x14ac:dyDescent="0.2">
      <c r="A14" s="1">
        <v>2005</v>
      </c>
      <c r="B14">
        <v>1211823252.5063701</v>
      </c>
      <c r="C14">
        <v>8130258377.9096403</v>
      </c>
      <c r="D14">
        <v>-211024</v>
      </c>
      <c r="E14" s="1">
        <v>6.8363329999999998</v>
      </c>
      <c r="F14">
        <v>71.72</v>
      </c>
    </row>
    <row r="15" spans="1:6" x14ac:dyDescent="0.2">
      <c r="A15" s="1">
        <v>2006</v>
      </c>
      <c r="B15">
        <v>1453231426.1946499</v>
      </c>
      <c r="C15">
        <v>9043715355.8880997</v>
      </c>
      <c r="D15">
        <v>-241455</v>
      </c>
      <c r="E15" s="1">
        <v>6.9203359999999998</v>
      </c>
      <c r="F15">
        <v>73.12</v>
      </c>
    </row>
    <row r="16" spans="1:6" x14ac:dyDescent="0.2">
      <c r="A16" s="1">
        <v>2007</v>
      </c>
      <c r="B16">
        <v>1733858518.1027</v>
      </c>
      <c r="C16">
        <v>10325618017.379</v>
      </c>
      <c r="D16">
        <v>-252526</v>
      </c>
      <c r="E16" s="1">
        <v>2.2692192000000002</v>
      </c>
      <c r="F16">
        <v>66.69</v>
      </c>
    </row>
    <row r="17" spans="1:6" x14ac:dyDescent="0.2">
      <c r="A17" s="1">
        <v>2008</v>
      </c>
      <c r="B17">
        <v>2727140487.2779102</v>
      </c>
      <c r="C17">
        <v>12545438605.395901</v>
      </c>
      <c r="D17">
        <v>-261540</v>
      </c>
      <c r="E17" s="1">
        <v>9.9078300000000006</v>
      </c>
      <c r="F17">
        <v>70.010000000000005</v>
      </c>
    </row>
    <row r="18" spans="1:6" x14ac:dyDescent="0.2">
      <c r="A18" s="1">
        <v>2009</v>
      </c>
      <c r="B18">
        <v>2983336877.1560102</v>
      </c>
      <c r="C18">
        <v>12854985464.076401</v>
      </c>
      <c r="D18">
        <v>-266144</v>
      </c>
      <c r="E18" s="1">
        <v>11.094823999999999</v>
      </c>
      <c r="F18">
        <v>77.78</v>
      </c>
    </row>
    <row r="19" spans="1:6" x14ac:dyDescent="0.2">
      <c r="A19" s="1">
        <v>2010</v>
      </c>
      <c r="B19">
        <v>3464092681.9205599</v>
      </c>
      <c r="C19">
        <v>16002656434.4746</v>
      </c>
      <c r="D19">
        <v>-269963</v>
      </c>
      <c r="E19" s="1">
        <v>9.3265039999999999</v>
      </c>
      <c r="F19">
        <v>73.459999999999994</v>
      </c>
    </row>
    <row r="20" spans="1:6" x14ac:dyDescent="0.2">
      <c r="A20" s="1">
        <v>2011</v>
      </c>
      <c r="B20">
        <v>4216894009.6272402</v>
      </c>
      <c r="C20">
        <v>21573872420.700802</v>
      </c>
      <c r="D20">
        <v>-347552</v>
      </c>
      <c r="E20" s="1">
        <v>9.2270760000000003</v>
      </c>
      <c r="F20">
        <v>74.900000000000006</v>
      </c>
    </row>
    <row r="21" spans="1:6" x14ac:dyDescent="0.2">
      <c r="A21">
        <v>2012</v>
      </c>
      <c r="B21">
        <v>4792506200.0437002</v>
      </c>
      <c r="C21">
        <v>21703100877.130901</v>
      </c>
      <c r="D21">
        <v>-371707</v>
      </c>
      <c r="E21" s="1">
        <v>9.4598099999999992</v>
      </c>
      <c r="F21">
        <v>85.73</v>
      </c>
    </row>
    <row r="22" spans="1:6" x14ac:dyDescent="0.2">
      <c r="A22">
        <v>2013</v>
      </c>
      <c r="B22">
        <v>5583702127.8170004</v>
      </c>
      <c r="C22">
        <v>22162204924.572601</v>
      </c>
      <c r="D22">
        <v>-373064</v>
      </c>
      <c r="E22" s="1">
        <v>9.0401629999999997</v>
      </c>
      <c r="F22">
        <v>93.93</v>
      </c>
    </row>
    <row r="23" spans="1:6" x14ac:dyDescent="0.2">
      <c r="A23">
        <v>2014</v>
      </c>
      <c r="B23">
        <v>5888650154.8292704</v>
      </c>
      <c r="C23">
        <v>22731612922.190601</v>
      </c>
      <c r="D23">
        <v>-310156</v>
      </c>
      <c r="E23" s="1">
        <v>8.3641550000000002</v>
      </c>
      <c r="F23">
        <v>97.92</v>
      </c>
    </row>
    <row r="24" spans="1:6" x14ac:dyDescent="0.2">
      <c r="A24">
        <v>2015</v>
      </c>
      <c r="B24">
        <v>6729935670.5921497</v>
      </c>
      <c r="C24">
        <v>24360801286.763802</v>
      </c>
      <c r="D24">
        <v>-221062</v>
      </c>
      <c r="E24" s="1">
        <v>7.8689090000000004</v>
      </c>
      <c r="F24">
        <v>102.92</v>
      </c>
    </row>
    <row r="25" spans="1:6" x14ac:dyDescent="0.2">
      <c r="A25">
        <v>2016</v>
      </c>
      <c r="B25">
        <v>6611838543.9366198</v>
      </c>
      <c r="C25">
        <v>24524109483.529301</v>
      </c>
      <c r="D25">
        <v>-341748</v>
      </c>
      <c r="E25" s="1">
        <v>8.790343</v>
      </c>
      <c r="F25">
        <v>107.78</v>
      </c>
    </row>
    <row r="26" spans="1:6" x14ac:dyDescent="0.2">
      <c r="A26">
        <v>2017</v>
      </c>
      <c r="B26">
        <v>6928133767.0880404</v>
      </c>
      <c r="C26">
        <v>28971588940.363998</v>
      </c>
      <c r="D26">
        <v>-368787</v>
      </c>
      <c r="E26" s="1">
        <v>2.77704</v>
      </c>
      <c r="F26">
        <v>104.5</v>
      </c>
    </row>
    <row r="27" spans="1:6" x14ac:dyDescent="0.2">
      <c r="A27">
        <v>2018</v>
      </c>
      <c r="B27">
        <v>8286629516.1520996</v>
      </c>
      <c r="C27">
        <v>33111525237.148998</v>
      </c>
      <c r="D27">
        <v>-295151</v>
      </c>
      <c r="E27" s="1">
        <v>4.4065943000000001</v>
      </c>
      <c r="F27">
        <v>109.71</v>
      </c>
    </row>
    <row r="28" spans="1:6" x14ac:dyDescent="0.2">
      <c r="A28">
        <v>2019</v>
      </c>
      <c r="B28">
        <v>8244465869.48491</v>
      </c>
      <c r="C28">
        <v>34186180699.025501</v>
      </c>
      <c r="D28">
        <v>182203</v>
      </c>
      <c r="E28" s="1">
        <v>5.56616</v>
      </c>
      <c r="F28">
        <v>112.94</v>
      </c>
    </row>
    <row r="29" spans="1:6" x14ac:dyDescent="0.2">
      <c r="A29">
        <v>2020</v>
      </c>
      <c r="B29">
        <v>8107744661.5632</v>
      </c>
      <c r="C29">
        <v>33433659301.246601</v>
      </c>
      <c r="D29">
        <v>162139</v>
      </c>
      <c r="E29" s="1">
        <v>5.0563583000000003</v>
      </c>
      <c r="F29">
        <v>118.87</v>
      </c>
    </row>
    <row r="30" spans="1:6" x14ac:dyDescent="0.2">
      <c r="A30">
        <v>2021</v>
      </c>
      <c r="B30">
        <v>8225960574.66119</v>
      </c>
      <c r="C30">
        <v>36924841394.260498</v>
      </c>
      <c r="D30">
        <v>130001</v>
      </c>
      <c r="E30" s="1">
        <v>4.1267676</v>
      </c>
      <c r="F30">
        <v>118.57</v>
      </c>
    </row>
    <row r="31" spans="1:6" x14ac:dyDescent="0.2">
      <c r="A31">
        <v>2022</v>
      </c>
      <c r="B31">
        <v>9411659366.2094898</v>
      </c>
      <c r="C31">
        <v>41182939600.620903</v>
      </c>
      <c r="D31">
        <v>-379321</v>
      </c>
      <c r="E31" s="1">
        <v>7.6702056000000001</v>
      </c>
      <c r="F31">
        <v>126.04</v>
      </c>
    </row>
    <row r="32" spans="1:6" x14ac:dyDescent="0.2">
      <c r="A32">
        <v>2023</v>
      </c>
      <c r="B32">
        <v>10764412527.586599</v>
      </c>
      <c r="C32">
        <v>41047772331.099403</v>
      </c>
      <c r="D32">
        <v>-409782</v>
      </c>
      <c r="E32" s="1">
        <v>7.1158723999999998</v>
      </c>
      <c r="F32">
        <v>132.44</v>
      </c>
    </row>
    <row r="33" spans="1:6" x14ac:dyDescent="0.2">
      <c r="A33">
        <v>2024</v>
      </c>
      <c r="B33">
        <v>11254463372.2778</v>
      </c>
      <c r="C33">
        <v>42914268286.710899</v>
      </c>
      <c r="D33">
        <v>-401282</v>
      </c>
      <c r="E33" s="1">
        <v>4.6850966999999999</v>
      </c>
      <c r="F33">
        <v>134.16999999999999</v>
      </c>
    </row>
    <row r="34" spans="1:6" x14ac:dyDescent="0.2">
      <c r="A34">
        <v>2025</v>
      </c>
      <c r="B34">
        <v>0</v>
      </c>
      <c r="E34">
        <v>139.72999999999999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dklknchn64@gmail.com</dc:creator>
  <cp:lastModifiedBy>dklknchn64@gmail.com</cp:lastModifiedBy>
  <dcterms:created xsi:type="dcterms:W3CDTF">2026-05-05T14:53:53Z</dcterms:created>
  <dcterms:modified xsi:type="dcterms:W3CDTF">2026-05-05T15:12:45Z</dcterms:modified>
</cp:coreProperties>
</file>